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jonesfrank-my.sharepoint.com/personal/mlaning_jfpetrogroup_com/Documents/Documents/VDOT Price List/"/>
    </mc:Choice>
  </mc:AlternateContent>
  <xr:revisionPtr revIDLastSave="0" documentId="14_{6DA1E20D-3C85-4B8B-94F6-18980FC0B50E}" xr6:coauthVersionLast="47" xr6:coauthVersionMax="47" xr10:uidLastSave="{00000000-0000-0000-0000-000000000000}"/>
  <bookViews>
    <workbookView xWindow="-120" yWindow="-120" windowWidth="29040" windowHeight="15840" activeTab="1" xr2:uid="{E6866A28-2B3E-4ED8-B1C3-F8889500C433}"/>
  </bookViews>
  <sheets>
    <sheet name="2022 November TLS NA Price List" sheetId="1" r:id="rId1"/>
    <sheet name="Combined" sheetId="3" r:id="rId2"/>
  </sheets>
  <externalReferences>
    <externalReference r:id="rId3"/>
  </externalReferences>
  <definedNames>
    <definedName name="_xlnm._FilterDatabase" localSheetId="1" hidden="1">Combined!$A$1:$C$4046</definedName>
    <definedName name="Export" localSheetId="0">'2022 November TLS NA Price List'!$A$1:$B$1975</definedName>
    <definedName name="Export">#REF!</definedName>
    <definedName name="export1" localSheetId="0">#REF!</definedName>
    <definedName name="export1">#REF!</definedName>
    <definedName name="validation_list">OFFSET([1]Tables!$G$2,,,COUNTIF([1]Tables!$G$2:$G$44,"?*"))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562" i="3" l="1"/>
  <c r="E1562" i="3" s="1"/>
  <c r="D1553" i="3"/>
  <c r="D3906" i="3"/>
  <c r="E3906" i="3" s="1"/>
  <c r="D1555" i="3"/>
  <c r="D1551" i="3"/>
  <c r="D1664" i="3"/>
  <c r="E1664" i="3" s="1"/>
  <c r="D2903" i="3"/>
  <c r="E4046" i="3"/>
  <c r="E4045" i="3"/>
  <c r="E4044" i="3"/>
  <c r="E4043" i="3"/>
  <c r="E4042" i="3"/>
  <c r="E4041" i="3"/>
  <c r="E4040" i="3"/>
  <c r="E4039" i="3"/>
  <c r="E4038" i="3"/>
  <c r="E4037" i="3"/>
  <c r="E4036" i="3"/>
  <c r="E4035" i="3"/>
  <c r="E4034" i="3"/>
  <c r="E4033" i="3"/>
  <c r="E4032" i="3"/>
  <c r="E4031" i="3"/>
  <c r="E4030" i="3"/>
  <c r="E4029" i="3"/>
  <c r="E4028" i="3"/>
  <c r="E4027" i="3"/>
  <c r="E4026" i="3"/>
  <c r="E4025" i="3"/>
  <c r="E4024" i="3"/>
  <c r="E4023" i="3"/>
  <c r="E4022" i="3"/>
  <c r="E4021" i="3"/>
  <c r="E4020" i="3"/>
  <c r="E4019" i="3"/>
  <c r="E4018" i="3"/>
  <c r="E4017" i="3"/>
  <c r="E4016" i="3"/>
  <c r="E4015" i="3"/>
  <c r="E4014" i="3"/>
  <c r="E4013" i="3"/>
  <c r="E4012" i="3"/>
  <c r="E4011" i="3"/>
  <c r="E4010" i="3"/>
  <c r="E4009" i="3"/>
  <c r="E4008" i="3"/>
  <c r="E4007" i="3"/>
  <c r="E4006" i="3"/>
  <c r="E4005" i="3"/>
  <c r="E4004" i="3"/>
  <c r="E4003" i="3"/>
  <c r="E4002" i="3"/>
  <c r="E4001" i="3"/>
  <c r="E4000" i="3"/>
  <c r="E3999" i="3"/>
  <c r="E3998" i="3"/>
  <c r="E3997" i="3"/>
  <c r="E3996" i="3"/>
  <c r="E3995" i="3"/>
  <c r="E3994" i="3"/>
  <c r="E3993" i="3"/>
  <c r="E3992" i="3"/>
  <c r="E3991" i="3"/>
  <c r="E3990" i="3"/>
  <c r="E3989" i="3"/>
  <c r="E3988" i="3"/>
  <c r="E3987" i="3"/>
  <c r="E3986" i="3"/>
  <c r="E3985" i="3"/>
  <c r="E3984" i="3"/>
  <c r="E3983" i="3"/>
  <c r="E3982" i="3"/>
  <c r="E3981" i="3"/>
  <c r="E3980" i="3"/>
  <c r="E3979" i="3"/>
  <c r="E3978" i="3"/>
  <c r="E3977" i="3"/>
  <c r="E3976" i="3"/>
  <c r="E3975" i="3"/>
  <c r="E3974" i="3"/>
  <c r="E3973" i="3"/>
  <c r="E3972" i="3"/>
  <c r="E3971" i="3"/>
  <c r="E3970" i="3"/>
  <c r="E3969" i="3"/>
  <c r="E3968" i="3"/>
  <c r="E3967" i="3"/>
  <c r="E3966" i="3"/>
  <c r="E3965" i="3"/>
  <c r="E3964" i="3"/>
  <c r="E3963" i="3"/>
  <c r="E3962" i="3"/>
  <c r="E3961" i="3"/>
  <c r="E3960" i="3"/>
  <c r="E3959" i="3"/>
  <c r="E3958" i="3"/>
  <c r="E3957" i="3"/>
  <c r="E3956" i="3"/>
  <c r="E3955" i="3"/>
  <c r="E3954" i="3"/>
  <c r="E3953" i="3"/>
  <c r="E3952" i="3"/>
  <c r="E3951" i="3"/>
  <c r="E3950" i="3"/>
  <c r="E3949" i="3"/>
  <c r="E3948" i="3"/>
  <c r="E3947" i="3"/>
  <c r="E3946" i="3"/>
  <c r="E3945" i="3"/>
  <c r="E3944" i="3"/>
  <c r="E3943" i="3"/>
  <c r="E3942" i="3"/>
  <c r="E3941" i="3"/>
  <c r="E3940" i="3"/>
  <c r="E3939" i="3"/>
  <c r="E3938" i="3"/>
  <c r="E3937" i="3"/>
  <c r="E3936" i="3"/>
  <c r="E3935" i="3"/>
  <c r="E3934" i="3"/>
  <c r="E3933" i="3"/>
  <c r="E3932" i="3"/>
  <c r="E3931" i="3"/>
  <c r="E3930" i="3"/>
  <c r="E3929" i="3"/>
  <c r="E3928" i="3"/>
  <c r="E3927" i="3"/>
  <c r="E3926" i="3"/>
  <c r="E3925" i="3"/>
  <c r="E3924" i="3"/>
  <c r="E3923" i="3"/>
  <c r="E3922" i="3"/>
  <c r="E3921" i="3"/>
  <c r="E3920" i="3"/>
  <c r="E3919" i="3"/>
  <c r="E3918" i="3"/>
  <c r="E3917" i="3"/>
  <c r="E3916" i="3"/>
  <c r="E3915" i="3"/>
  <c r="E3914" i="3"/>
  <c r="E3913" i="3"/>
  <c r="E3912" i="3"/>
  <c r="E3911" i="3"/>
  <c r="E3910" i="3"/>
  <c r="E3909" i="3"/>
  <c r="E3908" i="3"/>
  <c r="E3907" i="3"/>
  <c r="E3905" i="3"/>
  <c r="E3904" i="3"/>
  <c r="E3903" i="3"/>
  <c r="E3902" i="3"/>
  <c r="E3901" i="3"/>
  <c r="E3900" i="3"/>
  <c r="E3899" i="3"/>
  <c r="E3898" i="3"/>
  <c r="E3897" i="3"/>
  <c r="E3896" i="3"/>
  <c r="E3895" i="3"/>
  <c r="E3894" i="3"/>
  <c r="E3893" i="3"/>
  <c r="E3892" i="3"/>
  <c r="E3891" i="3"/>
  <c r="E3890" i="3"/>
  <c r="E3889" i="3"/>
  <c r="E3888" i="3"/>
  <c r="E3887" i="3"/>
  <c r="E3886" i="3"/>
  <c r="E3885" i="3"/>
  <c r="E3884" i="3"/>
  <c r="E3883" i="3"/>
  <c r="E3882" i="3"/>
  <c r="E3881" i="3"/>
  <c r="E3880" i="3"/>
  <c r="E3879" i="3"/>
  <c r="E3878" i="3"/>
  <c r="E3877" i="3"/>
  <c r="E3876" i="3"/>
  <c r="E3875" i="3"/>
  <c r="E3874" i="3"/>
  <c r="E3873" i="3"/>
  <c r="E3872" i="3"/>
  <c r="E3871" i="3"/>
  <c r="E3870" i="3"/>
  <c r="E3869" i="3"/>
  <c r="E3868" i="3"/>
  <c r="E3867" i="3"/>
  <c r="E3866" i="3"/>
  <c r="E3865" i="3"/>
  <c r="E3864" i="3"/>
  <c r="E3863" i="3"/>
  <c r="E3862" i="3"/>
  <c r="E3861" i="3"/>
  <c r="E3860" i="3"/>
  <c r="E3859" i="3"/>
  <c r="E3858" i="3"/>
  <c r="E3857" i="3"/>
  <c r="E3856" i="3"/>
  <c r="E3855" i="3"/>
  <c r="E3854" i="3"/>
  <c r="E3853" i="3"/>
  <c r="E3852" i="3"/>
  <c r="E3851" i="3"/>
  <c r="E3850" i="3"/>
  <c r="E3849" i="3"/>
  <c r="E3848" i="3"/>
  <c r="E3847" i="3"/>
  <c r="E3846" i="3"/>
  <c r="E3845" i="3"/>
  <c r="E3844" i="3"/>
  <c r="E3843" i="3"/>
  <c r="E3842" i="3"/>
  <c r="E3841" i="3"/>
  <c r="E3840" i="3"/>
  <c r="E3839" i="3"/>
  <c r="E3838" i="3"/>
  <c r="E3837" i="3"/>
  <c r="E3836" i="3"/>
  <c r="E3835" i="3"/>
  <c r="E3834" i="3"/>
  <c r="E3833" i="3"/>
  <c r="E3832" i="3"/>
  <c r="E3831" i="3"/>
  <c r="E3830" i="3"/>
  <c r="E3829" i="3"/>
  <c r="E3828" i="3"/>
  <c r="E3827" i="3"/>
  <c r="E3826" i="3"/>
  <c r="E3825" i="3"/>
  <c r="E3824" i="3"/>
  <c r="E3823" i="3"/>
  <c r="E3822" i="3"/>
  <c r="E3821" i="3"/>
  <c r="E3820" i="3"/>
  <c r="E3819" i="3"/>
  <c r="E3818" i="3"/>
  <c r="E3817" i="3"/>
  <c r="E3816" i="3"/>
  <c r="E3815" i="3"/>
  <c r="E3814" i="3"/>
  <c r="E3813" i="3"/>
  <c r="E3812" i="3"/>
  <c r="E3811" i="3"/>
  <c r="E3810" i="3"/>
  <c r="E3809" i="3"/>
  <c r="E3808" i="3"/>
  <c r="E3807" i="3"/>
  <c r="E3806" i="3"/>
  <c r="E3805" i="3"/>
  <c r="E3804" i="3"/>
  <c r="E3803" i="3"/>
  <c r="E3802" i="3"/>
  <c r="E3801" i="3"/>
  <c r="E3800" i="3"/>
  <c r="E3799" i="3"/>
  <c r="E3798" i="3"/>
  <c r="E3797" i="3"/>
  <c r="E3796" i="3"/>
  <c r="E3795" i="3"/>
  <c r="E3794" i="3"/>
  <c r="E3793" i="3"/>
  <c r="E3792" i="3"/>
  <c r="E3791" i="3"/>
  <c r="E3790" i="3"/>
  <c r="E3789" i="3"/>
  <c r="E3788" i="3"/>
  <c r="E3787" i="3"/>
  <c r="E3786" i="3"/>
  <c r="E3785" i="3"/>
  <c r="E3784" i="3"/>
  <c r="E3783" i="3"/>
  <c r="E3782" i="3"/>
  <c r="E3781" i="3"/>
  <c r="E3780" i="3"/>
  <c r="E3779" i="3"/>
  <c r="E3778" i="3"/>
  <c r="E3777" i="3"/>
  <c r="E3776" i="3"/>
  <c r="E3775" i="3"/>
  <c r="E3774" i="3"/>
  <c r="E3773" i="3"/>
  <c r="E3772" i="3"/>
  <c r="E3771" i="3"/>
  <c r="E3770" i="3"/>
  <c r="E3769" i="3"/>
  <c r="E3768" i="3"/>
  <c r="E3767" i="3"/>
  <c r="E3766" i="3"/>
  <c r="E3765" i="3"/>
  <c r="E3764" i="3"/>
  <c r="E3763" i="3"/>
  <c r="E3762" i="3"/>
  <c r="E3761" i="3"/>
  <c r="E3760" i="3"/>
  <c r="E3759" i="3"/>
  <c r="E3758" i="3"/>
  <c r="E3757" i="3"/>
  <c r="E3756" i="3"/>
  <c r="E3755" i="3"/>
  <c r="E3754" i="3"/>
  <c r="E3753" i="3"/>
  <c r="E3752" i="3"/>
  <c r="E3751" i="3"/>
  <c r="E3750" i="3"/>
  <c r="E3749" i="3"/>
  <c r="E3748" i="3"/>
  <c r="E3747" i="3"/>
  <c r="E3746" i="3"/>
  <c r="E3745" i="3"/>
  <c r="E3744" i="3"/>
  <c r="E3743" i="3"/>
  <c r="E3742" i="3"/>
  <c r="E3741" i="3"/>
  <c r="E3740" i="3"/>
  <c r="E3739" i="3"/>
  <c r="E3738" i="3"/>
  <c r="E3737" i="3"/>
  <c r="E3736" i="3"/>
  <c r="E3735" i="3"/>
  <c r="E3734" i="3"/>
  <c r="E3733" i="3"/>
  <c r="E3732" i="3"/>
  <c r="E3731" i="3"/>
  <c r="E3730" i="3"/>
  <c r="E3729" i="3"/>
  <c r="E3728" i="3"/>
  <c r="E3727" i="3"/>
  <c r="E3726" i="3"/>
  <c r="E3725" i="3"/>
  <c r="E3724" i="3"/>
  <c r="E3723" i="3"/>
  <c r="E3722" i="3"/>
  <c r="E3721" i="3"/>
  <c r="E3720" i="3"/>
  <c r="E3719" i="3"/>
  <c r="E3718" i="3"/>
  <c r="E3717" i="3"/>
  <c r="E3716" i="3"/>
  <c r="E3715" i="3"/>
  <c r="E3714" i="3"/>
  <c r="E3713" i="3"/>
  <c r="E3712" i="3"/>
  <c r="E3711" i="3"/>
  <c r="E3710" i="3"/>
  <c r="E3709" i="3"/>
  <c r="E3708" i="3"/>
  <c r="E3707" i="3"/>
  <c r="E3706" i="3"/>
  <c r="E3705" i="3"/>
  <c r="E3704" i="3"/>
  <c r="E3703" i="3"/>
  <c r="E3702" i="3"/>
  <c r="E3701" i="3"/>
  <c r="E3700" i="3"/>
  <c r="E3699" i="3"/>
  <c r="E3698" i="3"/>
  <c r="E3697" i="3"/>
  <c r="E3696" i="3"/>
  <c r="E3695" i="3"/>
  <c r="E3694" i="3"/>
  <c r="E3693" i="3"/>
  <c r="E3692" i="3"/>
  <c r="E3691" i="3"/>
  <c r="E3690" i="3"/>
  <c r="E3689" i="3"/>
  <c r="E3688" i="3"/>
  <c r="E3687" i="3"/>
  <c r="E3686" i="3"/>
  <c r="E3685" i="3"/>
  <c r="E3684" i="3"/>
  <c r="E3683" i="3"/>
  <c r="E3682" i="3"/>
  <c r="E3681" i="3"/>
  <c r="E3680" i="3"/>
  <c r="E3679" i="3"/>
  <c r="E3678" i="3"/>
  <c r="E3677" i="3"/>
  <c r="E3676" i="3"/>
  <c r="E3675" i="3"/>
  <c r="E3674" i="3"/>
  <c r="E3673" i="3"/>
  <c r="E3672" i="3"/>
  <c r="E3671" i="3"/>
  <c r="E3670" i="3"/>
  <c r="E3669" i="3"/>
  <c r="E3668" i="3"/>
  <c r="E3667" i="3"/>
  <c r="E3666" i="3"/>
  <c r="E3665" i="3"/>
  <c r="E3664" i="3"/>
  <c r="E3663" i="3"/>
  <c r="E3662" i="3"/>
  <c r="E3661" i="3"/>
  <c r="E3660" i="3"/>
  <c r="E3659" i="3"/>
  <c r="E3658" i="3"/>
  <c r="E3657" i="3"/>
  <c r="E3656" i="3"/>
  <c r="E3655" i="3"/>
  <c r="E3654" i="3"/>
  <c r="E3653" i="3"/>
  <c r="E3652" i="3"/>
  <c r="E3651" i="3"/>
  <c r="E3650" i="3"/>
  <c r="E3649" i="3"/>
  <c r="E3648" i="3"/>
  <c r="E3647" i="3"/>
  <c r="E3646" i="3"/>
  <c r="E3645" i="3"/>
  <c r="E3644" i="3"/>
  <c r="E3643" i="3"/>
  <c r="E3642" i="3"/>
  <c r="E3641" i="3"/>
  <c r="E3640" i="3"/>
  <c r="E3639" i="3"/>
  <c r="E3638" i="3"/>
  <c r="E3637" i="3"/>
  <c r="E3636" i="3"/>
  <c r="E3635" i="3"/>
  <c r="E3634" i="3"/>
  <c r="E3633" i="3"/>
  <c r="E3632" i="3"/>
  <c r="E3631" i="3"/>
  <c r="E3630" i="3"/>
  <c r="E3629" i="3"/>
  <c r="E3628" i="3"/>
  <c r="E3627" i="3"/>
  <c r="E3626" i="3"/>
  <c r="E3625" i="3"/>
  <c r="E3624" i="3"/>
  <c r="E3623" i="3"/>
  <c r="E3622" i="3"/>
  <c r="E3621" i="3"/>
  <c r="E3620" i="3"/>
  <c r="E3619" i="3"/>
  <c r="E3618" i="3"/>
  <c r="E3617" i="3"/>
  <c r="E3616" i="3"/>
  <c r="E3615" i="3"/>
  <c r="E3614" i="3"/>
  <c r="E3613" i="3"/>
  <c r="E3612" i="3"/>
  <c r="E3611" i="3"/>
  <c r="E3610" i="3"/>
  <c r="E3609" i="3"/>
  <c r="E3608" i="3"/>
  <c r="E3607" i="3"/>
  <c r="E3606" i="3"/>
  <c r="E3605" i="3"/>
  <c r="E3604" i="3"/>
  <c r="E3603" i="3"/>
  <c r="E3602" i="3"/>
  <c r="E3601" i="3"/>
  <c r="E3600" i="3"/>
  <c r="E3599" i="3"/>
  <c r="E3598" i="3"/>
  <c r="E3597" i="3"/>
  <c r="E3596" i="3"/>
  <c r="E3595" i="3"/>
  <c r="E3594" i="3"/>
  <c r="E3593" i="3"/>
  <c r="E3592" i="3"/>
  <c r="E3591" i="3"/>
  <c r="E3590" i="3"/>
  <c r="E3589" i="3"/>
  <c r="E3588" i="3"/>
  <c r="E3587" i="3"/>
  <c r="E3586" i="3"/>
  <c r="E3585" i="3"/>
  <c r="E3584" i="3"/>
  <c r="E3583" i="3"/>
  <c r="E3582" i="3"/>
  <c r="E3581" i="3"/>
  <c r="E3580" i="3"/>
  <c r="E3579" i="3"/>
  <c r="E3578" i="3"/>
  <c r="E3577" i="3"/>
  <c r="E3576" i="3"/>
  <c r="E3575" i="3"/>
  <c r="E3574" i="3"/>
  <c r="E3573" i="3"/>
  <c r="E3572" i="3"/>
  <c r="E3571" i="3"/>
  <c r="E3570" i="3"/>
  <c r="E3569" i="3"/>
  <c r="E3568" i="3"/>
  <c r="E3567" i="3"/>
  <c r="E3566" i="3"/>
  <c r="E3565" i="3"/>
  <c r="E3564" i="3"/>
  <c r="E3563" i="3"/>
  <c r="E3562" i="3"/>
  <c r="E3561" i="3"/>
  <c r="E3560" i="3"/>
  <c r="E3559" i="3"/>
  <c r="E3558" i="3"/>
  <c r="E3557" i="3"/>
  <c r="E3556" i="3"/>
  <c r="E3555" i="3"/>
  <c r="E3554" i="3"/>
  <c r="E3553" i="3"/>
  <c r="E3552" i="3"/>
  <c r="E3551" i="3"/>
  <c r="E3550" i="3"/>
  <c r="E3549" i="3"/>
  <c r="E3548" i="3"/>
  <c r="E3547" i="3"/>
  <c r="E3546" i="3"/>
  <c r="E3545" i="3"/>
  <c r="E3544" i="3"/>
  <c r="E3543" i="3"/>
  <c r="E3542" i="3"/>
  <c r="E3541" i="3"/>
  <c r="E3540" i="3"/>
  <c r="E3539" i="3"/>
  <c r="E3538" i="3"/>
  <c r="E3537" i="3"/>
  <c r="E3536" i="3"/>
  <c r="E3535" i="3"/>
  <c r="E3534" i="3"/>
  <c r="E3533" i="3"/>
  <c r="E3532" i="3"/>
  <c r="E3531" i="3"/>
  <c r="E3530" i="3"/>
  <c r="E3529" i="3"/>
  <c r="E3528" i="3"/>
  <c r="E3527" i="3"/>
  <c r="E3526" i="3"/>
  <c r="E3525" i="3"/>
  <c r="E3524" i="3"/>
  <c r="E3523" i="3"/>
  <c r="E3522" i="3"/>
  <c r="E3521" i="3"/>
  <c r="E3520" i="3"/>
  <c r="E3519" i="3"/>
  <c r="E3518" i="3"/>
  <c r="E3517" i="3"/>
  <c r="E3516" i="3"/>
  <c r="E3515" i="3"/>
  <c r="E3514" i="3"/>
  <c r="E3513" i="3"/>
  <c r="E3512" i="3"/>
  <c r="E3511" i="3"/>
  <c r="E3510" i="3"/>
  <c r="E3509" i="3"/>
  <c r="E3508" i="3"/>
  <c r="E3507" i="3"/>
  <c r="E3506" i="3"/>
  <c r="E3505" i="3"/>
  <c r="E3504" i="3"/>
  <c r="E3503" i="3"/>
  <c r="E3502" i="3"/>
  <c r="E3501" i="3"/>
  <c r="E3500" i="3"/>
  <c r="E3499" i="3"/>
  <c r="E3498" i="3"/>
  <c r="E3497" i="3"/>
  <c r="E3496" i="3"/>
  <c r="E3495" i="3"/>
  <c r="E3494" i="3"/>
  <c r="E3493" i="3"/>
  <c r="E3492" i="3"/>
  <c r="E3491" i="3"/>
  <c r="E3490" i="3"/>
  <c r="E3489" i="3"/>
  <c r="E3488" i="3"/>
  <c r="E3487" i="3"/>
  <c r="E3486" i="3"/>
  <c r="E3485" i="3"/>
  <c r="E3484" i="3"/>
  <c r="E3483" i="3"/>
  <c r="E3482" i="3"/>
  <c r="E3481" i="3"/>
  <c r="E3480" i="3"/>
  <c r="E3479" i="3"/>
  <c r="E3478" i="3"/>
  <c r="E3477" i="3"/>
  <c r="E3476" i="3"/>
  <c r="E3475" i="3"/>
  <c r="E3474" i="3"/>
  <c r="E3473" i="3"/>
  <c r="E3472" i="3"/>
  <c r="E3471" i="3"/>
  <c r="E3470" i="3"/>
  <c r="E3469" i="3"/>
  <c r="E3468" i="3"/>
  <c r="E3467" i="3"/>
  <c r="E3466" i="3"/>
  <c r="E3465" i="3"/>
  <c r="E3464" i="3"/>
  <c r="E3463" i="3"/>
  <c r="E3462" i="3"/>
  <c r="E3461" i="3"/>
  <c r="E3460" i="3"/>
  <c r="E3459" i="3"/>
  <c r="E3458" i="3"/>
  <c r="E3457" i="3"/>
  <c r="E3456" i="3"/>
  <c r="E3455" i="3"/>
  <c r="E3454" i="3"/>
  <c r="E3453" i="3"/>
  <c r="E3452" i="3"/>
  <c r="E3451" i="3"/>
  <c r="E3450" i="3"/>
  <c r="E3449" i="3"/>
  <c r="E3448" i="3"/>
  <c r="E3447" i="3"/>
  <c r="E3446" i="3"/>
  <c r="E3445" i="3"/>
  <c r="E3444" i="3"/>
  <c r="E3443" i="3"/>
  <c r="E3442" i="3"/>
  <c r="E3441" i="3"/>
  <c r="E3440" i="3"/>
  <c r="E3439" i="3"/>
  <c r="E3438" i="3"/>
  <c r="E3437" i="3"/>
  <c r="E3436" i="3"/>
  <c r="E3435" i="3"/>
  <c r="E3434" i="3"/>
  <c r="E3433" i="3"/>
  <c r="E3432" i="3"/>
  <c r="E3431" i="3"/>
  <c r="E3430" i="3"/>
  <c r="E3429" i="3"/>
  <c r="E3428" i="3"/>
  <c r="E3427" i="3"/>
  <c r="E3426" i="3"/>
  <c r="E3425" i="3"/>
  <c r="E3424" i="3"/>
  <c r="E3423" i="3"/>
  <c r="E3422" i="3"/>
  <c r="E3421" i="3"/>
  <c r="E3420" i="3"/>
  <c r="E3419" i="3"/>
  <c r="E3418" i="3"/>
  <c r="E3417" i="3"/>
  <c r="E3416" i="3"/>
  <c r="E3415" i="3"/>
  <c r="E3414" i="3"/>
  <c r="E3413" i="3"/>
  <c r="E3412" i="3"/>
  <c r="E3411" i="3"/>
  <c r="E3410" i="3"/>
  <c r="E3409" i="3"/>
  <c r="E3408" i="3"/>
  <c r="E3407" i="3"/>
  <c r="E3406" i="3"/>
  <c r="E3405" i="3"/>
  <c r="E3404" i="3"/>
  <c r="E3403" i="3"/>
  <c r="E3402" i="3"/>
  <c r="E3401" i="3"/>
  <c r="E3400" i="3"/>
  <c r="E3399" i="3"/>
  <c r="E3398" i="3"/>
  <c r="E3397" i="3"/>
  <c r="E3396" i="3"/>
  <c r="E3395" i="3"/>
  <c r="E3394" i="3"/>
  <c r="E3393" i="3"/>
  <c r="E3392" i="3"/>
  <c r="E3391" i="3"/>
  <c r="E3390" i="3"/>
  <c r="E3389" i="3"/>
  <c r="E3388" i="3"/>
  <c r="E3387" i="3"/>
  <c r="E3386" i="3"/>
  <c r="E3385" i="3"/>
  <c r="E3384" i="3"/>
  <c r="E3383" i="3"/>
  <c r="E3382" i="3"/>
  <c r="E3381" i="3"/>
  <c r="E3380" i="3"/>
  <c r="E3379" i="3"/>
  <c r="E3378" i="3"/>
  <c r="E3377" i="3"/>
  <c r="E3376" i="3"/>
  <c r="E3375" i="3"/>
  <c r="E3374" i="3"/>
  <c r="E3373" i="3"/>
  <c r="E3372" i="3"/>
  <c r="E3371" i="3"/>
  <c r="E3370" i="3"/>
  <c r="E3369" i="3"/>
  <c r="E3368" i="3"/>
  <c r="E3367" i="3"/>
  <c r="E3366" i="3"/>
  <c r="E3365" i="3"/>
  <c r="E3364" i="3"/>
  <c r="E3363" i="3"/>
  <c r="E3362" i="3"/>
  <c r="E3361" i="3"/>
  <c r="E3360" i="3"/>
  <c r="E3359" i="3"/>
  <c r="E3358" i="3"/>
  <c r="E3357" i="3"/>
  <c r="E3356" i="3"/>
  <c r="E3355" i="3"/>
  <c r="E3354" i="3"/>
  <c r="E3353" i="3"/>
  <c r="E3352" i="3"/>
  <c r="E3351" i="3"/>
  <c r="E3350" i="3"/>
  <c r="E3349" i="3"/>
  <c r="E3348" i="3"/>
  <c r="E3347" i="3"/>
  <c r="E3346" i="3"/>
  <c r="E3345" i="3"/>
  <c r="E3344" i="3"/>
  <c r="E3343" i="3"/>
  <c r="E3342" i="3"/>
  <c r="E3341" i="3"/>
  <c r="E3340" i="3"/>
  <c r="E3339" i="3"/>
  <c r="E3338" i="3"/>
  <c r="E3337" i="3"/>
  <c r="E3336" i="3"/>
  <c r="E3335" i="3"/>
  <c r="E3334" i="3"/>
  <c r="E3333" i="3"/>
  <c r="E3332" i="3"/>
  <c r="E3331" i="3"/>
  <c r="E3330" i="3"/>
  <c r="E3329" i="3"/>
  <c r="E3328" i="3"/>
  <c r="E3327" i="3"/>
  <c r="E3326" i="3"/>
  <c r="E3325" i="3"/>
  <c r="E3324" i="3"/>
  <c r="E3323" i="3"/>
  <c r="E3322" i="3"/>
  <c r="E3321" i="3"/>
  <c r="E3320" i="3"/>
  <c r="E3319" i="3"/>
  <c r="E3318" i="3"/>
  <c r="E3317" i="3"/>
  <c r="E3316" i="3"/>
  <c r="E3315" i="3"/>
  <c r="E3314" i="3"/>
  <c r="E3313" i="3"/>
  <c r="E3312" i="3"/>
  <c r="E3311" i="3"/>
  <c r="E3310" i="3"/>
  <c r="E3309" i="3"/>
  <c r="E3308" i="3"/>
  <c r="E3307" i="3"/>
  <c r="E3306" i="3"/>
  <c r="E3305" i="3"/>
  <c r="E3304" i="3"/>
  <c r="E3303" i="3"/>
  <c r="E3302" i="3"/>
  <c r="E3301" i="3"/>
  <c r="E3300" i="3"/>
  <c r="E3299" i="3"/>
  <c r="E3298" i="3"/>
  <c r="E3297" i="3"/>
  <c r="E3296" i="3"/>
  <c r="E3295" i="3"/>
  <c r="E3294" i="3"/>
  <c r="E3293" i="3"/>
  <c r="E3292" i="3"/>
  <c r="E3291" i="3"/>
  <c r="E3290" i="3"/>
  <c r="E3289" i="3"/>
  <c r="E3288" i="3"/>
  <c r="E3287" i="3"/>
  <c r="E3286" i="3"/>
  <c r="E3285" i="3"/>
  <c r="E3284" i="3"/>
  <c r="E3283" i="3"/>
  <c r="E3282" i="3"/>
  <c r="E3281" i="3"/>
  <c r="E3280" i="3"/>
  <c r="E3279" i="3"/>
  <c r="E3278" i="3"/>
  <c r="E3277" i="3"/>
  <c r="E3276" i="3"/>
  <c r="E3275" i="3"/>
  <c r="E3274" i="3"/>
  <c r="E3273" i="3"/>
  <c r="E3272" i="3"/>
  <c r="E3271" i="3"/>
  <c r="E3270" i="3"/>
  <c r="E3269" i="3"/>
  <c r="E3268" i="3"/>
  <c r="E3267" i="3"/>
  <c r="E3266" i="3"/>
  <c r="E3265" i="3"/>
  <c r="E3264" i="3"/>
  <c r="E3263" i="3"/>
  <c r="E3262" i="3"/>
  <c r="E3261" i="3"/>
  <c r="E3260" i="3"/>
  <c r="E3259" i="3"/>
  <c r="E3258" i="3"/>
  <c r="E3257" i="3"/>
  <c r="E3256" i="3"/>
  <c r="E3255" i="3"/>
  <c r="E3254" i="3"/>
  <c r="E3253" i="3"/>
  <c r="E3252" i="3"/>
  <c r="E3251" i="3"/>
  <c r="E3250" i="3"/>
  <c r="E3249" i="3"/>
  <c r="E3248" i="3"/>
  <c r="E3247" i="3"/>
  <c r="E3246" i="3"/>
  <c r="E3245" i="3"/>
  <c r="E3244" i="3"/>
  <c r="E3243" i="3"/>
  <c r="E3242" i="3"/>
  <c r="E3241" i="3"/>
  <c r="E3240" i="3"/>
  <c r="E3239" i="3"/>
  <c r="E3238" i="3"/>
  <c r="E3237" i="3"/>
  <c r="E3236" i="3"/>
  <c r="E3235" i="3"/>
  <c r="E3234" i="3"/>
  <c r="E3233" i="3"/>
  <c r="E3232" i="3"/>
  <c r="E3231" i="3"/>
  <c r="E3230" i="3"/>
  <c r="E3229" i="3"/>
  <c r="E3228" i="3"/>
  <c r="E3227" i="3"/>
  <c r="E3226" i="3"/>
  <c r="E3225" i="3"/>
  <c r="E3224" i="3"/>
  <c r="E3223" i="3"/>
  <c r="E3222" i="3"/>
  <c r="E3221" i="3"/>
  <c r="E3220" i="3"/>
  <c r="E3219" i="3"/>
  <c r="E3218" i="3"/>
  <c r="E3217" i="3"/>
  <c r="E3216" i="3"/>
  <c r="E3215" i="3"/>
  <c r="E3214" i="3"/>
  <c r="E3213" i="3"/>
  <c r="E3212" i="3"/>
  <c r="E3211" i="3"/>
  <c r="E3210" i="3"/>
  <c r="E3209" i="3"/>
  <c r="E3208" i="3"/>
  <c r="E3207" i="3"/>
  <c r="E3206" i="3"/>
  <c r="E3205" i="3"/>
  <c r="E3204" i="3"/>
  <c r="E3203" i="3"/>
  <c r="E3202" i="3"/>
  <c r="E3201" i="3"/>
  <c r="E3200" i="3"/>
  <c r="E3199" i="3"/>
  <c r="E3198" i="3"/>
  <c r="E3197" i="3"/>
  <c r="E3196" i="3"/>
  <c r="E3195" i="3"/>
  <c r="E3194" i="3"/>
  <c r="E3193" i="3"/>
  <c r="E3192" i="3"/>
  <c r="E3191" i="3"/>
  <c r="E3190" i="3"/>
  <c r="E3189" i="3"/>
  <c r="E3188" i="3"/>
  <c r="E3187" i="3"/>
  <c r="E3186" i="3"/>
  <c r="E3185" i="3"/>
  <c r="E3184" i="3"/>
  <c r="E3183" i="3"/>
  <c r="E3182" i="3"/>
  <c r="E3181" i="3"/>
  <c r="E3180" i="3"/>
  <c r="E3179" i="3"/>
  <c r="E3178" i="3"/>
  <c r="E3177" i="3"/>
  <c r="E3176" i="3"/>
  <c r="E3175" i="3"/>
  <c r="E3174" i="3"/>
  <c r="E3173" i="3"/>
  <c r="E3172" i="3"/>
  <c r="E3171" i="3"/>
  <c r="E3170" i="3"/>
  <c r="E3169" i="3"/>
  <c r="E3168" i="3"/>
  <c r="E3167" i="3"/>
  <c r="E3166" i="3"/>
  <c r="E3165" i="3"/>
  <c r="E3164" i="3"/>
  <c r="E3163" i="3"/>
  <c r="E3162" i="3"/>
  <c r="E3161" i="3"/>
  <c r="E3160" i="3"/>
  <c r="E3159" i="3"/>
  <c r="E3158" i="3"/>
  <c r="E3157" i="3"/>
  <c r="E3156" i="3"/>
  <c r="E3155" i="3"/>
  <c r="E3154" i="3"/>
  <c r="E3153" i="3"/>
  <c r="E3152" i="3"/>
  <c r="E3151" i="3"/>
  <c r="E3150" i="3"/>
  <c r="E3149" i="3"/>
  <c r="E3148" i="3"/>
  <c r="E3147" i="3"/>
  <c r="E3146" i="3"/>
  <c r="E3145" i="3"/>
  <c r="E3144" i="3"/>
  <c r="E3143" i="3"/>
  <c r="E3142" i="3"/>
  <c r="E3141" i="3"/>
  <c r="E3140" i="3"/>
  <c r="E3139" i="3"/>
  <c r="E3138" i="3"/>
  <c r="E3137" i="3"/>
  <c r="E3136" i="3"/>
  <c r="E3135" i="3"/>
  <c r="E3134" i="3"/>
  <c r="E3133" i="3"/>
  <c r="E3132" i="3"/>
  <c r="E3131" i="3"/>
  <c r="E3130" i="3"/>
  <c r="E3129" i="3"/>
  <c r="E3128" i="3"/>
  <c r="E3127" i="3"/>
  <c r="E3126" i="3"/>
  <c r="E3125" i="3"/>
  <c r="E3124" i="3"/>
  <c r="E3123" i="3"/>
  <c r="E3122" i="3"/>
  <c r="E3121" i="3"/>
  <c r="E3120" i="3"/>
  <c r="E3119" i="3"/>
  <c r="E3118" i="3"/>
  <c r="E3117" i="3"/>
  <c r="E3116" i="3"/>
  <c r="E3115" i="3"/>
  <c r="E3114" i="3"/>
  <c r="E3113" i="3"/>
  <c r="E3112" i="3"/>
  <c r="E3111" i="3"/>
  <c r="E3110" i="3"/>
  <c r="E3109" i="3"/>
  <c r="E3108" i="3"/>
  <c r="E3107" i="3"/>
  <c r="E3106" i="3"/>
  <c r="E3105" i="3"/>
  <c r="E3104" i="3"/>
  <c r="E3103" i="3"/>
  <c r="E3102" i="3"/>
  <c r="E3101" i="3"/>
  <c r="E3100" i="3"/>
  <c r="E3099" i="3"/>
  <c r="E3098" i="3"/>
  <c r="E3097" i="3"/>
  <c r="E3096" i="3"/>
  <c r="E3095" i="3"/>
  <c r="E3094" i="3"/>
  <c r="E3093" i="3"/>
  <c r="E3092" i="3"/>
  <c r="E3091" i="3"/>
  <c r="E3090" i="3"/>
  <c r="E3089" i="3"/>
  <c r="E3088" i="3"/>
  <c r="E3087" i="3"/>
  <c r="E3086" i="3"/>
  <c r="E3085" i="3"/>
  <c r="E3084" i="3"/>
  <c r="E3083" i="3"/>
  <c r="E3082" i="3"/>
  <c r="E3081" i="3"/>
  <c r="E3080" i="3"/>
  <c r="E3079" i="3"/>
  <c r="E3078" i="3"/>
  <c r="E3077" i="3"/>
  <c r="E3076" i="3"/>
  <c r="E3075" i="3"/>
  <c r="E3074" i="3"/>
  <c r="E3073" i="3"/>
  <c r="E3072" i="3"/>
  <c r="E3071" i="3"/>
  <c r="E3070" i="3"/>
  <c r="E3069" i="3"/>
  <c r="E3068" i="3"/>
  <c r="E3067" i="3"/>
  <c r="E3066" i="3"/>
  <c r="E3065" i="3"/>
  <c r="E3064" i="3"/>
  <c r="E3063" i="3"/>
  <c r="E3062" i="3"/>
  <c r="E3061" i="3"/>
  <c r="E3060" i="3"/>
  <c r="E3059" i="3"/>
  <c r="E3058" i="3"/>
  <c r="E3057" i="3"/>
  <c r="E3056" i="3"/>
  <c r="E3055" i="3"/>
  <c r="E3054" i="3"/>
  <c r="E3053" i="3"/>
  <c r="E3052" i="3"/>
  <c r="E3051" i="3"/>
  <c r="E3050" i="3"/>
  <c r="E3049" i="3"/>
  <c r="E3048" i="3"/>
  <c r="E3047" i="3"/>
  <c r="E3046" i="3"/>
  <c r="E3045" i="3"/>
  <c r="E3044" i="3"/>
  <c r="E3043" i="3"/>
  <c r="E3042" i="3"/>
  <c r="E3041" i="3"/>
  <c r="E3040" i="3"/>
  <c r="E3039" i="3"/>
  <c r="E3038" i="3"/>
  <c r="E3037" i="3"/>
  <c r="E3036" i="3"/>
  <c r="E3035" i="3"/>
  <c r="E3034" i="3"/>
  <c r="E3033" i="3"/>
  <c r="E3032" i="3"/>
  <c r="E3031" i="3"/>
  <c r="E3030" i="3"/>
  <c r="E3029" i="3"/>
  <c r="E3028" i="3"/>
  <c r="E3027" i="3"/>
  <c r="E3026" i="3"/>
  <c r="E3025" i="3"/>
  <c r="E3024" i="3"/>
  <c r="E3023" i="3"/>
  <c r="E3022" i="3"/>
  <c r="E3021" i="3"/>
  <c r="E3020" i="3"/>
  <c r="E3019" i="3"/>
  <c r="E3018" i="3"/>
  <c r="E3017" i="3"/>
  <c r="E3016" i="3"/>
  <c r="E3015" i="3"/>
  <c r="E3014" i="3"/>
  <c r="E3013" i="3"/>
  <c r="E3012" i="3"/>
  <c r="E3011" i="3"/>
  <c r="E3010" i="3"/>
  <c r="E3009" i="3"/>
  <c r="E3008" i="3"/>
  <c r="E3007" i="3"/>
  <c r="E3006" i="3"/>
  <c r="E3005" i="3"/>
  <c r="E3004" i="3"/>
  <c r="E3003" i="3"/>
  <c r="E3002" i="3"/>
  <c r="E3001" i="3"/>
  <c r="E3000" i="3"/>
  <c r="E2999" i="3"/>
  <c r="E2998" i="3"/>
  <c r="E2997" i="3"/>
  <c r="E2996" i="3"/>
  <c r="E2995" i="3"/>
  <c r="E2994" i="3"/>
  <c r="E2993" i="3"/>
  <c r="E2992" i="3"/>
  <c r="E2991" i="3"/>
  <c r="E2990" i="3"/>
  <c r="E2989" i="3"/>
  <c r="E2988" i="3"/>
  <c r="E2987" i="3"/>
  <c r="E2986" i="3"/>
  <c r="E2985" i="3"/>
  <c r="E2984" i="3"/>
  <c r="E2983" i="3"/>
  <c r="E2982" i="3"/>
  <c r="E2981" i="3"/>
  <c r="E2980" i="3"/>
  <c r="E2979" i="3"/>
  <c r="E2978" i="3"/>
  <c r="E2977" i="3"/>
  <c r="E2976" i="3"/>
  <c r="E2975" i="3"/>
  <c r="E2974" i="3"/>
  <c r="E2973" i="3"/>
  <c r="E2972" i="3"/>
  <c r="E2971" i="3"/>
  <c r="E2970" i="3"/>
  <c r="E2969" i="3"/>
  <c r="E2968" i="3"/>
  <c r="E2967" i="3"/>
  <c r="E2966" i="3"/>
  <c r="E2965" i="3"/>
  <c r="E2964" i="3"/>
  <c r="E2963" i="3"/>
  <c r="E2962" i="3"/>
  <c r="E2961" i="3"/>
  <c r="E2960" i="3"/>
  <c r="E2959" i="3"/>
  <c r="E2958" i="3"/>
  <c r="E2957" i="3"/>
  <c r="E2956" i="3"/>
  <c r="E2955" i="3"/>
  <c r="E2954" i="3"/>
  <c r="E2953" i="3"/>
  <c r="E2952" i="3"/>
  <c r="E2951" i="3"/>
  <c r="E2950" i="3"/>
  <c r="E2949" i="3"/>
  <c r="E2948" i="3"/>
  <c r="E2947" i="3"/>
  <c r="E2946" i="3"/>
  <c r="E2945" i="3"/>
  <c r="E2944" i="3"/>
  <c r="E2943" i="3"/>
  <c r="E2942" i="3"/>
  <c r="E2941" i="3"/>
  <c r="E2940" i="3"/>
  <c r="E2939" i="3"/>
  <c r="E2938" i="3"/>
  <c r="E2937" i="3"/>
  <c r="E2936" i="3"/>
  <c r="E2935" i="3"/>
  <c r="E2934" i="3"/>
  <c r="E2933" i="3"/>
  <c r="E2932" i="3"/>
  <c r="E2931" i="3"/>
  <c r="E2930" i="3"/>
  <c r="E2929" i="3"/>
  <c r="E2928" i="3"/>
  <c r="E2927" i="3"/>
  <c r="E2926" i="3"/>
  <c r="E2925" i="3"/>
  <c r="E2924" i="3"/>
  <c r="E2923" i="3"/>
  <c r="E2922" i="3"/>
  <c r="E2921" i="3"/>
  <c r="E2920" i="3"/>
  <c r="E2919" i="3"/>
  <c r="E2918" i="3"/>
  <c r="E2917" i="3"/>
  <c r="E2916" i="3"/>
  <c r="E2915" i="3"/>
  <c r="E2914" i="3"/>
  <c r="E2913" i="3"/>
  <c r="E2912" i="3"/>
  <c r="E2911" i="3"/>
  <c r="E2910" i="3"/>
  <c r="E2909" i="3"/>
  <c r="E2908" i="3"/>
  <c r="E2907" i="3"/>
  <c r="E2906" i="3"/>
  <c r="E2905" i="3"/>
  <c r="E2904" i="3"/>
  <c r="E2903" i="3"/>
  <c r="E2902" i="3"/>
  <c r="E2901" i="3"/>
  <c r="E2900" i="3"/>
  <c r="E2899" i="3"/>
  <c r="E2898" i="3"/>
  <c r="E2897" i="3"/>
  <c r="E2896" i="3"/>
  <c r="E2895" i="3"/>
  <c r="E2894" i="3"/>
  <c r="E2893" i="3"/>
  <c r="E2892" i="3"/>
  <c r="E2891" i="3"/>
  <c r="E2890" i="3"/>
  <c r="E2889" i="3"/>
  <c r="E2888" i="3"/>
  <c r="E2887" i="3"/>
  <c r="E2886" i="3"/>
  <c r="E2885" i="3"/>
  <c r="E2884" i="3"/>
  <c r="E2883" i="3"/>
  <c r="E2882" i="3"/>
  <c r="E2881" i="3"/>
  <c r="E2880" i="3"/>
  <c r="E2879" i="3"/>
  <c r="E2878" i="3"/>
  <c r="E2877" i="3"/>
  <c r="E2876" i="3"/>
  <c r="E2875" i="3"/>
  <c r="E2874" i="3"/>
  <c r="E2873" i="3"/>
  <c r="E2872" i="3"/>
  <c r="E2871" i="3"/>
  <c r="E2870" i="3"/>
  <c r="E2869" i="3"/>
  <c r="E2868" i="3"/>
  <c r="E2867" i="3"/>
  <c r="E2866" i="3"/>
  <c r="E2865" i="3"/>
  <c r="E2864" i="3"/>
  <c r="E2863" i="3"/>
  <c r="E2862" i="3"/>
  <c r="E2861" i="3"/>
  <c r="E2860" i="3"/>
  <c r="E2859" i="3"/>
  <c r="E2858" i="3"/>
  <c r="E2857" i="3"/>
  <c r="E2856" i="3"/>
  <c r="E2855" i="3"/>
  <c r="E2854" i="3"/>
  <c r="E2853" i="3"/>
  <c r="E2852" i="3"/>
  <c r="E2851" i="3"/>
  <c r="E2850" i="3"/>
  <c r="E2849" i="3"/>
  <c r="E2848" i="3"/>
  <c r="E2847" i="3"/>
  <c r="E2846" i="3"/>
  <c r="E2845" i="3"/>
  <c r="E2844" i="3"/>
  <c r="E2843" i="3"/>
  <c r="E2842" i="3"/>
  <c r="E2841" i="3"/>
  <c r="E2840" i="3"/>
  <c r="E2839" i="3"/>
  <c r="E2838" i="3"/>
  <c r="E2837" i="3"/>
  <c r="E2836" i="3"/>
  <c r="E2835" i="3"/>
  <c r="E2834" i="3"/>
  <c r="E2833" i="3"/>
  <c r="E2832" i="3"/>
  <c r="E2831" i="3"/>
  <c r="E2830" i="3"/>
  <c r="E2829" i="3"/>
  <c r="E2828" i="3"/>
  <c r="E2827" i="3"/>
  <c r="E2826" i="3"/>
  <c r="E2825" i="3"/>
  <c r="E2824" i="3"/>
  <c r="E2823" i="3"/>
  <c r="E2822" i="3"/>
  <c r="E2821" i="3"/>
  <c r="E2820" i="3"/>
  <c r="E2819" i="3"/>
  <c r="E2818" i="3"/>
  <c r="E2817" i="3"/>
  <c r="E2816" i="3"/>
  <c r="E2815" i="3"/>
  <c r="E2814" i="3"/>
  <c r="E2813" i="3"/>
  <c r="E2812" i="3"/>
  <c r="E2811" i="3"/>
  <c r="E2810" i="3"/>
  <c r="E2809" i="3"/>
  <c r="E2808" i="3"/>
  <c r="E2807" i="3"/>
  <c r="E2806" i="3"/>
  <c r="E2805" i="3"/>
  <c r="E2804" i="3"/>
  <c r="E2803" i="3"/>
  <c r="E2802" i="3"/>
  <c r="E2801" i="3"/>
  <c r="E2800" i="3"/>
  <c r="E2799" i="3"/>
  <c r="E2798" i="3"/>
  <c r="E2797" i="3"/>
  <c r="E2796" i="3"/>
  <c r="E2795" i="3"/>
  <c r="E2794" i="3"/>
  <c r="E2793" i="3"/>
  <c r="E2792" i="3"/>
  <c r="E2791" i="3"/>
  <c r="E2790" i="3"/>
  <c r="E2789" i="3"/>
  <c r="E2788" i="3"/>
  <c r="E2787" i="3"/>
  <c r="E2786" i="3"/>
  <c r="E2785" i="3"/>
  <c r="E2784" i="3"/>
  <c r="E2783" i="3"/>
  <c r="E2782" i="3"/>
  <c r="E2781" i="3"/>
  <c r="E2780" i="3"/>
  <c r="E2779" i="3"/>
  <c r="E2778" i="3"/>
  <c r="E2777" i="3"/>
  <c r="E2776" i="3"/>
  <c r="E2775" i="3"/>
  <c r="E2774" i="3"/>
  <c r="E2773" i="3"/>
  <c r="E2772" i="3"/>
  <c r="E2771" i="3"/>
  <c r="E2770" i="3"/>
  <c r="E2769" i="3"/>
  <c r="E2768" i="3"/>
  <c r="E2767" i="3"/>
  <c r="E2766" i="3"/>
  <c r="E2765" i="3"/>
  <c r="E2764" i="3"/>
  <c r="E2763" i="3"/>
  <c r="E2762" i="3"/>
  <c r="E2761" i="3"/>
  <c r="E2760" i="3"/>
  <c r="E2759" i="3"/>
  <c r="E2758" i="3"/>
  <c r="E2757" i="3"/>
  <c r="E2756" i="3"/>
  <c r="E2755" i="3"/>
  <c r="E2754" i="3"/>
  <c r="E2753" i="3"/>
  <c r="E2752" i="3"/>
  <c r="E2751" i="3"/>
  <c r="E2750" i="3"/>
  <c r="E2749" i="3"/>
  <c r="E2748" i="3"/>
  <c r="E2747" i="3"/>
  <c r="E2746" i="3"/>
  <c r="E2745" i="3"/>
  <c r="E2744" i="3"/>
  <c r="E2743" i="3"/>
  <c r="E2742" i="3"/>
  <c r="E2741" i="3"/>
  <c r="E2740" i="3"/>
  <c r="E2739" i="3"/>
  <c r="E2738" i="3"/>
  <c r="E2737" i="3"/>
  <c r="E2736" i="3"/>
  <c r="E2735" i="3"/>
  <c r="E2734" i="3"/>
  <c r="E2733" i="3"/>
  <c r="E2732" i="3"/>
  <c r="E2731" i="3"/>
  <c r="E2730" i="3"/>
  <c r="E2729" i="3"/>
  <c r="E2728" i="3"/>
  <c r="E2727" i="3"/>
  <c r="E2726" i="3"/>
  <c r="E2725" i="3"/>
  <c r="E2724" i="3"/>
  <c r="E2723" i="3"/>
  <c r="E2722" i="3"/>
  <c r="E2721" i="3"/>
  <c r="E2720" i="3"/>
  <c r="E2719" i="3"/>
  <c r="E2718" i="3"/>
  <c r="E2717" i="3"/>
  <c r="E2716" i="3"/>
  <c r="E2715" i="3"/>
  <c r="E2714" i="3"/>
  <c r="E2713" i="3"/>
  <c r="E2712" i="3"/>
  <c r="E2711" i="3"/>
  <c r="E2710" i="3"/>
  <c r="E2709" i="3"/>
  <c r="E2708" i="3"/>
  <c r="E2707" i="3"/>
  <c r="E2706" i="3"/>
  <c r="E2705" i="3"/>
  <c r="E2704" i="3"/>
  <c r="E2703" i="3"/>
  <c r="E2702" i="3"/>
  <c r="E2701" i="3"/>
  <c r="E2700" i="3"/>
  <c r="E2699" i="3"/>
  <c r="E2698" i="3"/>
  <c r="E2697" i="3"/>
  <c r="E2696" i="3"/>
  <c r="E2695" i="3"/>
  <c r="E2694" i="3"/>
  <c r="E2693" i="3"/>
  <c r="E2692" i="3"/>
  <c r="E2691" i="3"/>
  <c r="E2690" i="3"/>
  <c r="E2689" i="3"/>
  <c r="E2688" i="3"/>
  <c r="E2687" i="3"/>
  <c r="E2686" i="3"/>
  <c r="E2685" i="3"/>
  <c r="E2684" i="3"/>
  <c r="E2683" i="3"/>
  <c r="E2682" i="3"/>
  <c r="E2681" i="3"/>
  <c r="E2680" i="3"/>
  <c r="E2679" i="3"/>
  <c r="E2678" i="3"/>
  <c r="E2677" i="3"/>
  <c r="E2676" i="3"/>
  <c r="E2675" i="3"/>
  <c r="E2674" i="3"/>
  <c r="E2673" i="3"/>
  <c r="E2672" i="3"/>
  <c r="E2671" i="3"/>
  <c r="E2670" i="3"/>
  <c r="E2669" i="3"/>
  <c r="E2668" i="3"/>
  <c r="E2667" i="3"/>
  <c r="E2666" i="3"/>
  <c r="E2665" i="3"/>
  <c r="E2664" i="3"/>
  <c r="E2663" i="3"/>
  <c r="E2662" i="3"/>
  <c r="E2661" i="3"/>
  <c r="E2660" i="3"/>
  <c r="E2659" i="3"/>
  <c r="E2658" i="3"/>
  <c r="E2657" i="3"/>
  <c r="E2656" i="3"/>
  <c r="E2655" i="3"/>
  <c r="E2654" i="3"/>
  <c r="E2653" i="3"/>
  <c r="E2652" i="3"/>
  <c r="E2651" i="3"/>
  <c r="E2650" i="3"/>
  <c r="E2649" i="3"/>
  <c r="E2648" i="3"/>
  <c r="E2647" i="3"/>
  <c r="E2646" i="3"/>
  <c r="E2645" i="3"/>
  <c r="E2644" i="3"/>
  <c r="E2643" i="3"/>
  <c r="E2642" i="3"/>
  <c r="E2641" i="3"/>
  <c r="E2640" i="3"/>
  <c r="E2639" i="3"/>
  <c r="E2638" i="3"/>
  <c r="E2637" i="3"/>
  <c r="E2636" i="3"/>
  <c r="E2635" i="3"/>
  <c r="E2634" i="3"/>
  <c r="E2633" i="3"/>
  <c r="E2632" i="3"/>
  <c r="E2631" i="3"/>
  <c r="E2630" i="3"/>
  <c r="E2629" i="3"/>
  <c r="E2628" i="3"/>
  <c r="E2627" i="3"/>
  <c r="E2626" i="3"/>
  <c r="E2625" i="3"/>
  <c r="E2624" i="3"/>
  <c r="E2623" i="3"/>
  <c r="E2622" i="3"/>
  <c r="E2621" i="3"/>
  <c r="E2620" i="3"/>
  <c r="E2619" i="3"/>
  <c r="E2618" i="3"/>
  <c r="E2617" i="3"/>
  <c r="E2616" i="3"/>
  <c r="E2615" i="3"/>
  <c r="E2614" i="3"/>
  <c r="E2613" i="3"/>
  <c r="E2612" i="3"/>
  <c r="E2611" i="3"/>
  <c r="E2610" i="3"/>
  <c r="E2609" i="3"/>
  <c r="E2608" i="3"/>
  <c r="E2607" i="3"/>
  <c r="E2606" i="3"/>
  <c r="E2605" i="3"/>
  <c r="E2604" i="3"/>
  <c r="E2603" i="3"/>
  <c r="E2602" i="3"/>
  <c r="E2601" i="3"/>
  <c r="E2600" i="3"/>
  <c r="E2599" i="3"/>
  <c r="E2598" i="3"/>
  <c r="E2597" i="3"/>
  <c r="E2596" i="3"/>
  <c r="E2595" i="3"/>
  <c r="E2594" i="3"/>
  <c r="E2593" i="3"/>
  <c r="E2592" i="3"/>
  <c r="E2591" i="3"/>
  <c r="E2590" i="3"/>
  <c r="E2589" i="3"/>
  <c r="E2588" i="3"/>
  <c r="E2587" i="3"/>
  <c r="E2586" i="3"/>
  <c r="E2585" i="3"/>
  <c r="E2584" i="3"/>
  <c r="E2583" i="3"/>
  <c r="E2582" i="3"/>
  <c r="E2581" i="3"/>
  <c r="E2580" i="3"/>
  <c r="E2579" i="3"/>
  <c r="E2578" i="3"/>
  <c r="E2577" i="3"/>
  <c r="E2576" i="3"/>
  <c r="E2575" i="3"/>
  <c r="E2574" i="3"/>
  <c r="E2573" i="3"/>
  <c r="E2572" i="3"/>
  <c r="E2571" i="3"/>
  <c r="E2570" i="3"/>
  <c r="E2569" i="3"/>
  <c r="E2568" i="3"/>
  <c r="E2567" i="3"/>
  <c r="E2566" i="3"/>
  <c r="E2565" i="3"/>
  <c r="E2564" i="3"/>
  <c r="E2563" i="3"/>
  <c r="E2562" i="3"/>
  <c r="E2561" i="3"/>
  <c r="E2560" i="3"/>
  <c r="E2559" i="3"/>
  <c r="E2558" i="3"/>
  <c r="E2557" i="3"/>
  <c r="E2556" i="3"/>
  <c r="E2555" i="3"/>
  <c r="E2554" i="3"/>
  <c r="E2553" i="3"/>
  <c r="E2552" i="3"/>
  <c r="E2551" i="3"/>
  <c r="E2550" i="3"/>
  <c r="E2549" i="3"/>
  <c r="E2548" i="3"/>
  <c r="E2547" i="3"/>
  <c r="E2546" i="3"/>
  <c r="E2545" i="3"/>
  <c r="E2544" i="3"/>
  <c r="E2543" i="3"/>
  <c r="E2542" i="3"/>
  <c r="E2541" i="3"/>
  <c r="E2540" i="3"/>
  <c r="E2539" i="3"/>
  <c r="E2538" i="3"/>
  <c r="E2537" i="3"/>
  <c r="E2536" i="3"/>
  <c r="E2535" i="3"/>
  <c r="E2534" i="3"/>
  <c r="E2533" i="3"/>
  <c r="E2532" i="3"/>
  <c r="E2531" i="3"/>
  <c r="E2530" i="3"/>
  <c r="E2529" i="3"/>
  <c r="E2528" i="3"/>
  <c r="E2527" i="3"/>
  <c r="E2526" i="3"/>
  <c r="E2525" i="3"/>
  <c r="E2524" i="3"/>
  <c r="E2523" i="3"/>
  <c r="E2522" i="3"/>
  <c r="E2521" i="3"/>
  <c r="E2520" i="3"/>
  <c r="E2519" i="3"/>
  <c r="E2518" i="3"/>
  <c r="E2517" i="3"/>
  <c r="E2516" i="3"/>
  <c r="E2515" i="3"/>
  <c r="E2514" i="3"/>
  <c r="E2513" i="3"/>
  <c r="E2512" i="3"/>
  <c r="E2511" i="3"/>
  <c r="E2510" i="3"/>
  <c r="E2509" i="3"/>
  <c r="E2508" i="3"/>
  <c r="E2507" i="3"/>
  <c r="E2506" i="3"/>
  <c r="E2505" i="3"/>
  <c r="E2504" i="3"/>
  <c r="E2503" i="3"/>
  <c r="E2502" i="3"/>
  <c r="E2501" i="3"/>
  <c r="E2500" i="3"/>
  <c r="E2499" i="3"/>
  <c r="E2498" i="3"/>
  <c r="E2497" i="3"/>
  <c r="E2496" i="3"/>
  <c r="E2495" i="3"/>
  <c r="E2494" i="3"/>
  <c r="E2493" i="3"/>
  <c r="E2492" i="3"/>
  <c r="E2491" i="3"/>
  <c r="E2490" i="3"/>
  <c r="E2489" i="3"/>
  <c r="E2488" i="3"/>
  <c r="E2487" i="3"/>
  <c r="E2486" i="3"/>
  <c r="E2485" i="3"/>
  <c r="E2484" i="3"/>
  <c r="E2483" i="3"/>
  <c r="E2482" i="3"/>
  <c r="E2481" i="3"/>
  <c r="E2480" i="3"/>
  <c r="E2479" i="3"/>
  <c r="E2478" i="3"/>
  <c r="E2477" i="3"/>
  <c r="E2476" i="3"/>
  <c r="E2475" i="3"/>
  <c r="E2474" i="3"/>
  <c r="E2473" i="3"/>
  <c r="E2472" i="3"/>
  <c r="E2471" i="3"/>
  <c r="E2470" i="3"/>
  <c r="E2469" i="3"/>
  <c r="E2468" i="3"/>
  <c r="E2467" i="3"/>
  <c r="E2466" i="3"/>
  <c r="E2465" i="3"/>
  <c r="E2464" i="3"/>
  <c r="E2463" i="3"/>
  <c r="E2462" i="3"/>
  <c r="E2461" i="3"/>
  <c r="E2460" i="3"/>
  <c r="E2459" i="3"/>
  <c r="E2458" i="3"/>
  <c r="E2457" i="3"/>
  <c r="E2456" i="3"/>
  <c r="E2455" i="3"/>
  <c r="E2454" i="3"/>
  <c r="E2453" i="3"/>
  <c r="E2452" i="3"/>
  <c r="E2451" i="3"/>
  <c r="E2450" i="3"/>
  <c r="E2449" i="3"/>
  <c r="E2448" i="3"/>
  <c r="E2447" i="3"/>
  <c r="E2446" i="3"/>
  <c r="E2445" i="3"/>
  <c r="E2444" i="3"/>
  <c r="E2443" i="3"/>
  <c r="E2442" i="3"/>
  <c r="E2441" i="3"/>
  <c r="E2440" i="3"/>
  <c r="E2439" i="3"/>
  <c r="E2438" i="3"/>
  <c r="E2437" i="3"/>
  <c r="E2436" i="3"/>
  <c r="E2435" i="3"/>
  <c r="E2434" i="3"/>
  <c r="E2433" i="3"/>
  <c r="E2432" i="3"/>
  <c r="E2431" i="3"/>
  <c r="E2430" i="3"/>
  <c r="E2429" i="3"/>
  <c r="E2428" i="3"/>
  <c r="E2427" i="3"/>
  <c r="E2426" i="3"/>
  <c r="E2425" i="3"/>
  <c r="E2424" i="3"/>
  <c r="E2423" i="3"/>
  <c r="E2422" i="3"/>
  <c r="E2421" i="3"/>
  <c r="E2420" i="3"/>
  <c r="E2419" i="3"/>
  <c r="E2418" i="3"/>
  <c r="E2417" i="3"/>
  <c r="E2416" i="3"/>
  <c r="E2415" i="3"/>
  <c r="E2414" i="3"/>
  <c r="E2413" i="3"/>
  <c r="E2412" i="3"/>
  <c r="E2411" i="3"/>
  <c r="E2410" i="3"/>
  <c r="E2409" i="3"/>
  <c r="E2408" i="3"/>
  <c r="E2407" i="3"/>
  <c r="E2406" i="3"/>
  <c r="E2405" i="3"/>
  <c r="E2404" i="3"/>
  <c r="E2403" i="3"/>
  <c r="E2402" i="3"/>
  <c r="E2401" i="3"/>
  <c r="E2400" i="3"/>
  <c r="E2399" i="3"/>
  <c r="E2398" i="3"/>
  <c r="E2397" i="3"/>
  <c r="E2396" i="3"/>
  <c r="E2395" i="3"/>
  <c r="E2394" i="3"/>
  <c r="E2393" i="3"/>
  <c r="E2392" i="3"/>
  <c r="E2391" i="3"/>
  <c r="E2390" i="3"/>
  <c r="E2389" i="3"/>
  <c r="E2388" i="3"/>
  <c r="E2387" i="3"/>
  <c r="E2386" i="3"/>
  <c r="E2385" i="3"/>
  <c r="E2384" i="3"/>
  <c r="E2383" i="3"/>
  <c r="E2382" i="3"/>
  <c r="E2381" i="3"/>
  <c r="E2380" i="3"/>
  <c r="E2379" i="3"/>
  <c r="E2378" i="3"/>
  <c r="E2377" i="3"/>
  <c r="E2376" i="3"/>
  <c r="E2375" i="3"/>
  <c r="E2374" i="3"/>
  <c r="E2373" i="3"/>
  <c r="E2372" i="3"/>
  <c r="E2371" i="3"/>
  <c r="E2370" i="3"/>
  <c r="E2369" i="3"/>
  <c r="E2368" i="3"/>
  <c r="E2367" i="3"/>
  <c r="E2366" i="3"/>
  <c r="E2365" i="3"/>
  <c r="E2364" i="3"/>
  <c r="E2363" i="3"/>
  <c r="E2362" i="3"/>
  <c r="E2361" i="3"/>
  <c r="E2360" i="3"/>
  <c r="E2359" i="3"/>
  <c r="E2358" i="3"/>
  <c r="E2357" i="3"/>
  <c r="E2356" i="3"/>
  <c r="E2355" i="3"/>
  <c r="E2354" i="3"/>
  <c r="E2353" i="3"/>
  <c r="E2352" i="3"/>
  <c r="E2351" i="3"/>
  <c r="E2350" i="3"/>
  <c r="E2349" i="3"/>
  <c r="E2348" i="3"/>
  <c r="E2347" i="3"/>
  <c r="E2346" i="3"/>
  <c r="E2345" i="3"/>
  <c r="E2344" i="3"/>
  <c r="E2343" i="3"/>
  <c r="E2342" i="3"/>
  <c r="E2341" i="3"/>
  <c r="E2340" i="3"/>
  <c r="E2339" i="3"/>
  <c r="E2338" i="3"/>
  <c r="E2337" i="3"/>
  <c r="E2336" i="3"/>
  <c r="E2335" i="3"/>
  <c r="E2334" i="3"/>
  <c r="E2333" i="3"/>
  <c r="E2332" i="3"/>
  <c r="E2331" i="3"/>
  <c r="E2330" i="3"/>
  <c r="E2329" i="3"/>
  <c r="E2328" i="3"/>
  <c r="E2327" i="3"/>
  <c r="E2326" i="3"/>
  <c r="E2325" i="3"/>
  <c r="E2324" i="3"/>
  <c r="E2323" i="3"/>
  <c r="E2322" i="3"/>
  <c r="E2321" i="3"/>
  <c r="E2320" i="3"/>
  <c r="E2319" i="3"/>
  <c r="E2318" i="3"/>
  <c r="E2317" i="3"/>
  <c r="E2316" i="3"/>
  <c r="E2315" i="3"/>
  <c r="E2314" i="3"/>
  <c r="E2313" i="3"/>
  <c r="E2312" i="3"/>
  <c r="E2311" i="3"/>
  <c r="E2310" i="3"/>
  <c r="E2309" i="3"/>
  <c r="E2308" i="3"/>
  <c r="E2307" i="3"/>
  <c r="E2306" i="3"/>
  <c r="E2305" i="3"/>
  <c r="E2304" i="3"/>
  <c r="E2303" i="3"/>
  <c r="E2302" i="3"/>
  <c r="E2301" i="3"/>
  <c r="E2300" i="3"/>
  <c r="E2299" i="3"/>
  <c r="E2298" i="3"/>
  <c r="E2297" i="3"/>
  <c r="E2296" i="3"/>
  <c r="E2295" i="3"/>
  <c r="E2294" i="3"/>
  <c r="E2293" i="3"/>
  <c r="E2292" i="3"/>
  <c r="E2291" i="3"/>
  <c r="E2290" i="3"/>
  <c r="E2289" i="3"/>
  <c r="E2288" i="3"/>
  <c r="E2287" i="3"/>
  <c r="E2286" i="3"/>
  <c r="E2285" i="3"/>
  <c r="E2284" i="3"/>
  <c r="E2283" i="3"/>
  <c r="E2282" i="3"/>
  <c r="E2281" i="3"/>
  <c r="E2280" i="3"/>
  <c r="E2279" i="3"/>
  <c r="E2278" i="3"/>
  <c r="E2277" i="3"/>
  <c r="E2276" i="3"/>
  <c r="E2275" i="3"/>
  <c r="E2274" i="3"/>
  <c r="E2273" i="3"/>
  <c r="E2272" i="3"/>
  <c r="E2271" i="3"/>
  <c r="E2270" i="3"/>
  <c r="E2269" i="3"/>
  <c r="E2268" i="3"/>
  <c r="E2267" i="3"/>
  <c r="E2266" i="3"/>
  <c r="E2265" i="3"/>
  <c r="E2264" i="3"/>
  <c r="E2263" i="3"/>
  <c r="E2262" i="3"/>
  <c r="E2261" i="3"/>
  <c r="E2260" i="3"/>
  <c r="E2259" i="3"/>
  <c r="E2258" i="3"/>
  <c r="E2257" i="3"/>
  <c r="E2256" i="3"/>
  <c r="E2255" i="3"/>
  <c r="E2254" i="3"/>
  <c r="E2253" i="3"/>
  <c r="E2252" i="3"/>
  <c r="E2251" i="3"/>
  <c r="E2250" i="3"/>
  <c r="E2249" i="3"/>
  <c r="E2248" i="3"/>
  <c r="E2247" i="3"/>
  <c r="E2246" i="3"/>
  <c r="E2245" i="3"/>
  <c r="E2244" i="3"/>
  <c r="E2243" i="3"/>
  <c r="E2242" i="3"/>
  <c r="E2241" i="3"/>
  <c r="E2240" i="3"/>
  <c r="E2239" i="3"/>
  <c r="E2238" i="3"/>
  <c r="E2237" i="3"/>
  <c r="E2236" i="3"/>
  <c r="E2235" i="3"/>
  <c r="E2234" i="3"/>
  <c r="E2233" i="3"/>
  <c r="E2232" i="3"/>
  <c r="E2231" i="3"/>
  <c r="E2230" i="3"/>
  <c r="E2229" i="3"/>
  <c r="E2228" i="3"/>
  <c r="E2227" i="3"/>
  <c r="E2226" i="3"/>
  <c r="E2225" i="3"/>
  <c r="E2224" i="3"/>
  <c r="E2223" i="3"/>
  <c r="E2222" i="3"/>
  <c r="E2221" i="3"/>
  <c r="E2220" i="3"/>
  <c r="E2219" i="3"/>
  <c r="E2218" i="3"/>
  <c r="E2217" i="3"/>
  <c r="E2216" i="3"/>
  <c r="E2215" i="3"/>
  <c r="E2214" i="3"/>
  <c r="E2213" i="3"/>
  <c r="E2212" i="3"/>
  <c r="E2211" i="3"/>
  <c r="E2210" i="3"/>
  <c r="E2209" i="3"/>
  <c r="E2208" i="3"/>
  <c r="E2207" i="3"/>
  <c r="E2206" i="3"/>
  <c r="E2205" i="3"/>
  <c r="E2204" i="3"/>
  <c r="E2203" i="3"/>
  <c r="E2202" i="3"/>
  <c r="E2201" i="3"/>
  <c r="E2200" i="3"/>
  <c r="E2199" i="3"/>
  <c r="E2198" i="3"/>
  <c r="E2197" i="3"/>
  <c r="E2196" i="3"/>
  <c r="E2195" i="3"/>
  <c r="E2194" i="3"/>
  <c r="E2193" i="3"/>
  <c r="E2192" i="3"/>
  <c r="E2191" i="3"/>
  <c r="E2190" i="3"/>
  <c r="E2189" i="3"/>
  <c r="E2188" i="3"/>
  <c r="E2187" i="3"/>
  <c r="E2186" i="3"/>
  <c r="E2185" i="3"/>
  <c r="E2184" i="3"/>
  <c r="E2183" i="3"/>
  <c r="E2182" i="3"/>
  <c r="E2181" i="3"/>
  <c r="E2180" i="3"/>
  <c r="E2179" i="3"/>
  <c r="E2178" i="3"/>
  <c r="E2177" i="3"/>
  <c r="E2176" i="3"/>
  <c r="E2175" i="3"/>
  <c r="E2174" i="3"/>
  <c r="E2173" i="3"/>
  <c r="E2172" i="3"/>
  <c r="E2171" i="3"/>
  <c r="E2170" i="3"/>
  <c r="E2169" i="3"/>
  <c r="E2168" i="3"/>
  <c r="E2167" i="3"/>
  <c r="E2166" i="3"/>
  <c r="E2165" i="3"/>
  <c r="E2164" i="3"/>
  <c r="E2163" i="3"/>
  <c r="E2162" i="3"/>
  <c r="E2161" i="3"/>
  <c r="E2160" i="3"/>
  <c r="E2159" i="3"/>
  <c r="E2158" i="3"/>
  <c r="E2157" i="3"/>
  <c r="E2156" i="3"/>
  <c r="E2155" i="3"/>
  <c r="E2154" i="3"/>
  <c r="E2153" i="3"/>
  <c r="E2152" i="3"/>
  <c r="E2151" i="3"/>
  <c r="E2150" i="3"/>
  <c r="E2149" i="3"/>
  <c r="E2148" i="3"/>
  <c r="E2147" i="3"/>
  <c r="E2146" i="3"/>
  <c r="E2145" i="3"/>
  <c r="E2144" i="3"/>
  <c r="E2143" i="3"/>
  <c r="E2142" i="3"/>
  <c r="E2141" i="3"/>
  <c r="E2140" i="3"/>
  <c r="E2139" i="3"/>
  <c r="E2138" i="3"/>
  <c r="E2137" i="3"/>
  <c r="E2136" i="3"/>
  <c r="E2135" i="3"/>
  <c r="E2134" i="3"/>
  <c r="E2133" i="3"/>
  <c r="E2132" i="3"/>
  <c r="E2131" i="3"/>
  <c r="E2130" i="3"/>
  <c r="E2129" i="3"/>
  <c r="E2128" i="3"/>
  <c r="E2127" i="3"/>
  <c r="E2126" i="3"/>
  <c r="E2125" i="3"/>
  <c r="E2124" i="3"/>
  <c r="E2123" i="3"/>
  <c r="E2122" i="3"/>
  <c r="E2121" i="3"/>
  <c r="E2120" i="3"/>
  <c r="E2119" i="3"/>
  <c r="E2118" i="3"/>
  <c r="E2117" i="3"/>
  <c r="E2116" i="3"/>
  <c r="E2115" i="3"/>
  <c r="E2114" i="3"/>
  <c r="E2113" i="3"/>
  <c r="E2112" i="3"/>
  <c r="E2111" i="3"/>
  <c r="E2110" i="3"/>
  <c r="E2109" i="3"/>
  <c r="E2108" i="3"/>
  <c r="E2107" i="3"/>
  <c r="E2106" i="3"/>
  <c r="E2105" i="3"/>
  <c r="E2104" i="3"/>
  <c r="E2103" i="3"/>
  <c r="E2102" i="3"/>
  <c r="E2101" i="3"/>
  <c r="E2100" i="3"/>
  <c r="E2099" i="3"/>
  <c r="E2098" i="3"/>
  <c r="E2097" i="3"/>
  <c r="E2096" i="3"/>
  <c r="E2095" i="3"/>
  <c r="E2094" i="3"/>
  <c r="E2093" i="3"/>
  <c r="E2092" i="3"/>
  <c r="E2091" i="3"/>
  <c r="E2090" i="3"/>
  <c r="E2089" i="3"/>
  <c r="E2088" i="3"/>
  <c r="E2087" i="3"/>
  <c r="E2086" i="3"/>
  <c r="E2085" i="3"/>
  <c r="E2084" i="3"/>
  <c r="E2083" i="3"/>
  <c r="E2082" i="3"/>
  <c r="E2081" i="3"/>
  <c r="E2080" i="3"/>
  <c r="E2079" i="3"/>
  <c r="E2078" i="3"/>
  <c r="E2077" i="3"/>
  <c r="E2076" i="3"/>
  <c r="E2075" i="3"/>
  <c r="E2074" i="3"/>
  <c r="E2073" i="3"/>
  <c r="E2072" i="3"/>
  <c r="E2071" i="3"/>
  <c r="E2070" i="3"/>
  <c r="E2069" i="3"/>
  <c r="E2068" i="3"/>
  <c r="E2067" i="3"/>
  <c r="E2066" i="3"/>
  <c r="E2065" i="3"/>
  <c r="E2064" i="3"/>
  <c r="E2063" i="3"/>
  <c r="E2062" i="3"/>
  <c r="E2061" i="3"/>
  <c r="E2060" i="3"/>
  <c r="E2059" i="3"/>
  <c r="E2058" i="3"/>
  <c r="E2057" i="3"/>
  <c r="E2056" i="3"/>
  <c r="E2055" i="3"/>
  <c r="E2054" i="3"/>
  <c r="E2053" i="3"/>
  <c r="E2052" i="3"/>
  <c r="E2051" i="3"/>
  <c r="E2050" i="3"/>
  <c r="E2049" i="3"/>
  <c r="E2048" i="3"/>
  <c r="E2047" i="3"/>
  <c r="E2046" i="3"/>
  <c r="E2045" i="3"/>
  <c r="E2044" i="3"/>
  <c r="E2043" i="3"/>
  <c r="E2042" i="3"/>
  <c r="E2041" i="3"/>
  <c r="E2040" i="3"/>
  <c r="E2039" i="3"/>
  <c r="E2038" i="3"/>
  <c r="E2037" i="3"/>
  <c r="E2036" i="3"/>
  <c r="E2035" i="3"/>
  <c r="E2034" i="3"/>
  <c r="E2033" i="3"/>
  <c r="E2032" i="3"/>
  <c r="E2031" i="3"/>
  <c r="E2030" i="3"/>
  <c r="E2029" i="3"/>
  <c r="E2028" i="3"/>
  <c r="E2027" i="3"/>
  <c r="E2026" i="3"/>
  <c r="E2025" i="3"/>
  <c r="E2024" i="3"/>
  <c r="E2023" i="3"/>
  <c r="E2022" i="3"/>
  <c r="E2021" i="3"/>
  <c r="E2020" i="3"/>
  <c r="E2019" i="3"/>
  <c r="E2018" i="3"/>
  <c r="E2017" i="3"/>
  <c r="E2016" i="3"/>
  <c r="E2015" i="3"/>
  <c r="E2014" i="3"/>
  <c r="E2013" i="3"/>
  <c r="E2012" i="3"/>
  <c r="E2011" i="3"/>
  <c r="E2010" i="3"/>
  <c r="E2009" i="3"/>
  <c r="E2008" i="3"/>
  <c r="E2007" i="3"/>
  <c r="E2006" i="3"/>
  <c r="E2005" i="3"/>
  <c r="E2004" i="3"/>
  <c r="E2003" i="3"/>
  <c r="E2002" i="3"/>
  <c r="E2001" i="3"/>
  <c r="E2000" i="3"/>
  <c r="E1999" i="3"/>
  <c r="E1998" i="3"/>
  <c r="E1997" i="3"/>
  <c r="E1996" i="3"/>
  <c r="E1995" i="3"/>
  <c r="E1994" i="3"/>
  <c r="E1993" i="3"/>
  <c r="E1992" i="3"/>
  <c r="E1991" i="3"/>
  <c r="E1990" i="3"/>
  <c r="E1989" i="3"/>
  <c r="E1988" i="3"/>
  <c r="E1987" i="3"/>
  <c r="E1986" i="3"/>
  <c r="E1985" i="3"/>
  <c r="E1984" i="3"/>
  <c r="E1983" i="3"/>
  <c r="E1982" i="3"/>
  <c r="E1981" i="3"/>
  <c r="E1980" i="3"/>
  <c r="E1979" i="3"/>
  <c r="E1978" i="3"/>
  <c r="E1977" i="3"/>
  <c r="E1976" i="3"/>
  <c r="E1975" i="3"/>
  <c r="E1974" i="3"/>
  <c r="E1973" i="3"/>
  <c r="E1972" i="3"/>
  <c r="E1971" i="3"/>
  <c r="E1970" i="3"/>
  <c r="E1969" i="3"/>
  <c r="E1968" i="3"/>
  <c r="E1967" i="3"/>
  <c r="E1966" i="3"/>
  <c r="E1965" i="3"/>
  <c r="E1964" i="3"/>
  <c r="E1963" i="3"/>
  <c r="E1962" i="3"/>
  <c r="E1961" i="3"/>
  <c r="E1960" i="3"/>
  <c r="E1959" i="3"/>
  <c r="E1958" i="3"/>
  <c r="E1957" i="3"/>
  <c r="E1956" i="3"/>
  <c r="E1955" i="3"/>
  <c r="E1954" i="3"/>
  <c r="E1953" i="3"/>
  <c r="E1952" i="3"/>
  <c r="E1951" i="3"/>
  <c r="E1950" i="3"/>
  <c r="E1949" i="3"/>
  <c r="E1948" i="3"/>
  <c r="E1947" i="3"/>
  <c r="E1946" i="3"/>
  <c r="E1945" i="3"/>
  <c r="E1944" i="3"/>
  <c r="E1943" i="3"/>
  <c r="E1942" i="3"/>
  <c r="E1941" i="3"/>
  <c r="E1940" i="3"/>
  <c r="E1939" i="3"/>
  <c r="E1938" i="3"/>
  <c r="E1937" i="3"/>
  <c r="E1936" i="3"/>
  <c r="E1935" i="3"/>
  <c r="E1934" i="3"/>
  <c r="E1933" i="3"/>
  <c r="E1932" i="3"/>
  <c r="E1931" i="3"/>
  <c r="E1930" i="3"/>
  <c r="E1929" i="3"/>
  <c r="E1928" i="3"/>
  <c r="E1927" i="3"/>
  <c r="E1926" i="3"/>
  <c r="E1925" i="3"/>
  <c r="E1924" i="3"/>
  <c r="E1923" i="3"/>
  <c r="E1922" i="3"/>
  <c r="E1921" i="3"/>
  <c r="E1920" i="3"/>
  <c r="E1919" i="3"/>
  <c r="E1918" i="3"/>
  <c r="E1917" i="3"/>
  <c r="E1916" i="3"/>
  <c r="E1915" i="3"/>
  <c r="E1914" i="3"/>
  <c r="E1913" i="3"/>
  <c r="E1912" i="3"/>
  <c r="E1911" i="3"/>
  <c r="E1910" i="3"/>
  <c r="E1909" i="3"/>
  <c r="E1908" i="3"/>
  <c r="E1907" i="3"/>
  <c r="E1906" i="3"/>
  <c r="E1905" i="3"/>
  <c r="E1904" i="3"/>
  <c r="E1903" i="3"/>
  <c r="E1902" i="3"/>
  <c r="E1901" i="3"/>
  <c r="E1900" i="3"/>
  <c r="E1899" i="3"/>
  <c r="E1898" i="3"/>
  <c r="E1897" i="3"/>
  <c r="E1896" i="3"/>
  <c r="E1895" i="3"/>
  <c r="E1894" i="3"/>
  <c r="E1893" i="3"/>
  <c r="E1892" i="3"/>
  <c r="E1891" i="3"/>
  <c r="E1890" i="3"/>
  <c r="E1889" i="3"/>
  <c r="E1888" i="3"/>
  <c r="E1887" i="3"/>
  <c r="E1886" i="3"/>
  <c r="E1885" i="3"/>
  <c r="E1884" i="3"/>
  <c r="E1883" i="3"/>
  <c r="E1882" i="3"/>
  <c r="E1881" i="3"/>
  <c r="E1880" i="3"/>
  <c r="E1879" i="3"/>
  <c r="E1878" i="3"/>
  <c r="E1877" i="3"/>
  <c r="E1876" i="3"/>
  <c r="E1875" i="3"/>
  <c r="E1874" i="3"/>
  <c r="E1873" i="3"/>
  <c r="E1872" i="3"/>
  <c r="E1871" i="3"/>
  <c r="E1870" i="3"/>
  <c r="E1869" i="3"/>
  <c r="E1868" i="3"/>
  <c r="E1867" i="3"/>
  <c r="E1866" i="3"/>
  <c r="E1865" i="3"/>
  <c r="E1864" i="3"/>
  <c r="E1863" i="3"/>
  <c r="E1862" i="3"/>
  <c r="E1861" i="3"/>
  <c r="E1860" i="3"/>
  <c r="E1859" i="3"/>
  <c r="E1858" i="3"/>
  <c r="E1857" i="3"/>
  <c r="E1856" i="3"/>
  <c r="E1855" i="3"/>
  <c r="E1854" i="3"/>
  <c r="E1853" i="3"/>
  <c r="E1852" i="3"/>
  <c r="E1851" i="3"/>
  <c r="E1850" i="3"/>
  <c r="E1849" i="3"/>
  <c r="E1848" i="3"/>
  <c r="E1847" i="3"/>
  <c r="E1846" i="3"/>
  <c r="E1845" i="3"/>
  <c r="E1844" i="3"/>
  <c r="E1843" i="3"/>
  <c r="E1842" i="3"/>
  <c r="E1841" i="3"/>
  <c r="E1840" i="3"/>
  <c r="E1839" i="3"/>
  <c r="E1838" i="3"/>
  <c r="E1837" i="3"/>
  <c r="E1836" i="3"/>
  <c r="E1835" i="3"/>
  <c r="E1834" i="3"/>
  <c r="E1833" i="3"/>
  <c r="E1832" i="3"/>
  <c r="E1831" i="3"/>
  <c r="E1830" i="3"/>
  <c r="E1829" i="3"/>
  <c r="E1828" i="3"/>
  <c r="E1827" i="3"/>
  <c r="E1826" i="3"/>
  <c r="E1825" i="3"/>
  <c r="E1824" i="3"/>
  <c r="E1823" i="3"/>
  <c r="E1822" i="3"/>
  <c r="E1821" i="3"/>
  <c r="E1820" i="3"/>
  <c r="E1819" i="3"/>
  <c r="E1818" i="3"/>
  <c r="E1817" i="3"/>
  <c r="E1816" i="3"/>
  <c r="E1815" i="3"/>
  <c r="E1814" i="3"/>
  <c r="E1813" i="3"/>
  <c r="E1812" i="3"/>
  <c r="E1811" i="3"/>
  <c r="E1810" i="3"/>
  <c r="E1809" i="3"/>
  <c r="E1808" i="3"/>
  <c r="E1807" i="3"/>
  <c r="E1806" i="3"/>
  <c r="E1805" i="3"/>
  <c r="E1804" i="3"/>
  <c r="E1803" i="3"/>
  <c r="E1802" i="3"/>
  <c r="E1801" i="3"/>
  <c r="E1800" i="3"/>
  <c r="E1799" i="3"/>
  <c r="E1798" i="3"/>
  <c r="E1797" i="3"/>
  <c r="E1796" i="3"/>
  <c r="E1795" i="3"/>
  <c r="E1794" i="3"/>
  <c r="E1793" i="3"/>
  <c r="E1792" i="3"/>
  <c r="E1791" i="3"/>
  <c r="E1790" i="3"/>
  <c r="E1789" i="3"/>
  <c r="E1788" i="3"/>
  <c r="E1787" i="3"/>
  <c r="E1786" i="3"/>
  <c r="E1785" i="3"/>
  <c r="E1784" i="3"/>
  <c r="E1783" i="3"/>
  <c r="E1782" i="3"/>
  <c r="E1781" i="3"/>
  <c r="E1780" i="3"/>
  <c r="E1779" i="3"/>
  <c r="E1778" i="3"/>
  <c r="E1777" i="3"/>
  <c r="E1776" i="3"/>
  <c r="E1775" i="3"/>
  <c r="E1774" i="3"/>
  <c r="E1773" i="3"/>
  <c r="E1772" i="3"/>
  <c r="E1771" i="3"/>
  <c r="E1770" i="3"/>
  <c r="E1769" i="3"/>
  <c r="E1768" i="3"/>
  <c r="E1767" i="3"/>
  <c r="E1766" i="3"/>
  <c r="E1765" i="3"/>
  <c r="E1764" i="3"/>
  <c r="E1763" i="3"/>
  <c r="E1762" i="3"/>
  <c r="E1761" i="3"/>
  <c r="E1760" i="3"/>
  <c r="E1759" i="3"/>
  <c r="E1758" i="3"/>
  <c r="E1757" i="3"/>
  <c r="E1756" i="3"/>
  <c r="E1755" i="3"/>
  <c r="E1754" i="3"/>
  <c r="E1753" i="3"/>
  <c r="E1752" i="3"/>
  <c r="E1751" i="3"/>
  <c r="E1750" i="3"/>
  <c r="E1749" i="3"/>
  <c r="E1748" i="3"/>
  <c r="E1747" i="3"/>
  <c r="E1746" i="3"/>
  <c r="E1745" i="3"/>
  <c r="E1744" i="3"/>
  <c r="E1743" i="3"/>
  <c r="E1742" i="3"/>
  <c r="E1741" i="3"/>
  <c r="E1740" i="3"/>
  <c r="E1739" i="3"/>
  <c r="E1738" i="3"/>
  <c r="E1737" i="3"/>
  <c r="E1736" i="3"/>
  <c r="E1735" i="3"/>
  <c r="E1734" i="3"/>
  <c r="E1733" i="3"/>
  <c r="E1732" i="3"/>
  <c r="E1731" i="3"/>
  <c r="E1730" i="3"/>
  <c r="E1729" i="3"/>
  <c r="E1728" i="3"/>
  <c r="E1727" i="3"/>
  <c r="E1726" i="3"/>
  <c r="E1725" i="3"/>
  <c r="E1724" i="3"/>
  <c r="E1723" i="3"/>
  <c r="E1722" i="3"/>
  <c r="E1721" i="3"/>
  <c r="E1720" i="3"/>
  <c r="E1719" i="3"/>
  <c r="E1718" i="3"/>
  <c r="E1717" i="3"/>
  <c r="E1716" i="3"/>
  <c r="E1715" i="3"/>
  <c r="E1714" i="3"/>
  <c r="E1713" i="3"/>
  <c r="E1712" i="3"/>
  <c r="E1711" i="3"/>
  <c r="E1710" i="3"/>
  <c r="E1709" i="3"/>
  <c r="E1708" i="3"/>
  <c r="E1707" i="3"/>
  <c r="E1706" i="3"/>
  <c r="E1705" i="3"/>
  <c r="E1704" i="3"/>
  <c r="E1703" i="3"/>
  <c r="E1702" i="3"/>
  <c r="E1701" i="3"/>
  <c r="E1700" i="3"/>
  <c r="E1699" i="3"/>
  <c r="E1698" i="3"/>
  <c r="E1697" i="3"/>
  <c r="E1696" i="3"/>
  <c r="E1695" i="3"/>
  <c r="E1694" i="3"/>
  <c r="E1693" i="3"/>
  <c r="E1692" i="3"/>
  <c r="E1691" i="3"/>
  <c r="E1690" i="3"/>
  <c r="E1689" i="3"/>
  <c r="E1688" i="3"/>
  <c r="E1687" i="3"/>
  <c r="E1686" i="3"/>
  <c r="E1685" i="3"/>
  <c r="E1684" i="3"/>
  <c r="E1683" i="3"/>
  <c r="E1682" i="3"/>
  <c r="E1681" i="3"/>
  <c r="E1680" i="3"/>
  <c r="E1679" i="3"/>
  <c r="E1678" i="3"/>
  <c r="E1677" i="3"/>
  <c r="E1676" i="3"/>
  <c r="E1675" i="3"/>
  <c r="E1674" i="3"/>
  <c r="E1673" i="3"/>
  <c r="E1672" i="3"/>
  <c r="E1671" i="3"/>
  <c r="E1670" i="3"/>
  <c r="E1669" i="3"/>
  <c r="E1668" i="3"/>
  <c r="E1667" i="3"/>
  <c r="E1666" i="3"/>
  <c r="E1665" i="3"/>
  <c r="E1663" i="3"/>
  <c r="E1662" i="3"/>
  <c r="E1661" i="3"/>
  <c r="E1660" i="3"/>
  <c r="E1659" i="3"/>
  <c r="E1658" i="3"/>
  <c r="E1657" i="3"/>
  <c r="E1656" i="3"/>
  <c r="E1655" i="3"/>
  <c r="E1654" i="3"/>
  <c r="E1653" i="3"/>
  <c r="E1652" i="3"/>
  <c r="E1651" i="3"/>
  <c r="E1650" i="3"/>
  <c r="E1649" i="3"/>
  <c r="E1648" i="3"/>
  <c r="E1647" i="3"/>
  <c r="E1646" i="3"/>
  <c r="E1645" i="3"/>
  <c r="E1644" i="3"/>
  <c r="E1643" i="3"/>
  <c r="E1642" i="3"/>
  <c r="E1641" i="3"/>
  <c r="E1640" i="3"/>
  <c r="E1639" i="3"/>
  <c r="E1638" i="3"/>
  <c r="E1637" i="3"/>
  <c r="E1636" i="3"/>
  <c r="E1635" i="3"/>
  <c r="E1634" i="3"/>
  <c r="E1633" i="3"/>
  <c r="E1632" i="3"/>
  <c r="E1631" i="3"/>
  <c r="E1630" i="3"/>
  <c r="E1629" i="3"/>
  <c r="E1628" i="3"/>
  <c r="E1627" i="3"/>
  <c r="E1626" i="3"/>
  <c r="E1625" i="3"/>
  <c r="E1624" i="3"/>
  <c r="E1623" i="3"/>
  <c r="E1622" i="3"/>
  <c r="E1621" i="3"/>
  <c r="E1620" i="3"/>
  <c r="E1619" i="3"/>
  <c r="E1618" i="3"/>
  <c r="E1617" i="3"/>
  <c r="E1616" i="3"/>
  <c r="E1615" i="3"/>
  <c r="E1614" i="3"/>
  <c r="E1613" i="3"/>
  <c r="E1612" i="3"/>
  <c r="E1611" i="3"/>
  <c r="E1610" i="3"/>
  <c r="E1609" i="3"/>
  <c r="E1608" i="3"/>
  <c r="E1607" i="3"/>
  <c r="E1606" i="3"/>
  <c r="E1605" i="3"/>
  <c r="E1604" i="3"/>
  <c r="E1603" i="3"/>
  <c r="E1602" i="3"/>
  <c r="E1601" i="3"/>
  <c r="E1600" i="3"/>
  <c r="E1599" i="3"/>
  <c r="E1598" i="3"/>
  <c r="E1597" i="3"/>
  <c r="E1596" i="3"/>
  <c r="E1595" i="3"/>
  <c r="E1594" i="3"/>
  <c r="E1593" i="3"/>
  <c r="E1592" i="3"/>
  <c r="E1591" i="3"/>
  <c r="E1590" i="3"/>
  <c r="E1589" i="3"/>
  <c r="E1588" i="3"/>
  <c r="E1587" i="3"/>
  <c r="E1586" i="3"/>
  <c r="E1585" i="3"/>
  <c r="E1584" i="3"/>
  <c r="E1583" i="3"/>
  <c r="E1582" i="3"/>
  <c r="E1581" i="3"/>
  <c r="E1580" i="3"/>
  <c r="E1579" i="3"/>
  <c r="E1578" i="3"/>
  <c r="E1577" i="3"/>
  <c r="E1576" i="3"/>
  <c r="E1575" i="3"/>
  <c r="E1574" i="3"/>
  <c r="E1573" i="3"/>
  <c r="E1572" i="3"/>
  <c r="E1571" i="3"/>
  <c r="E1570" i="3"/>
  <c r="E1569" i="3"/>
  <c r="E1568" i="3"/>
  <c r="E1567" i="3"/>
  <c r="E1566" i="3"/>
  <c r="E1565" i="3"/>
  <c r="E1564" i="3"/>
  <c r="E1563" i="3"/>
  <c r="E1561" i="3"/>
  <c r="E1560" i="3"/>
  <c r="E1559" i="3"/>
  <c r="E1558" i="3"/>
  <c r="E1557" i="3"/>
  <c r="E1556" i="3"/>
  <c r="E1555" i="3"/>
  <c r="E1554" i="3"/>
  <c r="E1553" i="3"/>
  <c r="E1552" i="3"/>
  <c r="E1551" i="3"/>
  <c r="E1550" i="3"/>
  <c r="E1549" i="3"/>
  <c r="E1548" i="3"/>
  <c r="E1547" i="3"/>
  <c r="E1546" i="3"/>
  <c r="E1545" i="3"/>
  <c r="E1544" i="3"/>
  <c r="E1543" i="3"/>
  <c r="E1542" i="3"/>
  <c r="E1541" i="3"/>
  <c r="E1540" i="3"/>
  <c r="E1539" i="3"/>
  <c r="E1538" i="3"/>
  <c r="E1537" i="3"/>
  <c r="E1536" i="3"/>
  <c r="E1535" i="3"/>
  <c r="E1534" i="3"/>
  <c r="E1533" i="3"/>
  <c r="E1532" i="3"/>
  <c r="E1531" i="3"/>
  <c r="E1530" i="3"/>
  <c r="E1529" i="3"/>
  <c r="E1528" i="3"/>
  <c r="E1527" i="3"/>
  <c r="E1526" i="3"/>
  <c r="E1525" i="3"/>
  <c r="E1524" i="3"/>
  <c r="E1523" i="3"/>
  <c r="E1522" i="3"/>
  <c r="E1521" i="3"/>
  <c r="E1520" i="3"/>
  <c r="E1519" i="3"/>
  <c r="E1518" i="3"/>
  <c r="E1517" i="3"/>
  <c r="E1516" i="3"/>
  <c r="E1515" i="3"/>
  <c r="E1514" i="3"/>
  <c r="E1513" i="3"/>
  <c r="E1512" i="3"/>
  <c r="E1511" i="3"/>
  <c r="E1510" i="3"/>
  <c r="E1509" i="3"/>
  <c r="E1508" i="3"/>
  <c r="E1507" i="3"/>
  <c r="E1506" i="3"/>
  <c r="E1505" i="3"/>
  <c r="E1504" i="3"/>
  <c r="E1503" i="3"/>
  <c r="E1502" i="3"/>
  <c r="E1501" i="3"/>
  <c r="E1500" i="3"/>
  <c r="E1499" i="3"/>
  <c r="E1498" i="3"/>
  <c r="E1497" i="3"/>
  <c r="E1496" i="3"/>
  <c r="E1495" i="3"/>
  <c r="E1494" i="3"/>
  <c r="E1493" i="3"/>
  <c r="E1492" i="3"/>
  <c r="E1491" i="3"/>
  <c r="E1490" i="3"/>
  <c r="E1489" i="3"/>
  <c r="E1488" i="3"/>
  <c r="E1487" i="3"/>
  <c r="E1486" i="3"/>
  <c r="E1485" i="3"/>
  <c r="E1484" i="3"/>
  <c r="E1483" i="3"/>
  <c r="E1482" i="3"/>
  <c r="E1481" i="3"/>
  <c r="E1480" i="3"/>
  <c r="E1479" i="3"/>
  <c r="E1478" i="3"/>
  <c r="E1477" i="3"/>
  <c r="E1476" i="3"/>
  <c r="E1475" i="3"/>
  <c r="E1474" i="3"/>
  <c r="E1473" i="3"/>
  <c r="E1472" i="3"/>
  <c r="E1471" i="3"/>
  <c r="E1470" i="3"/>
  <c r="E1469" i="3"/>
  <c r="E1468" i="3"/>
  <c r="E1467" i="3"/>
  <c r="E1466" i="3"/>
  <c r="E1465" i="3"/>
  <c r="E1464" i="3"/>
  <c r="E1463" i="3"/>
  <c r="E1462" i="3"/>
  <c r="E1461" i="3"/>
  <c r="E1460" i="3"/>
  <c r="E1459" i="3"/>
  <c r="E1458" i="3"/>
  <c r="E1457" i="3"/>
  <c r="E1456" i="3"/>
  <c r="E1455" i="3"/>
  <c r="E1454" i="3"/>
  <c r="E1453" i="3"/>
  <c r="E1452" i="3"/>
  <c r="E1451" i="3"/>
  <c r="E1450" i="3"/>
  <c r="E1449" i="3"/>
  <c r="E1448" i="3"/>
  <c r="E1447" i="3"/>
  <c r="E1446" i="3"/>
  <c r="E1445" i="3"/>
  <c r="E1444" i="3"/>
  <c r="E1443" i="3"/>
  <c r="E1442" i="3"/>
  <c r="E1441" i="3"/>
  <c r="E1440" i="3"/>
  <c r="E1439" i="3"/>
  <c r="E1438" i="3"/>
  <c r="E1437" i="3"/>
  <c r="E1436" i="3"/>
  <c r="E1435" i="3"/>
  <c r="E1434" i="3"/>
  <c r="E1433" i="3"/>
  <c r="E1432" i="3"/>
  <c r="E1431" i="3"/>
  <c r="E1430" i="3"/>
  <c r="E1429" i="3"/>
  <c r="E1428" i="3"/>
  <c r="E1427" i="3"/>
  <c r="E1426" i="3"/>
  <c r="E1425" i="3"/>
  <c r="E1424" i="3"/>
  <c r="E1423" i="3"/>
  <c r="E1422" i="3"/>
  <c r="E1421" i="3"/>
  <c r="E1420" i="3"/>
  <c r="E1419" i="3"/>
  <c r="E1418" i="3"/>
  <c r="E1417" i="3"/>
  <c r="E1416" i="3"/>
  <c r="E1415" i="3"/>
  <c r="E1414" i="3"/>
  <c r="E1413" i="3"/>
  <c r="E1412" i="3"/>
  <c r="E1411" i="3"/>
  <c r="E1410" i="3"/>
  <c r="E1409" i="3"/>
  <c r="E1408" i="3"/>
  <c r="E1407" i="3"/>
  <c r="E1406" i="3"/>
  <c r="E1405" i="3"/>
  <c r="E1404" i="3"/>
  <c r="E1403" i="3"/>
  <c r="E1402" i="3"/>
  <c r="E1401" i="3"/>
  <c r="E1400" i="3"/>
  <c r="E1399" i="3"/>
  <c r="E1398" i="3"/>
  <c r="E1397" i="3"/>
  <c r="E1396" i="3"/>
  <c r="E1395" i="3"/>
  <c r="E1394" i="3"/>
  <c r="E1393" i="3"/>
  <c r="E1392" i="3"/>
  <c r="E1391" i="3"/>
  <c r="E1390" i="3"/>
  <c r="E1389" i="3"/>
  <c r="E1388" i="3"/>
  <c r="E1387" i="3"/>
  <c r="E1386" i="3"/>
  <c r="E1385" i="3"/>
  <c r="E1384" i="3"/>
  <c r="E1383" i="3"/>
  <c r="E1382" i="3"/>
  <c r="E1381" i="3"/>
  <c r="E1380" i="3"/>
  <c r="E1379" i="3"/>
  <c r="E1378" i="3"/>
  <c r="E1377" i="3"/>
  <c r="E1376" i="3"/>
  <c r="E1375" i="3"/>
  <c r="E1374" i="3"/>
  <c r="E1373" i="3"/>
  <c r="E1372" i="3"/>
  <c r="E1371" i="3"/>
  <c r="E1370" i="3"/>
  <c r="E1369" i="3"/>
  <c r="E1368" i="3"/>
  <c r="E1367" i="3"/>
  <c r="E1366" i="3"/>
  <c r="E1365" i="3"/>
  <c r="E1364" i="3"/>
  <c r="E1363" i="3"/>
  <c r="E1362" i="3"/>
  <c r="E1361" i="3"/>
  <c r="E1360" i="3"/>
  <c r="E1359" i="3"/>
  <c r="E1358" i="3"/>
  <c r="E1357" i="3"/>
  <c r="E1356" i="3"/>
  <c r="E1355" i="3"/>
  <c r="E1354" i="3"/>
  <c r="E1353" i="3"/>
  <c r="E1352" i="3"/>
  <c r="E1351" i="3"/>
  <c r="E1350" i="3"/>
  <c r="E1349" i="3"/>
  <c r="E1348" i="3"/>
  <c r="E1347" i="3"/>
  <c r="E1346" i="3"/>
  <c r="E1345" i="3"/>
  <c r="E1344" i="3"/>
  <c r="E1343" i="3"/>
  <c r="E1342" i="3"/>
  <c r="E1341" i="3"/>
  <c r="E1340" i="3"/>
  <c r="E1339" i="3"/>
  <c r="E1338" i="3"/>
  <c r="E1337" i="3"/>
  <c r="E1336" i="3"/>
  <c r="E1335" i="3"/>
  <c r="E1334" i="3"/>
  <c r="E1333" i="3"/>
  <c r="E1332" i="3"/>
  <c r="E1331" i="3"/>
  <c r="E1330" i="3"/>
  <c r="E1329" i="3"/>
  <c r="E1328" i="3"/>
  <c r="E1327" i="3"/>
  <c r="E1326" i="3"/>
  <c r="E1325" i="3"/>
  <c r="E1324" i="3"/>
  <c r="E1323" i="3"/>
  <c r="E1322" i="3"/>
  <c r="E1321" i="3"/>
  <c r="E1320" i="3"/>
  <c r="E1319" i="3"/>
  <c r="E1318" i="3"/>
  <c r="E1317" i="3"/>
  <c r="E1316" i="3"/>
  <c r="E1315" i="3"/>
  <c r="E1314" i="3"/>
  <c r="E1313" i="3"/>
  <c r="E1312" i="3"/>
  <c r="E1311" i="3"/>
  <c r="E1310" i="3"/>
  <c r="E1309" i="3"/>
  <c r="E1308" i="3"/>
  <c r="E1307" i="3"/>
  <c r="E1306" i="3"/>
  <c r="E1305" i="3"/>
  <c r="E1304" i="3"/>
  <c r="E1303" i="3"/>
  <c r="E1302" i="3"/>
  <c r="E1301" i="3"/>
  <c r="E1300" i="3"/>
  <c r="E1299" i="3"/>
  <c r="E1298" i="3"/>
  <c r="E1297" i="3"/>
  <c r="E1296" i="3"/>
  <c r="E1295" i="3"/>
  <c r="E1294" i="3"/>
  <c r="E1293" i="3"/>
  <c r="E1292" i="3"/>
  <c r="E1291" i="3"/>
  <c r="E1290" i="3"/>
  <c r="E1289" i="3"/>
  <c r="E1288" i="3"/>
  <c r="E1287" i="3"/>
  <c r="E1286" i="3"/>
  <c r="E1285" i="3"/>
  <c r="E1284" i="3"/>
  <c r="E1283" i="3"/>
  <c r="E1282" i="3"/>
  <c r="E1281" i="3"/>
  <c r="E1280" i="3"/>
  <c r="E1279" i="3"/>
  <c r="E1278" i="3"/>
  <c r="E1277" i="3"/>
  <c r="E1276" i="3"/>
  <c r="E1275" i="3"/>
  <c r="E1274" i="3"/>
  <c r="E1273" i="3"/>
  <c r="E1272" i="3"/>
  <c r="E1271" i="3"/>
  <c r="E1270" i="3"/>
  <c r="E1269" i="3"/>
  <c r="E1268" i="3"/>
  <c r="E1267" i="3"/>
  <c r="E1266" i="3"/>
  <c r="E1265" i="3"/>
  <c r="E1264" i="3"/>
  <c r="E1263" i="3"/>
  <c r="E1262" i="3"/>
  <c r="E1261" i="3"/>
  <c r="E1260" i="3"/>
  <c r="E1259" i="3"/>
  <c r="E1258" i="3"/>
  <c r="E1257" i="3"/>
  <c r="E1256" i="3"/>
  <c r="E1255" i="3"/>
  <c r="E1254" i="3"/>
  <c r="E1253" i="3"/>
  <c r="E1252" i="3"/>
  <c r="E1251" i="3"/>
  <c r="E1250" i="3"/>
  <c r="E1249" i="3"/>
  <c r="E1248" i="3"/>
  <c r="E1247" i="3"/>
  <c r="E1246" i="3"/>
  <c r="E1245" i="3"/>
  <c r="E1244" i="3"/>
  <c r="E1243" i="3"/>
  <c r="E1242" i="3"/>
  <c r="E1241" i="3"/>
  <c r="E1240" i="3"/>
  <c r="E1239" i="3"/>
  <c r="E1238" i="3"/>
  <c r="E1237" i="3"/>
  <c r="E1236" i="3"/>
  <c r="E1235" i="3"/>
  <c r="E1234" i="3"/>
  <c r="E1233" i="3"/>
  <c r="E1232" i="3"/>
  <c r="E1231" i="3"/>
  <c r="E1230" i="3"/>
  <c r="E1229" i="3"/>
  <c r="E1228" i="3"/>
  <c r="E1227" i="3"/>
  <c r="E1226" i="3"/>
  <c r="E1225" i="3"/>
  <c r="E1224" i="3"/>
  <c r="E1223" i="3"/>
  <c r="E1222" i="3"/>
  <c r="E1221" i="3"/>
  <c r="E1220" i="3"/>
  <c r="E1219" i="3"/>
  <c r="E1218" i="3"/>
  <c r="E1217" i="3"/>
  <c r="E1216" i="3"/>
  <c r="E1215" i="3"/>
  <c r="E1214" i="3"/>
  <c r="E1213" i="3"/>
  <c r="E1212" i="3"/>
  <c r="E1211" i="3"/>
  <c r="E1210" i="3"/>
  <c r="E1209" i="3"/>
  <c r="E1208" i="3"/>
  <c r="E1207" i="3"/>
  <c r="E1206" i="3"/>
  <c r="E1205" i="3"/>
  <c r="E1204" i="3"/>
  <c r="E1203" i="3"/>
  <c r="E1202" i="3"/>
  <c r="E1201" i="3"/>
  <c r="E1200" i="3"/>
  <c r="E1199" i="3"/>
  <c r="E1198" i="3"/>
  <c r="E1197" i="3"/>
  <c r="E1196" i="3"/>
  <c r="E1195" i="3"/>
  <c r="E1194" i="3"/>
  <c r="E1193" i="3"/>
  <c r="E1192" i="3"/>
  <c r="E1191" i="3"/>
  <c r="E1190" i="3"/>
  <c r="E1189" i="3"/>
  <c r="E1188" i="3"/>
  <c r="E1187" i="3"/>
  <c r="E1186" i="3"/>
  <c r="E1185" i="3"/>
  <c r="E1184" i="3"/>
  <c r="E1183" i="3"/>
  <c r="E1182" i="3"/>
  <c r="E1181" i="3"/>
  <c r="E1180" i="3"/>
  <c r="E1179" i="3"/>
  <c r="E1178" i="3"/>
  <c r="E1177" i="3"/>
  <c r="E1176" i="3"/>
  <c r="E1175" i="3"/>
  <c r="E1174" i="3"/>
  <c r="E1173" i="3"/>
  <c r="E1172" i="3"/>
  <c r="E1171" i="3"/>
  <c r="E1170" i="3"/>
  <c r="E1169" i="3"/>
  <c r="E1168" i="3"/>
  <c r="E1167" i="3"/>
  <c r="E1166" i="3"/>
  <c r="E1165" i="3"/>
  <c r="E1164" i="3"/>
  <c r="E1163" i="3"/>
  <c r="E1162" i="3"/>
  <c r="E1161" i="3"/>
  <c r="E1160" i="3"/>
  <c r="E1159" i="3"/>
  <c r="E1158" i="3"/>
  <c r="E1157" i="3"/>
  <c r="E1156" i="3"/>
  <c r="E1155" i="3"/>
  <c r="E1154" i="3"/>
  <c r="E1153" i="3"/>
  <c r="E1152" i="3"/>
  <c r="E1151" i="3"/>
  <c r="E1150" i="3"/>
  <c r="E1149" i="3"/>
  <c r="E1148" i="3"/>
  <c r="E1147" i="3"/>
  <c r="E1146" i="3"/>
  <c r="E1145" i="3"/>
  <c r="E1144" i="3"/>
  <c r="E1143" i="3"/>
  <c r="E1142" i="3"/>
  <c r="E1141" i="3"/>
  <c r="E1140" i="3"/>
  <c r="E1139" i="3"/>
  <c r="E1138" i="3"/>
  <c r="E1137" i="3"/>
  <c r="E1136" i="3"/>
  <c r="E1135" i="3"/>
  <c r="E1134" i="3"/>
  <c r="E1133" i="3"/>
  <c r="E1132" i="3"/>
  <c r="E1131" i="3"/>
  <c r="E1130" i="3"/>
  <c r="E1129" i="3"/>
  <c r="E1128" i="3"/>
  <c r="E1127" i="3"/>
  <c r="E1126" i="3"/>
  <c r="E1125" i="3"/>
  <c r="E1124" i="3"/>
  <c r="E1123" i="3"/>
  <c r="E1122" i="3"/>
  <c r="E1121" i="3"/>
  <c r="E1120" i="3"/>
  <c r="E1119" i="3"/>
  <c r="E1118" i="3"/>
  <c r="E1117" i="3"/>
  <c r="E1116" i="3"/>
  <c r="E1115" i="3"/>
  <c r="E1114" i="3"/>
  <c r="E1113" i="3"/>
  <c r="E1112" i="3"/>
  <c r="E1111" i="3"/>
  <c r="E1110" i="3"/>
  <c r="E1109" i="3"/>
  <c r="E1108" i="3"/>
  <c r="E1107" i="3"/>
  <c r="E1106" i="3"/>
  <c r="E1105" i="3"/>
  <c r="E1104" i="3"/>
  <c r="E1103" i="3"/>
  <c r="E1102" i="3"/>
  <c r="E1101" i="3"/>
  <c r="E1100" i="3"/>
  <c r="E1099" i="3"/>
  <c r="E1098" i="3"/>
  <c r="E1097" i="3"/>
  <c r="E1096" i="3"/>
  <c r="E1095" i="3"/>
  <c r="E1094" i="3"/>
  <c r="E1093" i="3"/>
  <c r="E1092" i="3"/>
  <c r="E1091" i="3"/>
  <c r="E1090" i="3"/>
  <c r="E1089" i="3"/>
  <c r="E1088" i="3"/>
  <c r="E1087" i="3"/>
  <c r="E1086" i="3"/>
  <c r="E1085" i="3"/>
  <c r="E1084" i="3"/>
  <c r="E1083" i="3"/>
  <c r="E1082" i="3"/>
  <c r="E1081" i="3"/>
  <c r="E1080" i="3"/>
  <c r="E1079" i="3"/>
  <c r="E1078" i="3"/>
  <c r="E1077" i="3"/>
  <c r="E1076" i="3"/>
  <c r="E1075" i="3"/>
  <c r="E1074" i="3"/>
  <c r="E1073" i="3"/>
  <c r="E1072" i="3"/>
  <c r="E1071" i="3"/>
  <c r="E1070" i="3"/>
  <c r="E1069" i="3"/>
  <c r="E1068" i="3"/>
  <c r="E1067" i="3"/>
  <c r="E1066" i="3"/>
  <c r="E1065" i="3"/>
  <c r="E1064" i="3"/>
  <c r="E1063" i="3"/>
  <c r="E1062" i="3"/>
  <c r="E1061" i="3"/>
  <c r="E1060" i="3"/>
  <c r="E1059" i="3"/>
  <c r="E1058" i="3"/>
  <c r="E1057" i="3"/>
  <c r="E1056" i="3"/>
  <c r="E1055" i="3"/>
  <c r="E1054" i="3"/>
  <c r="E1053" i="3"/>
  <c r="E1052" i="3"/>
  <c r="E1051" i="3"/>
  <c r="E1050" i="3"/>
  <c r="E1049" i="3"/>
  <c r="E1048" i="3"/>
  <c r="E1047" i="3"/>
  <c r="E1046" i="3"/>
  <c r="E1045" i="3"/>
  <c r="E1044" i="3"/>
  <c r="E1043" i="3"/>
  <c r="E1042" i="3"/>
  <c r="E1041" i="3"/>
  <c r="E1040" i="3"/>
  <c r="E1039" i="3"/>
  <c r="E1038" i="3"/>
  <c r="E1037" i="3"/>
  <c r="E1036" i="3"/>
  <c r="E1035" i="3"/>
  <c r="E1034" i="3"/>
  <c r="E1033" i="3"/>
  <c r="E1032" i="3"/>
  <c r="E1031" i="3"/>
  <c r="E1030" i="3"/>
  <c r="E1029" i="3"/>
  <c r="E1028" i="3"/>
  <c r="E1027" i="3"/>
  <c r="E1026" i="3"/>
  <c r="E1025" i="3"/>
  <c r="E1024" i="3"/>
  <c r="E1023" i="3"/>
  <c r="E1022" i="3"/>
  <c r="E1021" i="3"/>
  <c r="E1020" i="3"/>
  <c r="E1019" i="3"/>
  <c r="E1018" i="3"/>
  <c r="E1017" i="3"/>
  <c r="E1016" i="3"/>
  <c r="E1015" i="3"/>
  <c r="E1014" i="3"/>
  <c r="E1013" i="3"/>
  <c r="E1012" i="3"/>
  <c r="E1011" i="3"/>
  <c r="E1010" i="3"/>
  <c r="E1009" i="3"/>
  <c r="E1008" i="3"/>
  <c r="E1007" i="3"/>
  <c r="E1006" i="3"/>
  <c r="E1005" i="3"/>
  <c r="E1004" i="3"/>
  <c r="E1003" i="3"/>
  <c r="E1002" i="3"/>
  <c r="E1001" i="3"/>
  <c r="E1000" i="3"/>
  <c r="E999" i="3"/>
  <c r="E998" i="3"/>
  <c r="E997" i="3"/>
  <c r="E996" i="3"/>
  <c r="E995" i="3"/>
  <c r="E994" i="3"/>
  <c r="E993" i="3"/>
  <c r="E992" i="3"/>
  <c r="E991" i="3"/>
  <c r="E990" i="3"/>
  <c r="E989" i="3"/>
  <c r="E988" i="3"/>
  <c r="E987" i="3"/>
  <c r="E986" i="3"/>
  <c r="E985" i="3"/>
  <c r="E984" i="3"/>
  <c r="E983" i="3"/>
  <c r="E982" i="3"/>
  <c r="E981" i="3"/>
  <c r="E980" i="3"/>
  <c r="E979" i="3"/>
  <c r="E978" i="3"/>
  <c r="E977" i="3"/>
  <c r="E976" i="3"/>
  <c r="E975" i="3"/>
  <c r="E974" i="3"/>
  <c r="E973" i="3"/>
  <c r="E972" i="3"/>
  <c r="E971" i="3"/>
  <c r="E970" i="3"/>
  <c r="E969" i="3"/>
  <c r="E968" i="3"/>
  <c r="E967" i="3"/>
  <c r="E966" i="3"/>
  <c r="E965" i="3"/>
  <c r="E964" i="3"/>
  <c r="E963" i="3"/>
  <c r="E962" i="3"/>
  <c r="E961" i="3"/>
  <c r="E960" i="3"/>
  <c r="E959" i="3"/>
  <c r="E958" i="3"/>
  <c r="E957" i="3"/>
  <c r="E956" i="3"/>
  <c r="E955" i="3"/>
  <c r="E954" i="3"/>
  <c r="E953" i="3"/>
  <c r="E952" i="3"/>
  <c r="E951" i="3"/>
  <c r="E950" i="3"/>
  <c r="E949" i="3"/>
  <c r="E948" i="3"/>
  <c r="E947" i="3"/>
  <c r="E946" i="3"/>
  <c r="E945" i="3"/>
  <c r="E944" i="3"/>
  <c r="E943" i="3"/>
  <c r="E942" i="3"/>
  <c r="E941" i="3"/>
  <c r="E940" i="3"/>
  <c r="E939" i="3"/>
  <c r="E938" i="3"/>
  <c r="E937" i="3"/>
  <c r="E936" i="3"/>
  <c r="E935" i="3"/>
  <c r="E934" i="3"/>
  <c r="E933" i="3"/>
  <c r="E932" i="3"/>
  <c r="E931" i="3"/>
  <c r="E930" i="3"/>
  <c r="E929" i="3"/>
  <c r="E928" i="3"/>
  <c r="E927" i="3"/>
  <c r="E926" i="3"/>
  <c r="E925" i="3"/>
  <c r="E924" i="3"/>
  <c r="E923" i="3"/>
  <c r="E922" i="3"/>
  <c r="E921" i="3"/>
  <c r="E920" i="3"/>
  <c r="E919" i="3"/>
  <c r="E918" i="3"/>
  <c r="E917" i="3"/>
  <c r="E916" i="3"/>
  <c r="E915" i="3"/>
  <c r="E914" i="3"/>
  <c r="E913" i="3"/>
  <c r="E912" i="3"/>
  <c r="E911" i="3"/>
  <c r="E910" i="3"/>
  <c r="E909" i="3"/>
  <c r="E908" i="3"/>
  <c r="E907" i="3"/>
  <c r="E906" i="3"/>
  <c r="E905" i="3"/>
  <c r="E904" i="3"/>
  <c r="E903" i="3"/>
  <c r="E902" i="3"/>
  <c r="E901" i="3"/>
  <c r="E900" i="3"/>
  <c r="E899" i="3"/>
  <c r="E898" i="3"/>
  <c r="E897" i="3"/>
  <c r="E896" i="3"/>
  <c r="E895" i="3"/>
  <c r="E894" i="3"/>
  <c r="E893" i="3"/>
  <c r="E892" i="3"/>
  <c r="E891" i="3"/>
  <c r="E890" i="3"/>
  <c r="E889" i="3"/>
  <c r="E888" i="3"/>
  <c r="E887" i="3"/>
  <c r="E886" i="3"/>
  <c r="E885" i="3"/>
  <c r="E884" i="3"/>
  <c r="E883" i="3"/>
  <c r="E882" i="3"/>
  <c r="E881" i="3"/>
  <c r="E880" i="3"/>
  <c r="E879" i="3"/>
  <c r="E878" i="3"/>
  <c r="E877" i="3"/>
  <c r="E876" i="3"/>
  <c r="E875" i="3"/>
  <c r="E874" i="3"/>
  <c r="E873" i="3"/>
  <c r="E872" i="3"/>
  <c r="E871" i="3"/>
  <c r="E870" i="3"/>
  <c r="E869" i="3"/>
  <c r="E868" i="3"/>
  <c r="E867" i="3"/>
  <c r="E866" i="3"/>
  <c r="E865" i="3"/>
  <c r="E864" i="3"/>
  <c r="E863" i="3"/>
  <c r="E862" i="3"/>
  <c r="E861" i="3"/>
  <c r="E860" i="3"/>
  <c r="E859" i="3"/>
  <c r="E858" i="3"/>
  <c r="E857" i="3"/>
  <c r="E856" i="3"/>
  <c r="E855" i="3"/>
  <c r="E854" i="3"/>
  <c r="E853" i="3"/>
  <c r="E852" i="3"/>
  <c r="E851" i="3"/>
  <c r="E850" i="3"/>
  <c r="E849" i="3"/>
  <c r="E848" i="3"/>
  <c r="E847" i="3"/>
  <c r="E846" i="3"/>
  <c r="E845" i="3"/>
  <c r="E844" i="3"/>
  <c r="E843" i="3"/>
  <c r="E842" i="3"/>
  <c r="E841" i="3"/>
  <c r="E840" i="3"/>
  <c r="E839" i="3"/>
  <c r="E838" i="3"/>
  <c r="E837" i="3"/>
  <c r="E836" i="3"/>
  <c r="E835" i="3"/>
  <c r="E834" i="3"/>
  <c r="E833" i="3"/>
  <c r="E832" i="3"/>
  <c r="E831" i="3"/>
  <c r="E830" i="3"/>
  <c r="E829" i="3"/>
  <c r="E828" i="3"/>
  <c r="E827" i="3"/>
  <c r="E826" i="3"/>
  <c r="E825" i="3"/>
  <c r="E824" i="3"/>
  <c r="E823" i="3"/>
  <c r="E822" i="3"/>
  <c r="E821" i="3"/>
  <c r="E820" i="3"/>
  <c r="E819" i="3"/>
  <c r="E818" i="3"/>
  <c r="E817" i="3"/>
  <c r="E816" i="3"/>
  <c r="E815" i="3"/>
  <c r="E814" i="3"/>
  <c r="E813" i="3"/>
  <c r="E812" i="3"/>
  <c r="E811" i="3"/>
  <c r="E810" i="3"/>
  <c r="E809" i="3"/>
  <c r="E808" i="3"/>
  <c r="E807" i="3"/>
  <c r="E806" i="3"/>
  <c r="E805" i="3"/>
  <c r="E804" i="3"/>
  <c r="E803" i="3"/>
  <c r="E802" i="3"/>
  <c r="E801" i="3"/>
  <c r="E800" i="3"/>
  <c r="E799" i="3"/>
  <c r="E798" i="3"/>
  <c r="E797" i="3"/>
  <c r="E796" i="3"/>
  <c r="E795" i="3"/>
  <c r="E794" i="3"/>
  <c r="E793" i="3"/>
  <c r="E792" i="3"/>
  <c r="E791" i="3"/>
  <c r="E790" i="3"/>
  <c r="E789" i="3"/>
  <c r="E788" i="3"/>
  <c r="E787" i="3"/>
  <c r="E786" i="3"/>
  <c r="E785" i="3"/>
  <c r="E784" i="3"/>
  <c r="E783" i="3"/>
  <c r="E782" i="3"/>
  <c r="E781" i="3"/>
  <c r="E780" i="3"/>
  <c r="E779" i="3"/>
  <c r="E778" i="3"/>
  <c r="E777" i="3"/>
  <c r="E776" i="3"/>
  <c r="E775" i="3"/>
  <c r="E774" i="3"/>
  <c r="E773" i="3"/>
  <c r="E772" i="3"/>
  <c r="E771" i="3"/>
  <c r="E770" i="3"/>
  <c r="E769" i="3"/>
  <c r="E768" i="3"/>
  <c r="E767" i="3"/>
  <c r="E766" i="3"/>
  <c r="E765" i="3"/>
  <c r="E764" i="3"/>
  <c r="E763" i="3"/>
  <c r="E762" i="3"/>
  <c r="E761" i="3"/>
  <c r="E760" i="3"/>
  <c r="E759" i="3"/>
  <c r="E758" i="3"/>
  <c r="E757" i="3"/>
  <c r="E756" i="3"/>
  <c r="E755" i="3"/>
  <c r="E754" i="3"/>
  <c r="E753" i="3"/>
  <c r="E752" i="3"/>
  <c r="E751" i="3"/>
  <c r="E750" i="3"/>
  <c r="E749" i="3"/>
  <c r="E748" i="3"/>
  <c r="E747" i="3"/>
  <c r="E746" i="3"/>
  <c r="E745" i="3"/>
  <c r="E744" i="3"/>
  <c r="E743" i="3"/>
  <c r="E742" i="3"/>
  <c r="E741" i="3"/>
  <c r="E740" i="3"/>
  <c r="E739" i="3"/>
  <c r="E738" i="3"/>
  <c r="E737" i="3"/>
  <c r="E736" i="3"/>
  <c r="E735" i="3"/>
  <c r="E734" i="3"/>
  <c r="E733" i="3"/>
  <c r="E732" i="3"/>
  <c r="E731" i="3"/>
  <c r="E730" i="3"/>
  <c r="E729" i="3"/>
  <c r="E728" i="3"/>
  <c r="E727" i="3"/>
  <c r="E726" i="3"/>
  <c r="E725" i="3"/>
  <c r="E724" i="3"/>
  <c r="E723" i="3"/>
  <c r="E722" i="3"/>
  <c r="E721" i="3"/>
  <c r="E720" i="3"/>
  <c r="E719" i="3"/>
  <c r="E718" i="3"/>
  <c r="E717" i="3"/>
  <c r="E716" i="3"/>
  <c r="E715" i="3"/>
  <c r="E714" i="3"/>
  <c r="E713" i="3"/>
  <c r="E712" i="3"/>
  <c r="E711" i="3"/>
  <c r="E710" i="3"/>
  <c r="E709" i="3"/>
  <c r="E708" i="3"/>
  <c r="E707" i="3"/>
  <c r="E706" i="3"/>
  <c r="E705" i="3"/>
  <c r="E704" i="3"/>
  <c r="E703" i="3"/>
  <c r="E702" i="3"/>
  <c r="E701" i="3"/>
  <c r="E700" i="3"/>
  <c r="E699" i="3"/>
  <c r="E698" i="3"/>
  <c r="E697" i="3"/>
  <c r="E696" i="3"/>
  <c r="E695" i="3"/>
  <c r="E694" i="3"/>
  <c r="E693" i="3"/>
  <c r="E692" i="3"/>
  <c r="E691" i="3"/>
  <c r="E690" i="3"/>
  <c r="E689" i="3"/>
  <c r="E688" i="3"/>
  <c r="E687" i="3"/>
  <c r="E686" i="3"/>
  <c r="E685" i="3"/>
  <c r="E684" i="3"/>
  <c r="E683" i="3"/>
  <c r="E682" i="3"/>
  <c r="E681" i="3"/>
  <c r="E680" i="3"/>
  <c r="E679" i="3"/>
  <c r="E678" i="3"/>
  <c r="E677" i="3"/>
  <c r="E676" i="3"/>
  <c r="E675" i="3"/>
  <c r="E674" i="3"/>
  <c r="E673" i="3"/>
  <c r="E672" i="3"/>
  <c r="E671" i="3"/>
  <c r="E670" i="3"/>
  <c r="E669" i="3"/>
  <c r="E668" i="3"/>
  <c r="E667" i="3"/>
  <c r="E666" i="3"/>
  <c r="E665" i="3"/>
  <c r="E664" i="3"/>
  <c r="E663" i="3"/>
  <c r="E662" i="3"/>
  <c r="E661" i="3"/>
  <c r="E660" i="3"/>
  <c r="E659" i="3"/>
  <c r="E658" i="3"/>
  <c r="E657" i="3"/>
  <c r="E656" i="3"/>
  <c r="E655" i="3"/>
  <c r="E654" i="3"/>
  <c r="E653" i="3"/>
  <c r="E652" i="3"/>
  <c r="E651" i="3"/>
  <c r="E650" i="3"/>
  <c r="E649" i="3"/>
  <c r="E648" i="3"/>
  <c r="E647" i="3"/>
  <c r="E646" i="3"/>
  <c r="E645" i="3"/>
  <c r="E644" i="3"/>
  <c r="E643" i="3"/>
  <c r="E642" i="3"/>
  <c r="E641" i="3"/>
  <c r="E640" i="3"/>
  <c r="E639" i="3"/>
  <c r="E638" i="3"/>
  <c r="E637" i="3"/>
  <c r="E636" i="3"/>
  <c r="E635" i="3"/>
  <c r="E634" i="3"/>
  <c r="E633" i="3"/>
  <c r="E632" i="3"/>
  <c r="E631" i="3"/>
  <c r="E630" i="3"/>
  <c r="E629" i="3"/>
  <c r="E628" i="3"/>
  <c r="E627" i="3"/>
  <c r="E626" i="3"/>
  <c r="E625" i="3"/>
  <c r="E624" i="3"/>
  <c r="E623" i="3"/>
  <c r="E622" i="3"/>
  <c r="E621" i="3"/>
  <c r="E620" i="3"/>
  <c r="E619" i="3"/>
  <c r="E618" i="3"/>
  <c r="E617" i="3"/>
  <c r="E616" i="3"/>
  <c r="E615" i="3"/>
  <c r="E614" i="3"/>
  <c r="E613" i="3"/>
  <c r="E612" i="3"/>
  <c r="E611" i="3"/>
  <c r="E610" i="3"/>
  <c r="E609" i="3"/>
  <c r="E608" i="3"/>
  <c r="E607" i="3"/>
  <c r="E606" i="3"/>
  <c r="E605" i="3"/>
  <c r="E604" i="3"/>
  <c r="E603" i="3"/>
  <c r="E602" i="3"/>
  <c r="E601" i="3"/>
  <c r="E600" i="3"/>
  <c r="E599" i="3"/>
  <c r="E598" i="3"/>
  <c r="E597" i="3"/>
  <c r="E596" i="3"/>
  <c r="E595" i="3"/>
  <c r="E594" i="3"/>
  <c r="E593" i="3"/>
  <c r="E592" i="3"/>
  <c r="E591" i="3"/>
  <c r="E590" i="3"/>
  <c r="E589" i="3"/>
  <c r="E588" i="3"/>
  <c r="E587" i="3"/>
  <c r="E586" i="3"/>
  <c r="E585" i="3"/>
  <c r="E584" i="3"/>
  <c r="E583" i="3"/>
  <c r="E582" i="3"/>
  <c r="E581" i="3"/>
  <c r="E580" i="3"/>
  <c r="E579" i="3"/>
  <c r="E578" i="3"/>
  <c r="E577" i="3"/>
  <c r="E576" i="3"/>
  <c r="E575" i="3"/>
  <c r="E574" i="3"/>
  <c r="E573" i="3"/>
  <c r="E572" i="3"/>
  <c r="E571" i="3"/>
  <c r="E570" i="3"/>
  <c r="E569" i="3"/>
  <c r="E568" i="3"/>
  <c r="E567" i="3"/>
  <c r="E566" i="3"/>
  <c r="E565" i="3"/>
  <c r="E564" i="3"/>
  <c r="E563" i="3"/>
  <c r="E562" i="3"/>
  <c r="E561" i="3"/>
  <c r="E560" i="3"/>
  <c r="E559" i="3"/>
  <c r="E558" i="3"/>
  <c r="E557" i="3"/>
  <c r="E556" i="3"/>
  <c r="E555" i="3"/>
  <c r="E554" i="3"/>
  <c r="E553" i="3"/>
  <c r="E552" i="3"/>
  <c r="E551" i="3"/>
  <c r="E550" i="3"/>
  <c r="E549" i="3"/>
  <c r="E548" i="3"/>
  <c r="E547" i="3"/>
  <c r="E546" i="3"/>
  <c r="E545" i="3"/>
  <c r="E544" i="3"/>
  <c r="E543" i="3"/>
  <c r="E542" i="3"/>
  <c r="E541" i="3"/>
  <c r="E540" i="3"/>
  <c r="E539" i="3"/>
  <c r="E538" i="3"/>
  <c r="E537" i="3"/>
  <c r="E536" i="3"/>
  <c r="E535" i="3"/>
  <c r="E534" i="3"/>
  <c r="E533" i="3"/>
  <c r="E532" i="3"/>
  <c r="E531" i="3"/>
  <c r="E530" i="3"/>
  <c r="E529" i="3"/>
  <c r="E528" i="3"/>
  <c r="E527" i="3"/>
  <c r="E526" i="3"/>
  <c r="E525" i="3"/>
  <c r="E524" i="3"/>
  <c r="E523" i="3"/>
  <c r="E522" i="3"/>
  <c r="E521" i="3"/>
  <c r="E520" i="3"/>
  <c r="E519" i="3"/>
  <c r="E518" i="3"/>
  <c r="E517" i="3"/>
  <c r="E516" i="3"/>
  <c r="E515" i="3"/>
  <c r="E514" i="3"/>
  <c r="E513" i="3"/>
  <c r="E512" i="3"/>
  <c r="E511" i="3"/>
  <c r="E510" i="3"/>
  <c r="E509" i="3"/>
  <c r="E508" i="3"/>
  <c r="E507" i="3"/>
  <c r="E506" i="3"/>
  <c r="E505" i="3"/>
  <c r="E504" i="3"/>
  <c r="E503" i="3"/>
  <c r="E502" i="3"/>
  <c r="E501" i="3"/>
  <c r="E500" i="3"/>
  <c r="E499" i="3"/>
  <c r="E498" i="3"/>
  <c r="E497" i="3"/>
  <c r="E496" i="3"/>
  <c r="E495" i="3"/>
  <c r="E494" i="3"/>
  <c r="E493" i="3"/>
  <c r="E492" i="3"/>
  <c r="E491" i="3"/>
  <c r="E490" i="3"/>
  <c r="E489" i="3"/>
  <c r="E488" i="3"/>
  <c r="E487" i="3"/>
  <c r="E486" i="3"/>
  <c r="E485" i="3"/>
  <c r="E484" i="3"/>
  <c r="E483" i="3"/>
  <c r="E482" i="3"/>
  <c r="E481" i="3"/>
  <c r="E480" i="3"/>
  <c r="E479" i="3"/>
  <c r="E478" i="3"/>
  <c r="E477" i="3"/>
  <c r="E476" i="3"/>
  <c r="E475" i="3"/>
  <c r="E474" i="3"/>
  <c r="E473" i="3"/>
  <c r="E472" i="3"/>
  <c r="E471" i="3"/>
  <c r="E470" i="3"/>
  <c r="E469" i="3"/>
  <c r="E468" i="3"/>
  <c r="E467" i="3"/>
  <c r="E466" i="3"/>
  <c r="E465" i="3"/>
  <c r="E464" i="3"/>
  <c r="E463" i="3"/>
  <c r="E462" i="3"/>
  <c r="E461" i="3"/>
  <c r="E460" i="3"/>
  <c r="E459" i="3"/>
  <c r="E458" i="3"/>
  <c r="E457" i="3"/>
  <c r="E456" i="3"/>
  <c r="E455" i="3"/>
  <c r="E454" i="3"/>
  <c r="E453" i="3"/>
  <c r="E452" i="3"/>
  <c r="E451" i="3"/>
  <c r="E450" i="3"/>
  <c r="E449" i="3"/>
  <c r="E448" i="3"/>
  <c r="E447" i="3"/>
  <c r="E446" i="3"/>
  <c r="E445" i="3"/>
  <c r="E444" i="3"/>
  <c r="E443" i="3"/>
  <c r="E442" i="3"/>
  <c r="E441" i="3"/>
  <c r="E440" i="3"/>
  <c r="E439" i="3"/>
  <c r="E438" i="3"/>
  <c r="E437" i="3"/>
  <c r="E436" i="3"/>
  <c r="E435" i="3"/>
  <c r="E434" i="3"/>
  <c r="E433" i="3"/>
  <c r="E432" i="3"/>
  <c r="E431" i="3"/>
  <c r="E430" i="3"/>
  <c r="E429" i="3"/>
  <c r="E428" i="3"/>
  <c r="E427" i="3"/>
  <c r="E426" i="3"/>
  <c r="E425" i="3"/>
  <c r="E424" i="3"/>
  <c r="E423" i="3"/>
  <c r="E422" i="3"/>
  <c r="E421" i="3"/>
  <c r="E420" i="3"/>
  <c r="E419" i="3"/>
  <c r="E418" i="3"/>
  <c r="E417" i="3"/>
  <c r="E416" i="3"/>
  <c r="E415" i="3"/>
  <c r="E414" i="3"/>
  <c r="E413" i="3"/>
  <c r="E412" i="3"/>
  <c r="E411" i="3"/>
  <c r="E410" i="3"/>
  <c r="E409" i="3"/>
  <c r="E408" i="3"/>
  <c r="E407" i="3"/>
  <c r="E406" i="3"/>
  <c r="E405" i="3"/>
  <c r="E404" i="3"/>
  <c r="E403" i="3"/>
  <c r="E402" i="3"/>
  <c r="E401" i="3"/>
  <c r="E400" i="3"/>
  <c r="E399" i="3"/>
  <c r="E398" i="3"/>
  <c r="E397" i="3"/>
  <c r="E396" i="3"/>
  <c r="E395" i="3"/>
  <c r="E394" i="3"/>
  <c r="E393" i="3"/>
  <c r="E392" i="3"/>
  <c r="E391" i="3"/>
  <c r="E390" i="3"/>
  <c r="E389" i="3"/>
  <c r="E388" i="3"/>
  <c r="E387" i="3"/>
  <c r="E386" i="3"/>
  <c r="E385" i="3"/>
  <c r="E384" i="3"/>
  <c r="E383" i="3"/>
  <c r="E382" i="3"/>
  <c r="E381" i="3"/>
  <c r="E380" i="3"/>
  <c r="E379" i="3"/>
  <c r="E378" i="3"/>
  <c r="E377" i="3"/>
  <c r="E376" i="3"/>
  <c r="E375" i="3"/>
  <c r="E374" i="3"/>
  <c r="E373" i="3"/>
  <c r="E372" i="3"/>
  <c r="E371" i="3"/>
  <c r="E370" i="3"/>
  <c r="E369" i="3"/>
  <c r="E368" i="3"/>
  <c r="E367" i="3"/>
  <c r="E366" i="3"/>
  <c r="E365" i="3"/>
  <c r="E364" i="3"/>
  <c r="E363" i="3"/>
  <c r="E362" i="3"/>
  <c r="E361" i="3"/>
  <c r="E360" i="3"/>
  <c r="E359" i="3"/>
  <c r="E358" i="3"/>
  <c r="E357" i="3"/>
  <c r="E356" i="3"/>
  <c r="E355" i="3"/>
  <c r="E354" i="3"/>
  <c r="E353" i="3"/>
  <c r="E352" i="3"/>
  <c r="E351" i="3"/>
  <c r="E350" i="3"/>
  <c r="E349" i="3"/>
  <c r="E348" i="3"/>
  <c r="E347" i="3"/>
  <c r="E346" i="3"/>
  <c r="E345" i="3"/>
  <c r="E344" i="3"/>
  <c r="E343" i="3"/>
  <c r="E342" i="3"/>
  <c r="E341" i="3"/>
  <c r="E340" i="3"/>
  <c r="E339" i="3"/>
  <c r="E338" i="3"/>
  <c r="E337" i="3"/>
  <c r="E336" i="3"/>
  <c r="E335" i="3"/>
  <c r="E334" i="3"/>
  <c r="E333" i="3"/>
  <c r="E332" i="3"/>
  <c r="E331" i="3"/>
  <c r="E330" i="3"/>
  <c r="E329" i="3"/>
  <c r="E328" i="3"/>
  <c r="E327" i="3"/>
  <c r="E326" i="3"/>
  <c r="E325" i="3"/>
  <c r="E324" i="3"/>
  <c r="E323" i="3"/>
  <c r="E322" i="3"/>
  <c r="E321" i="3"/>
  <c r="E320" i="3"/>
  <c r="E319" i="3"/>
  <c r="E318" i="3"/>
  <c r="E317" i="3"/>
  <c r="E316" i="3"/>
  <c r="E315" i="3"/>
  <c r="E314" i="3"/>
  <c r="E313" i="3"/>
  <c r="E312" i="3"/>
  <c r="E311" i="3"/>
  <c r="E310" i="3"/>
  <c r="E309" i="3"/>
  <c r="E308" i="3"/>
  <c r="E307" i="3"/>
  <c r="E306" i="3"/>
  <c r="E305" i="3"/>
  <c r="E304" i="3"/>
  <c r="E303" i="3"/>
  <c r="E302" i="3"/>
  <c r="E301" i="3"/>
  <c r="E300" i="3"/>
  <c r="E299" i="3"/>
  <c r="E298" i="3"/>
  <c r="E297" i="3"/>
  <c r="E296" i="3"/>
  <c r="E295" i="3"/>
  <c r="E294" i="3"/>
  <c r="E293" i="3"/>
  <c r="E292" i="3"/>
  <c r="E291" i="3"/>
  <c r="E290" i="3"/>
  <c r="E289" i="3"/>
  <c r="E288" i="3"/>
  <c r="E287" i="3"/>
  <c r="E286" i="3"/>
  <c r="E285" i="3"/>
  <c r="E284" i="3"/>
  <c r="E283" i="3"/>
  <c r="E282" i="3"/>
  <c r="E281" i="3"/>
  <c r="E280" i="3"/>
  <c r="E279" i="3"/>
  <c r="E278" i="3"/>
  <c r="E277" i="3"/>
  <c r="E276" i="3"/>
  <c r="E275" i="3"/>
  <c r="E274" i="3"/>
  <c r="E273" i="3"/>
  <c r="E272" i="3"/>
  <c r="E271" i="3"/>
  <c r="E270" i="3"/>
  <c r="E269" i="3"/>
  <c r="E268" i="3"/>
  <c r="E267" i="3"/>
  <c r="E266" i="3"/>
  <c r="E265" i="3"/>
  <c r="E264" i="3"/>
  <c r="E263" i="3"/>
  <c r="E262" i="3"/>
  <c r="E261" i="3"/>
  <c r="E260" i="3"/>
  <c r="E259" i="3"/>
  <c r="E258" i="3"/>
  <c r="E257" i="3"/>
  <c r="E256" i="3"/>
  <c r="E255" i="3"/>
  <c r="E254" i="3"/>
  <c r="E253" i="3"/>
  <c r="E252" i="3"/>
  <c r="E251" i="3"/>
  <c r="E250" i="3"/>
  <c r="E249" i="3"/>
  <c r="E248" i="3"/>
  <c r="E247" i="3"/>
  <c r="E246" i="3"/>
  <c r="E245" i="3"/>
  <c r="E244" i="3"/>
  <c r="E243" i="3"/>
  <c r="E242" i="3"/>
  <c r="E241" i="3"/>
  <c r="E240" i="3"/>
  <c r="E239" i="3"/>
  <c r="E238" i="3"/>
  <c r="E237" i="3"/>
  <c r="E236" i="3"/>
  <c r="E235" i="3"/>
  <c r="E234" i="3"/>
  <c r="E233" i="3"/>
  <c r="E232" i="3"/>
  <c r="E231" i="3"/>
  <c r="E230" i="3"/>
  <c r="E229" i="3"/>
  <c r="E228" i="3"/>
  <c r="E227" i="3"/>
  <c r="E226" i="3"/>
  <c r="E225" i="3"/>
  <c r="E224" i="3"/>
  <c r="E223" i="3"/>
  <c r="E222" i="3"/>
  <c r="E221" i="3"/>
  <c r="E220" i="3"/>
  <c r="E219" i="3"/>
  <c r="E218" i="3"/>
  <c r="E217" i="3"/>
  <c r="E216" i="3"/>
  <c r="E215" i="3"/>
  <c r="E214" i="3"/>
  <c r="E213" i="3"/>
  <c r="E212" i="3"/>
  <c r="E211" i="3"/>
  <c r="E210" i="3"/>
  <c r="E209" i="3"/>
  <c r="E208" i="3"/>
  <c r="E207" i="3"/>
  <c r="E206" i="3"/>
  <c r="E205" i="3"/>
  <c r="E204" i="3"/>
  <c r="E203" i="3"/>
  <c r="E202" i="3"/>
  <c r="E201" i="3"/>
  <c r="E200" i="3"/>
  <c r="E199" i="3"/>
  <c r="E198" i="3"/>
  <c r="E197" i="3"/>
  <c r="E196" i="3"/>
  <c r="E195" i="3"/>
  <c r="E194" i="3"/>
  <c r="E193" i="3"/>
  <c r="E192" i="3"/>
  <c r="E191" i="3"/>
  <c r="E190" i="3"/>
  <c r="E189" i="3"/>
  <c r="E188" i="3"/>
  <c r="E187" i="3"/>
  <c r="E186" i="3"/>
  <c r="E185" i="3"/>
  <c r="E184" i="3"/>
  <c r="E183" i="3"/>
  <c r="E182" i="3"/>
  <c r="E181" i="3"/>
  <c r="E180" i="3"/>
  <c r="E179" i="3"/>
  <c r="E178" i="3"/>
  <c r="E177" i="3"/>
  <c r="E176" i="3"/>
  <c r="E175" i="3"/>
  <c r="E174" i="3"/>
  <c r="E173" i="3"/>
  <c r="E172" i="3"/>
  <c r="E171" i="3"/>
  <c r="E170" i="3"/>
  <c r="E169" i="3"/>
  <c r="E168" i="3"/>
  <c r="E167" i="3"/>
  <c r="E166" i="3"/>
  <c r="E165" i="3"/>
  <c r="E164" i="3"/>
  <c r="E163" i="3"/>
  <c r="E162" i="3"/>
  <c r="E161" i="3"/>
  <c r="E160" i="3"/>
  <c r="E159" i="3"/>
  <c r="E158" i="3"/>
  <c r="E157" i="3"/>
  <c r="E156" i="3"/>
  <c r="E155" i="3"/>
  <c r="E154" i="3"/>
  <c r="E153" i="3"/>
  <c r="E152" i="3"/>
  <c r="E151" i="3"/>
  <c r="E150" i="3"/>
  <c r="E149" i="3"/>
  <c r="E148" i="3"/>
  <c r="E147" i="3"/>
  <c r="E146" i="3"/>
  <c r="E145" i="3"/>
  <c r="E144" i="3"/>
  <c r="E143" i="3"/>
  <c r="E142" i="3"/>
  <c r="E141" i="3"/>
  <c r="E140" i="3"/>
  <c r="E139" i="3"/>
  <c r="E138" i="3"/>
  <c r="E137" i="3"/>
  <c r="E136" i="3"/>
  <c r="E135" i="3"/>
  <c r="E134" i="3"/>
  <c r="E133" i="3"/>
  <c r="E132" i="3"/>
  <c r="E131" i="3"/>
  <c r="E130" i="3"/>
  <c r="E129" i="3"/>
  <c r="E128" i="3"/>
  <c r="E127" i="3"/>
  <c r="E126" i="3"/>
  <c r="E125" i="3"/>
  <c r="E124" i="3"/>
  <c r="E123" i="3"/>
  <c r="E122" i="3"/>
  <c r="E121" i="3"/>
  <c r="E120" i="3"/>
  <c r="E119" i="3"/>
  <c r="E118" i="3"/>
  <c r="E117" i="3"/>
  <c r="E116" i="3"/>
  <c r="E115" i="3"/>
  <c r="E114" i="3"/>
  <c r="E113" i="3"/>
  <c r="E112" i="3"/>
  <c r="E111" i="3"/>
  <c r="E110" i="3"/>
  <c r="E109" i="3"/>
  <c r="E108" i="3"/>
  <c r="E107" i="3"/>
  <c r="E106" i="3"/>
  <c r="E105" i="3"/>
  <c r="E104" i="3"/>
  <c r="E103" i="3"/>
  <c r="E102" i="3"/>
  <c r="E101" i="3"/>
  <c r="E100" i="3"/>
  <c r="E99" i="3"/>
  <c r="E98" i="3"/>
  <c r="E97" i="3"/>
  <c r="E96" i="3"/>
  <c r="E95" i="3"/>
  <c r="E94" i="3"/>
  <c r="E93" i="3"/>
  <c r="E92" i="3"/>
  <c r="E91" i="3"/>
  <c r="E90" i="3"/>
  <c r="E89" i="3"/>
  <c r="E88" i="3"/>
  <c r="E87" i="3"/>
  <c r="E86" i="3"/>
  <c r="E85" i="3"/>
  <c r="E84" i="3"/>
  <c r="E83" i="3"/>
  <c r="E82" i="3"/>
  <c r="E81" i="3"/>
  <c r="E80" i="3"/>
  <c r="E79" i="3"/>
  <c r="E78" i="3"/>
  <c r="E77" i="3"/>
  <c r="E76" i="3"/>
  <c r="E75" i="3"/>
  <c r="E74" i="3"/>
  <c r="E73" i="3"/>
  <c r="E72" i="3"/>
  <c r="E71" i="3"/>
  <c r="E70" i="3"/>
  <c r="E69" i="3"/>
  <c r="E68" i="3"/>
  <c r="E67" i="3"/>
  <c r="E66" i="3"/>
  <c r="E65" i="3"/>
  <c r="E64" i="3"/>
  <c r="E63" i="3"/>
  <c r="E62" i="3"/>
  <c r="E61" i="3"/>
  <c r="E60" i="3"/>
  <c r="E59" i="3"/>
  <c r="E58" i="3"/>
  <c r="E57" i="3"/>
  <c r="E56" i="3"/>
  <c r="E55" i="3"/>
  <c r="E54" i="3"/>
  <c r="E53" i="3"/>
  <c r="E52" i="3"/>
  <c r="E51" i="3"/>
  <c r="E50" i="3"/>
  <c r="E2" i="3"/>
  <c r="E37" i="3"/>
  <c r="E36" i="3"/>
  <c r="E35" i="3"/>
  <c r="E34" i="3"/>
  <c r="E33" i="3"/>
  <c r="E32" i="3"/>
  <c r="E31" i="3"/>
  <c r="E30" i="3"/>
  <c r="E29" i="3"/>
  <c r="E28" i="3"/>
  <c r="E27" i="3"/>
  <c r="E26" i="3"/>
  <c r="E25" i="3"/>
  <c r="E24" i="3"/>
  <c r="E22" i="3"/>
  <c r="E21" i="3"/>
  <c r="E20" i="3"/>
  <c r="E19" i="3"/>
  <c r="E18" i="3"/>
  <c r="E17" i="3"/>
  <c r="E16" i="3"/>
  <c r="E15" i="3"/>
  <c r="E14" i="3"/>
  <c r="E13" i="3"/>
  <c r="E12" i="3"/>
  <c r="E9" i="3"/>
  <c r="E8" i="3"/>
  <c r="E7" i="3"/>
  <c r="E6" i="3"/>
  <c r="E5" i="3"/>
  <c r="E11" i="3"/>
  <c r="E10" i="3"/>
  <c r="E4" i="3"/>
  <c r="E3" i="3"/>
  <c r="E23" i="3"/>
  <c r="D4046" i="3"/>
  <c r="D4045" i="3"/>
  <c r="D4044" i="3"/>
  <c r="D4043" i="3"/>
  <c r="D4042" i="3"/>
  <c r="D4041" i="3"/>
  <c r="D4040" i="3"/>
  <c r="D4039" i="3"/>
  <c r="D4038" i="3"/>
  <c r="D4037" i="3"/>
  <c r="D4036" i="3"/>
  <c r="D4035" i="3"/>
  <c r="D4034" i="3"/>
  <c r="D4033" i="3"/>
  <c r="D4032" i="3"/>
  <c r="D4031" i="3"/>
  <c r="D4030" i="3"/>
  <c r="D4029" i="3"/>
  <c r="D4028" i="3"/>
  <c r="D4027" i="3"/>
  <c r="D4026" i="3"/>
  <c r="D4025" i="3"/>
  <c r="D4024" i="3"/>
  <c r="D4023" i="3"/>
  <c r="D4022" i="3"/>
  <c r="D4021" i="3"/>
  <c r="D4020" i="3"/>
  <c r="D4019" i="3"/>
  <c r="D4018" i="3"/>
  <c r="D4017" i="3"/>
  <c r="D4016" i="3"/>
  <c r="D4015" i="3"/>
  <c r="D4014" i="3"/>
  <c r="D4013" i="3"/>
  <c r="D4012" i="3"/>
  <c r="D4011" i="3"/>
  <c r="D4010" i="3"/>
  <c r="D4009" i="3"/>
  <c r="D4008" i="3"/>
  <c r="D4007" i="3"/>
  <c r="D4006" i="3"/>
  <c r="D4005" i="3"/>
  <c r="D4004" i="3"/>
  <c r="D4003" i="3"/>
  <c r="D4002" i="3"/>
  <c r="D4001" i="3"/>
  <c r="D4000" i="3"/>
  <c r="D3999" i="3"/>
  <c r="D3998" i="3"/>
  <c r="D3997" i="3"/>
  <c r="D3996" i="3"/>
  <c r="D3995" i="3"/>
  <c r="D3994" i="3"/>
  <c r="D3993" i="3"/>
  <c r="D3992" i="3"/>
  <c r="D3991" i="3"/>
  <c r="D3990" i="3"/>
  <c r="D3989" i="3"/>
  <c r="D3988" i="3"/>
  <c r="D3987" i="3"/>
  <c r="D3986" i="3"/>
  <c r="D3985" i="3"/>
  <c r="D3984" i="3"/>
  <c r="D3983" i="3"/>
  <c r="D3982" i="3"/>
  <c r="D3981" i="3"/>
  <c r="D3980" i="3"/>
  <c r="D3979" i="3"/>
  <c r="D3978" i="3"/>
  <c r="D3977" i="3"/>
  <c r="D3976" i="3"/>
  <c r="D3975" i="3"/>
  <c r="D3974" i="3"/>
  <c r="D3973" i="3"/>
  <c r="D3972" i="3"/>
  <c r="D3971" i="3"/>
  <c r="D3970" i="3"/>
  <c r="D3969" i="3"/>
  <c r="D3968" i="3"/>
  <c r="D3967" i="3"/>
  <c r="D3966" i="3"/>
  <c r="D3965" i="3"/>
  <c r="D3964" i="3"/>
  <c r="D3963" i="3"/>
  <c r="D3962" i="3"/>
  <c r="D3961" i="3"/>
  <c r="D3960" i="3"/>
  <c r="D3959" i="3"/>
  <c r="D3958" i="3"/>
  <c r="D3957" i="3"/>
  <c r="D3956" i="3"/>
  <c r="D3955" i="3"/>
  <c r="D3954" i="3"/>
  <c r="D3953" i="3"/>
  <c r="D3952" i="3"/>
  <c r="D3951" i="3"/>
  <c r="D3950" i="3"/>
  <c r="D3949" i="3"/>
  <c r="D3948" i="3"/>
  <c r="D3947" i="3"/>
  <c r="D3946" i="3"/>
  <c r="D3945" i="3"/>
  <c r="D3944" i="3"/>
  <c r="D3943" i="3"/>
  <c r="D3942" i="3"/>
  <c r="D3941" i="3"/>
  <c r="D3940" i="3"/>
  <c r="D3939" i="3"/>
  <c r="D3938" i="3"/>
  <c r="D3937" i="3"/>
  <c r="D3936" i="3"/>
  <c r="D3935" i="3"/>
  <c r="D3934" i="3"/>
  <c r="D3933" i="3"/>
  <c r="D3932" i="3"/>
  <c r="D3931" i="3"/>
  <c r="D3930" i="3"/>
  <c r="D3929" i="3"/>
  <c r="D3928" i="3"/>
  <c r="D3927" i="3"/>
  <c r="D3926" i="3"/>
  <c r="D3925" i="3"/>
  <c r="D3924" i="3"/>
  <c r="D3923" i="3"/>
  <c r="D3922" i="3"/>
  <c r="D3921" i="3"/>
  <c r="D3920" i="3"/>
  <c r="D3919" i="3"/>
  <c r="D3918" i="3"/>
  <c r="D3917" i="3"/>
  <c r="D3916" i="3"/>
  <c r="D3915" i="3"/>
  <c r="D3914" i="3"/>
  <c r="D3913" i="3"/>
  <c r="D3912" i="3"/>
  <c r="D3911" i="3"/>
  <c r="D3910" i="3"/>
  <c r="D3909" i="3"/>
  <c r="D3908" i="3"/>
  <c r="D3907" i="3"/>
  <c r="D3905" i="3"/>
  <c r="D3904" i="3"/>
  <c r="D3903" i="3"/>
  <c r="D3902" i="3"/>
  <c r="D3901" i="3"/>
  <c r="D3900" i="3"/>
  <c r="D3899" i="3"/>
  <c r="D3898" i="3"/>
  <c r="D3897" i="3"/>
  <c r="D3896" i="3"/>
  <c r="D3895" i="3"/>
  <c r="D3894" i="3"/>
  <c r="D3893" i="3"/>
  <c r="D3892" i="3"/>
  <c r="D3891" i="3"/>
  <c r="D3890" i="3"/>
  <c r="D3889" i="3"/>
  <c r="D3888" i="3"/>
  <c r="D3887" i="3"/>
  <c r="D3886" i="3"/>
  <c r="D3885" i="3"/>
  <c r="D3884" i="3"/>
  <c r="D3883" i="3"/>
  <c r="D3882" i="3"/>
  <c r="D3881" i="3"/>
  <c r="D3880" i="3"/>
  <c r="D3879" i="3"/>
  <c r="D3878" i="3"/>
  <c r="D3877" i="3"/>
  <c r="D3876" i="3"/>
  <c r="D3875" i="3"/>
  <c r="D3874" i="3"/>
  <c r="D3873" i="3"/>
  <c r="D3872" i="3"/>
  <c r="D3871" i="3"/>
  <c r="D3870" i="3"/>
  <c r="D3869" i="3"/>
  <c r="D3868" i="3"/>
  <c r="D3867" i="3"/>
  <c r="D3866" i="3"/>
  <c r="D3865" i="3"/>
  <c r="D3864" i="3"/>
  <c r="D3863" i="3"/>
  <c r="D3862" i="3"/>
  <c r="D3861" i="3"/>
  <c r="D3860" i="3"/>
  <c r="D3859" i="3"/>
  <c r="D3858" i="3"/>
  <c r="D3857" i="3"/>
  <c r="D3856" i="3"/>
  <c r="D3855" i="3"/>
  <c r="D3854" i="3"/>
  <c r="D3853" i="3"/>
  <c r="D3852" i="3"/>
  <c r="D3851" i="3"/>
  <c r="D3850" i="3"/>
  <c r="D3849" i="3"/>
  <c r="D3848" i="3"/>
  <c r="D3847" i="3"/>
  <c r="D3846" i="3"/>
  <c r="D3845" i="3"/>
  <c r="D3844" i="3"/>
  <c r="D3843" i="3"/>
  <c r="D3842" i="3"/>
  <c r="D3841" i="3"/>
  <c r="D3840" i="3"/>
  <c r="D3839" i="3"/>
  <c r="D3838" i="3"/>
  <c r="D3837" i="3"/>
  <c r="D3836" i="3"/>
  <c r="D3835" i="3"/>
  <c r="D3834" i="3"/>
  <c r="D3833" i="3"/>
  <c r="D3832" i="3"/>
  <c r="D3831" i="3"/>
  <c r="D3830" i="3"/>
  <c r="D3829" i="3"/>
  <c r="D3828" i="3"/>
  <c r="D3827" i="3"/>
  <c r="D3826" i="3"/>
  <c r="D3825" i="3"/>
  <c r="D3824" i="3"/>
  <c r="D3823" i="3"/>
  <c r="D3822" i="3"/>
  <c r="D3821" i="3"/>
  <c r="D3820" i="3"/>
  <c r="D3819" i="3"/>
  <c r="D3818" i="3"/>
  <c r="D3817" i="3"/>
  <c r="D3816" i="3"/>
  <c r="D3815" i="3"/>
  <c r="D3814" i="3"/>
  <c r="D3813" i="3"/>
  <c r="D3812" i="3"/>
  <c r="D3811" i="3"/>
  <c r="D3810" i="3"/>
  <c r="D3809" i="3"/>
  <c r="D3808" i="3"/>
  <c r="D3807" i="3"/>
  <c r="D3806" i="3"/>
  <c r="D3805" i="3"/>
  <c r="D3804" i="3"/>
  <c r="D3803" i="3"/>
  <c r="D3802" i="3"/>
  <c r="D3801" i="3"/>
  <c r="D3800" i="3"/>
  <c r="D3799" i="3"/>
  <c r="D3798" i="3"/>
  <c r="D3797" i="3"/>
  <c r="D3796" i="3"/>
  <c r="D3795" i="3"/>
  <c r="D3794" i="3"/>
  <c r="D3793" i="3"/>
  <c r="D3792" i="3"/>
  <c r="D3791" i="3"/>
  <c r="D3790" i="3"/>
  <c r="D3789" i="3"/>
  <c r="D3788" i="3"/>
  <c r="D3787" i="3"/>
  <c r="D3786" i="3"/>
  <c r="D3785" i="3"/>
  <c r="D3784" i="3"/>
  <c r="D3783" i="3"/>
  <c r="D3782" i="3"/>
  <c r="D3781" i="3"/>
  <c r="D3780" i="3"/>
  <c r="D3779" i="3"/>
  <c r="D3778" i="3"/>
  <c r="D3777" i="3"/>
  <c r="D3776" i="3"/>
  <c r="D3775" i="3"/>
  <c r="D3774" i="3"/>
  <c r="D3773" i="3"/>
  <c r="D3772" i="3"/>
  <c r="D3771" i="3"/>
  <c r="D3770" i="3"/>
  <c r="D3769" i="3"/>
  <c r="D3768" i="3"/>
  <c r="D3767" i="3"/>
  <c r="D3766" i="3"/>
  <c r="D3765" i="3"/>
  <c r="D3764" i="3"/>
  <c r="D3763" i="3"/>
  <c r="D3762" i="3"/>
  <c r="D3761" i="3"/>
  <c r="D3760" i="3"/>
  <c r="D3759" i="3"/>
  <c r="D3758" i="3"/>
  <c r="D3757" i="3"/>
  <c r="D3756" i="3"/>
  <c r="D3755" i="3"/>
  <c r="D3754" i="3"/>
  <c r="D3753" i="3"/>
  <c r="D3752" i="3"/>
  <c r="D3751" i="3"/>
  <c r="D3750" i="3"/>
  <c r="D3749" i="3"/>
  <c r="D3748" i="3"/>
  <c r="D3747" i="3"/>
  <c r="D3746" i="3"/>
  <c r="D3745" i="3"/>
  <c r="D3744" i="3"/>
  <c r="D3743" i="3"/>
  <c r="D3742" i="3"/>
  <c r="D3741" i="3"/>
  <c r="D3740" i="3"/>
  <c r="D3739" i="3"/>
  <c r="D3738" i="3"/>
  <c r="D3737" i="3"/>
  <c r="D3736" i="3"/>
  <c r="D3735" i="3"/>
  <c r="D3734" i="3"/>
  <c r="D3733" i="3"/>
  <c r="D3732" i="3"/>
  <c r="D3731" i="3"/>
  <c r="D3730" i="3"/>
  <c r="D3729" i="3"/>
  <c r="D3728" i="3"/>
  <c r="D3727" i="3"/>
  <c r="D3726" i="3"/>
  <c r="D3725" i="3"/>
  <c r="D3724" i="3"/>
  <c r="D3723" i="3"/>
  <c r="D3722" i="3"/>
  <c r="D3721" i="3"/>
  <c r="D3720" i="3"/>
  <c r="D3719" i="3"/>
  <c r="D3718" i="3"/>
  <c r="D3717" i="3"/>
  <c r="D3716" i="3"/>
  <c r="D3715" i="3"/>
  <c r="D3714" i="3"/>
  <c r="D3713" i="3"/>
  <c r="D3712" i="3"/>
  <c r="D3711" i="3"/>
  <c r="D3710" i="3"/>
  <c r="D3709" i="3"/>
  <c r="D3708" i="3"/>
  <c r="D3707" i="3"/>
  <c r="D3706" i="3"/>
  <c r="D3705" i="3"/>
  <c r="D3704" i="3"/>
  <c r="D3703" i="3"/>
  <c r="D3702" i="3"/>
  <c r="D3701" i="3"/>
  <c r="D3700" i="3"/>
  <c r="D3699" i="3"/>
  <c r="D3698" i="3"/>
  <c r="D3697" i="3"/>
  <c r="D3696" i="3"/>
  <c r="D3695" i="3"/>
  <c r="D3694" i="3"/>
  <c r="D3693" i="3"/>
  <c r="D3692" i="3"/>
  <c r="D3691" i="3"/>
  <c r="D3690" i="3"/>
  <c r="D3689" i="3"/>
  <c r="D3688" i="3"/>
  <c r="D3687" i="3"/>
  <c r="D3686" i="3"/>
  <c r="D3685" i="3"/>
  <c r="D3684" i="3"/>
  <c r="D3683" i="3"/>
  <c r="D3682" i="3"/>
  <c r="D3681" i="3"/>
  <c r="D3680" i="3"/>
  <c r="D3679" i="3"/>
  <c r="D3678" i="3"/>
  <c r="D3677" i="3"/>
  <c r="D3676" i="3"/>
  <c r="D3675" i="3"/>
  <c r="D3674" i="3"/>
  <c r="D3673" i="3"/>
  <c r="D3672" i="3"/>
  <c r="D3671" i="3"/>
  <c r="D3670" i="3"/>
  <c r="D3669" i="3"/>
  <c r="D3668" i="3"/>
  <c r="D3667" i="3"/>
  <c r="D3666" i="3"/>
  <c r="D3665" i="3"/>
  <c r="D3664" i="3"/>
  <c r="D3663" i="3"/>
  <c r="D3662" i="3"/>
  <c r="D3661" i="3"/>
  <c r="D3660" i="3"/>
  <c r="D3659" i="3"/>
  <c r="D3658" i="3"/>
  <c r="D3657" i="3"/>
  <c r="D3656" i="3"/>
  <c r="D3655" i="3"/>
  <c r="D3654" i="3"/>
  <c r="D3653" i="3"/>
  <c r="D3652" i="3"/>
  <c r="D3651" i="3"/>
  <c r="D3650" i="3"/>
  <c r="D3649" i="3"/>
  <c r="D3648" i="3"/>
  <c r="D3647" i="3"/>
  <c r="D3646" i="3"/>
  <c r="D3645" i="3"/>
  <c r="D3644" i="3"/>
  <c r="D3643" i="3"/>
  <c r="D3642" i="3"/>
  <c r="D3641" i="3"/>
  <c r="D3640" i="3"/>
  <c r="D3639" i="3"/>
  <c r="D3638" i="3"/>
  <c r="D3637" i="3"/>
  <c r="D3636" i="3"/>
  <c r="D3635" i="3"/>
  <c r="D3634" i="3"/>
  <c r="D3633" i="3"/>
  <c r="D3632" i="3"/>
  <c r="D3631" i="3"/>
  <c r="D3630" i="3"/>
  <c r="D3629" i="3"/>
  <c r="D3628" i="3"/>
  <c r="D3627" i="3"/>
  <c r="D3626" i="3"/>
  <c r="D3625" i="3"/>
  <c r="D3624" i="3"/>
  <c r="D3623" i="3"/>
  <c r="D3622" i="3"/>
  <c r="D3621" i="3"/>
  <c r="D3620" i="3"/>
  <c r="D3619" i="3"/>
  <c r="D3618" i="3"/>
  <c r="D3617" i="3"/>
  <c r="D3616" i="3"/>
  <c r="D3615" i="3"/>
  <c r="D3614" i="3"/>
  <c r="D3613" i="3"/>
  <c r="D3612" i="3"/>
  <c r="D3611" i="3"/>
  <c r="D3610" i="3"/>
  <c r="D3609" i="3"/>
  <c r="D3608" i="3"/>
  <c r="D3607" i="3"/>
  <c r="D3606" i="3"/>
  <c r="D3605" i="3"/>
  <c r="D3604" i="3"/>
  <c r="D3603" i="3"/>
  <c r="D3602" i="3"/>
  <c r="D3601" i="3"/>
  <c r="D3600" i="3"/>
  <c r="D3599" i="3"/>
  <c r="D3598" i="3"/>
  <c r="D3597" i="3"/>
  <c r="D3596" i="3"/>
  <c r="D3595" i="3"/>
  <c r="D3594" i="3"/>
  <c r="D3593" i="3"/>
  <c r="D3592" i="3"/>
  <c r="D3591" i="3"/>
  <c r="D3590" i="3"/>
  <c r="D3589" i="3"/>
  <c r="D3588" i="3"/>
  <c r="D3587" i="3"/>
  <c r="D3586" i="3"/>
  <c r="D3585" i="3"/>
  <c r="D3584" i="3"/>
  <c r="D3583" i="3"/>
  <c r="D3582" i="3"/>
  <c r="D3581" i="3"/>
  <c r="D3580" i="3"/>
  <c r="D3579" i="3"/>
  <c r="D3578" i="3"/>
  <c r="D3577" i="3"/>
  <c r="D3576" i="3"/>
  <c r="D3575" i="3"/>
  <c r="D3574" i="3"/>
  <c r="D3573" i="3"/>
  <c r="D3572" i="3"/>
  <c r="D3571" i="3"/>
  <c r="D3570" i="3"/>
  <c r="D3569" i="3"/>
  <c r="D3568" i="3"/>
  <c r="D3567" i="3"/>
  <c r="D3566" i="3"/>
  <c r="D3565" i="3"/>
  <c r="D3564" i="3"/>
  <c r="D3563" i="3"/>
  <c r="D3562" i="3"/>
  <c r="D3561" i="3"/>
  <c r="D3560" i="3"/>
  <c r="D3559" i="3"/>
  <c r="D3558" i="3"/>
  <c r="D3557" i="3"/>
  <c r="D3556" i="3"/>
  <c r="D3555" i="3"/>
  <c r="D3554" i="3"/>
  <c r="D3553" i="3"/>
  <c r="D3552" i="3"/>
  <c r="D3551" i="3"/>
  <c r="D3550" i="3"/>
  <c r="D3549" i="3"/>
  <c r="D3548" i="3"/>
  <c r="D3547" i="3"/>
  <c r="D3546" i="3"/>
  <c r="D3545" i="3"/>
  <c r="D3544" i="3"/>
  <c r="D3543" i="3"/>
  <c r="D3542" i="3"/>
  <c r="D3541" i="3"/>
  <c r="D3540" i="3"/>
  <c r="D3539" i="3"/>
  <c r="D3538" i="3"/>
  <c r="D3537" i="3"/>
  <c r="D3536" i="3"/>
  <c r="D3535" i="3"/>
  <c r="D3534" i="3"/>
  <c r="D3533" i="3"/>
  <c r="D3532" i="3"/>
  <c r="D3531" i="3"/>
  <c r="D3530" i="3"/>
  <c r="D3529" i="3"/>
  <c r="D3528" i="3"/>
  <c r="D3527" i="3"/>
  <c r="D3526" i="3"/>
  <c r="D3525" i="3"/>
  <c r="D3524" i="3"/>
  <c r="D3523" i="3"/>
  <c r="D3522" i="3"/>
  <c r="D3521" i="3"/>
  <c r="D3520" i="3"/>
  <c r="D3519" i="3"/>
  <c r="D3518" i="3"/>
  <c r="D3517" i="3"/>
  <c r="D3516" i="3"/>
  <c r="D3515" i="3"/>
  <c r="D3514" i="3"/>
  <c r="D3513" i="3"/>
  <c r="D3512" i="3"/>
  <c r="D3511" i="3"/>
  <c r="D3510" i="3"/>
  <c r="D3509" i="3"/>
  <c r="D3508" i="3"/>
  <c r="D3507" i="3"/>
  <c r="D3506" i="3"/>
  <c r="D3505" i="3"/>
  <c r="D3504" i="3"/>
  <c r="D3503" i="3"/>
  <c r="D3502" i="3"/>
  <c r="D3501" i="3"/>
  <c r="D3500" i="3"/>
  <c r="D3499" i="3"/>
  <c r="D3498" i="3"/>
  <c r="D3497" i="3"/>
  <c r="D3496" i="3"/>
  <c r="D3495" i="3"/>
  <c r="D3494" i="3"/>
  <c r="D3493" i="3"/>
  <c r="D3492" i="3"/>
  <c r="D3491" i="3"/>
  <c r="D3490" i="3"/>
  <c r="D3489" i="3"/>
  <c r="D3488" i="3"/>
  <c r="D3487" i="3"/>
  <c r="D3486" i="3"/>
  <c r="D3485" i="3"/>
  <c r="D3484" i="3"/>
  <c r="D3483" i="3"/>
  <c r="D3482" i="3"/>
  <c r="D3481" i="3"/>
  <c r="D3480" i="3"/>
  <c r="D3479" i="3"/>
  <c r="D3478" i="3"/>
  <c r="D3477" i="3"/>
  <c r="D3476" i="3"/>
  <c r="D3475" i="3"/>
  <c r="D3474" i="3"/>
  <c r="D3473" i="3"/>
  <c r="D3472" i="3"/>
  <c r="D3471" i="3"/>
  <c r="D3470" i="3"/>
  <c r="D3469" i="3"/>
  <c r="D3468" i="3"/>
  <c r="D3467" i="3"/>
  <c r="D3466" i="3"/>
  <c r="D3465" i="3"/>
  <c r="D3464" i="3"/>
  <c r="D3463" i="3"/>
  <c r="D3462" i="3"/>
  <c r="D3461" i="3"/>
  <c r="D3460" i="3"/>
  <c r="D3459" i="3"/>
  <c r="D3458" i="3"/>
  <c r="D3457" i="3"/>
  <c r="D3456" i="3"/>
  <c r="D3455" i="3"/>
  <c r="D3454" i="3"/>
  <c r="D3453" i="3"/>
  <c r="D3452" i="3"/>
  <c r="D3451" i="3"/>
  <c r="D3450" i="3"/>
  <c r="D3449" i="3"/>
  <c r="D3448" i="3"/>
  <c r="D3447" i="3"/>
  <c r="D3446" i="3"/>
  <c r="D3445" i="3"/>
  <c r="D3444" i="3"/>
  <c r="D3443" i="3"/>
  <c r="D3442" i="3"/>
  <c r="D3441" i="3"/>
  <c r="D3440" i="3"/>
  <c r="D3439" i="3"/>
  <c r="D3438" i="3"/>
  <c r="D3437" i="3"/>
  <c r="D3436" i="3"/>
  <c r="D3435" i="3"/>
  <c r="D3434" i="3"/>
  <c r="D3433" i="3"/>
  <c r="D3432" i="3"/>
  <c r="D3431" i="3"/>
  <c r="D3430" i="3"/>
  <c r="D3429" i="3"/>
  <c r="D3428" i="3"/>
  <c r="D3427" i="3"/>
  <c r="D3426" i="3"/>
  <c r="D3425" i="3"/>
  <c r="D3424" i="3"/>
  <c r="D3423" i="3"/>
  <c r="D3422" i="3"/>
  <c r="D3421" i="3"/>
  <c r="D3420" i="3"/>
  <c r="D3419" i="3"/>
  <c r="D3418" i="3"/>
  <c r="D3417" i="3"/>
  <c r="D3416" i="3"/>
  <c r="D3415" i="3"/>
  <c r="D3414" i="3"/>
  <c r="D3413" i="3"/>
  <c r="D3412" i="3"/>
  <c r="D3411" i="3"/>
  <c r="D3410" i="3"/>
  <c r="D3409" i="3"/>
  <c r="D3408" i="3"/>
  <c r="D3407" i="3"/>
  <c r="D3406" i="3"/>
  <c r="D3405" i="3"/>
  <c r="D3404" i="3"/>
  <c r="D3403" i="3"/>
  <c r="D3402" i="3"/>
  <c r="D3401" i="3"/>
  <c r="D3400" i="3"/>
  <c r="D3399" i="3"/>
  <c r="D3398" i="3"/>
  <c r="D3397" i="3"/>
  <c r="D3396" i="3"/>
  <c r="D3395" i="3"/>
  <c r="D3394" i="3"/>
  <c r="D3393" i="3"/>
  <c r="D3392" i="3"/>
  <c r="D3391" i="3"/>
  <c r="D3390" i="3"/>
  <c r="D3389" i="3"/>
  <c r="D3388" i="3"/>
  <c r="D3387" i="3"/>
  <c r="D3386" i="3"/>
  <c r="D3385" i="3"/>
  <c r="D3384" i="3"/>
  <c r="D3383" i="3"/>
  <c r="D3382" i="3"/>
  <c r="D3381" i="3"/>
  <c r="D3380" i="3"/>
  <c r="D3379" i="3"/>
  <c r="D3378" i="3"/>
  <c r="D3377" i="3"/>
  <c r="D3376" i="3"/>
  <c r="D3375" i="3"/>
  <c r="D3374" i="3"/>
  <c r="D3373" i="3"/>
  <c r="D3372" i="3"/>
  <c r="D3371" i="3"/>
  <c r="D3370" i="3"/>
  <c r="D3369" i="3"/>
  <c r="D3368" i="3"/>
  <c r="D3367" i="3"/>
  <c r="D3366" i="3"/>
  <c r="D3365" i="3"/>
  <c r="D3364" i="3"/>
  <c r="D3363" i="3"/>
  <c r="D3362" i="3"/>
  <c r="D3361" i="3"/>
  <c r="D3360" i="3"/>
  <c r="D3359" i="3"/>
  <c r="D3358" i="3"/>
  <c r="D3357" i="3"/>
  <c r="D3356" i="3"/>
  <c r="D3355" i="3"/>
  <c r="D3354" i="3"/>
  <c r="D3353" i="3"/>
  <c r="D3352" i="3"/>
  <c r="D3351" i="3"/>
  <c r="D3350" i="3"/>
  <c r="D3349" i="3"/>
  <c r="D3348" i="3"/>
  <c r="D3347" i="3"/>
  <c r="D3346" i="3"/>
  <c r="D3345" i="3"/>
  <c r="D3344" i="3"/>
  <c r="D3343" i="3"/>
  <c r="D3342" i="3"/>
  <c r="D3341" i="3"/>
  <c r="D3340" i="3"/>
  <c r="D3339" i="3"/>
  <c r="D3338" i="3"/>
  <c r="D3337" i="3"/>
  <c r="D3336" i="3"/>
  <c r="D3335" i="3"/>
  <c r="D3334" i="3"/>
  <c r="D3333" i="3"/>
  <c r="D3332" i="3"/>
  <c r="D3331" i="3"/>
  <c r="D3330" i="3"/>
  <c r="D3329" i="3"/>
  <c r="D3328" i="3"/>
  <c r="D3327" i="3"/>
  <c r="D3326" i="3"/>
  <c r="D3325" i="3"/>
  <c r="D3324" i="3"/>
  <c r="D3323" i="3"/>
  <c r="D3322" i="3"/>
  <c r="D3321" i="3"/>
  <c r="D3320" i="3"/>
  <c r="D3319" i="3"/>
  <c r="D3318" i="3"/>
  <c r="D3317" i="3"/>
  <c r="D3316" i="3"/>
  <c r="D3315" i="3"/>
  <c r="D3314" i="3"/>
  <c r="D3313" i="3"/>
  <c r="D3312" i="3"/>
  <c r="D3311" i="3"/>
  <c r="D3310" i="3"/>
  <c r="D3309" i="3"/>
  <c r="D3308" i="3"/>
  <c r="D3307" i="3"/>
  <c r="D3306" i="3"/>
  <c r="D3305" i="3"/>
  <c r="D3304" i="3"/>
  <c r="D3303" i="3"/>
  <c r="D3302" i="3"/>
  <c r="D3301" i="3"/>
  <c r="D3300" i="3"/>
  <c r="D3299" i="3"/>
  <c r="D3298" i="3"/>
  <c r="D3297" i="3"/>
  <c r="D3296" i="3"/>
  <c r="D3295" i="3"/>
  <c r="D3294" i="3"/>
  <c r="D3293" i="3"/>
  <c r="D3292" i="3"/>
  <c r="D3291" i="3"/>
  <c r="D3290" i="3"/>
  <c r="D3289" i="3"/>
  <c r="D3288" i="3"/>
  <c r="D3287" i="3"/>
  <c r="D3286" i="3"/>
  <c r="D3285" i="3"/>
  <c r="D3284" i="3"/>
  <c r="D3283" i="3"/>
  <c r="D3282" i="3"/>
  <c r="D3281" i="3"/>
  <c r="D3280" i="3"/>
  <c r="D3279" i="3"/>
  <c r="D3278" i="3"/>
  <c r="D3277" i="3"/>
  <c r="D3276" i="3"/>
  <c r="D3275" i="3"/>
  <c r="D3274" i="3"/>
  <c r="D3273" i="3"/>
  <c r="D3272" i="3"/>
  <c r="D3271" i="3"/>
  <c r="D3270" i="3"/>
  <c r="D3269" i="3"/>
  <c r="D3268" i="3"/>
  <c r="D3267" i="3"/>
  <c r="D3266" i="3"/>
  <c r="D3265" i="3"/>
  <c r="D3264" i="3"/>
  <c r="D3263" i="3"/>
  <c r="D3262" i="3"/>
  <c r="D3261" i="3"/>
  <c r="D3260" i="3"/>
  <c r="D3259" i="3"/>
  <c r="D3258" i="3"/>
  <c r="D3257" i="3"/>
  <c r="D3256" i="3"/>
  <c r="D3255" i="3"/>
  <c r="D3254" i="3"/>
  <c r="D3253" i="3"/>
  <c r="D3252" i="3"/>
  <c r="D3251" i="3"/>
  <c r="D3250" i="3"/>
  <c r="D3249" i="3"/>
  <c r="D3248" i="3"/>
  <c r="D3247" i="3"/>
  <c r="D3246" i="3"/>
  <c r="D3245" i="3"/>
  <c r="D3244" i="3"/>
  <c r="D3243" i="3"/>
  <c r="D3242" i="3"/>
  <c r="D3241" i="3"/>
  <c r="D3240" i="3"/>
  <c r="D3239" i="3"/>
  <c r="D3238" i="3"/>
  <c r="D3237" i="3"/>
  <c r="D3236" i="3"/>
  <c r="D3235" i="3"/>
  <c r="D3234" i="3"/>
  <c r="D3233" i="3"/>
  <c r="D3232" i="3"/>
  <c r="D3231" i="3"/>
  <c r="D3230" i="3"/>
  <c r="D3229" i="3"/>
  <c r="D3228" i="3"/>
  <c r="D3227" i="3"/>
  <c r="D3226" i="3"/>
  <c r="D3225" i="3"/>
  <c r="D3224" i="3"/>
  <c r="D3223" i="3"/>
  <c r="D3222" i="3"/>
  <c r="D3221" i="3"/>
  <c r="D3220" i="3"/>
  <c r="D3219" i="3"/>
  <c r="D3218" i="3"/>
  <c r="D3217" i="3"/>
  <c r="D3216" i="3"/>
  <c r="D3215" i="3"/>
  <c r="D3214" i="3"/>
  <c r="D3213" i="3"/>
  <c r="D3212" i="3"/>
  <c r="D3211" i="3"/>
  <c r="D3210" i="3"/>
  <c r="D3209" i="3"/>
  <c r="D3208" i="3"/>
  <c r="D3207" i="3"/>
  <c r="D3206" i="3"/>
  <c r="D3205" i="3"/>
  <c r="D3204" i="3"/>
  <c r="D3203" i="3"/>
  <c r="D3202" i="3"/>
  <c r="D3201" i="3"/>
  <c r="D3200" i="3"/>
  <c r="D3199" i="3"/>
  <c r="D3198" i="3"/>
  <c r="D3197" i="3"/>
  <c r="D3196" i="3"/>
  <c r="D3195" i="3"/>
  <c r="D3194" i="3"/>
  <c r="D3193" i="3"/>
  <c r="D3192" i="3"/>
  <c r="D3191" i="3"/>
  <c r="D3190" i="3"/>
  <c r="D3189" i="3"/>
  <c r="D3188" i="3"/>
  <c r="D3187" i="3"/>
  <c r="D3186" i="3"/>
  <c r="D3185" i="3"/>
  <c r="D3184" i="3"/>
  <c r="D3183" i="3"/>
  <c r="D3182" i="3"/>
  <c r="D3181" i="3"/>
  <c r="D3180" i="3"/>
  <c r="D3179" i="3"/>
  <c r="D3178" i="3"/>
  <c r="D3177" i="3"/>
  <c r="D3176" i="3"/>
  <c r="D3175" i="3"/>
  <c r="D3174" i="3"/>
  <c r="D3173" i="3"/>
  <c r="D3172" i="3"/>
  <c r="D3171" i="3"/>
  <c r="D3170" i="3"/>
  <c r="D3169" i="3"/>
  <c r="D3168" i="3"/>
  <c r="D3167" i="3"/>
  <c r="D3166" i="3"/>
  <c r="D3165" i="3"/>
  <c r="D3164" i="3"/>
  <c r="D3163" i="3"/>
  <c r="D3162" i="3"/>
  <c r="D3161" i="3"/>
  <c r="D3160" i="3"/>
  <c r="D3159" i="3"/>
  <c r="D3158" i="3"/>
  <c r="D3157" i="3"/>
  <c r="D3156" i="3"/>
  <c r="D3155" i="3"/>
  <c r="D3154" i="3"/>
  <c r="D3153" i="3"/>
  <c r="D3152" i="3"/>
  <c r="D3151" i="3"/>
  <c r="D3150" i="3"/>
  <c r="D3149" i="3"/>
  <c r="D3148" i="3"/>
  <c r="D3147" i="3"/>
  <c r="D3146" i="3"/>
  <c r="D3145" i="3"/>
  <c r="D3144" i="3"/>
  <c r="D3143" i="3"/>
  <c r="D3142" i="3"/>
  <c r="D3141" i="3"/>
  <c r="D3140" i="3"/>
  <c r="D3139" i="3"/>
  <c r="D3138" i="3"/>
  <c r="D3137" i="3"/>
  <c r="D3136" i="3"/>
  <c r="D3135" i="3"/>
  <c r="D3134" i="3"/>
  <c r="D3133" i="3"/>
  <c r="D3132" i="3"/>
  <c r="D3131" i="3"/>
  <c r="D3130" i="3"/>
  <c r="D3129" i="3"/>
  <c r="D3128" i="3"/>
  <c r="D3127" i="3"/>
  <c r="D3126" i="3"/>
  <c r="D3125" i="3"/>
  <c r="D3124" i="3"/>
  <c r="D3123" i="3"/>
  <c r="D3122" i="3"/>
  <c r="D3121" i="3"/>
  <c r="D3120" i="3"/>
  <c r="D3119" i="3"/>
  <c r="D3118" i="3"/>
  <c r="D3117" i="3"/>
  <c r="D3116" i="3"/>
  <c r="D3115" i="3"/>
  <c r="D3114" i="3"/>
  <c r="D3113" i="3"/>
  <c r="D3112" i="3"/>
  <c r="D3111" i="3"/>
  <c r="D3110" i="3"/>
  <c r="D3109" i="3"/>
  <c r="D3108" i="3"/>
  <c r="D3107" i="3"/>
  <c r="D3106" i="3"/>
  <c r="D3105" i="3"/>
  <c r="D3104" i="3"/>
  <c r="D3103" i="3"/>
  <c r="D3102" i="3"/>
  <c r="D3101" i="3"/>
  <c r="D3100" i="3"/>
  <c r="D3099" i="3"/>
  <c r="D3098" i="3"/>
  <c r="D3097" i="3"/>
  <c r="D3096" i="3"/>
  <c r="D3095" i="3"/>
  <c r="D3094" i="3"/>
  <c r="D3093" i="3"/>
  <c r="D3092" i="3"/>
  <c r="D3091" i="3"/>
  <c r="D3090" i="3"/>
  <c r="D3089" i="3"/>
  <c r="D3088" i="3"/>
  <c r="D3087" i="3"/>
  <c r="D3086" i="3"/>
  <c r="D3085" i="3"/>
  <c r="D3084" i="3"/>
  <c r="D3083" i="3"/>
  <c r="D3082" i="3"/>
  <c r="D3081" i="3"/>
  <c r="D3080" i="3"/>
  <c r="D3079" i="3"/>
  <c r="D3078" i="3"/>
  <c r="D3077" i="3"/>
  <c r="D3076" i="3"/>
  <c r="D3075" i="3"/>
  <c r="D3074" i="3"/>
  <c r="D3073" i="3"/>
  <c r="D3072" i="3"/>
  <c r="D3071" i="3"/>
  <c r="D3070" i="3"/>
  <c r="D3069" i="3"/>
  <c r="D3068" i="3"/>
  <c r="D3067" i="3"/>
  <c r="D3066" i="3"/>
  <c r="D3065" i="3"/>
  <c r="D3064" i="3"/>
  <c r="D3063" i="3"/>
  <c r="D3062" i="3"/>
  <c r="D3061" i="3"/>
  <c r="D3060" i="3"/>
  <c r="D3059" i="3"/>
  <c r="D3058" i="3"/>
  <c r="D3057" i="3"/>
  <c r="D3056" i="3"/>
  <c r="D3055" i="3"/>
  <c r="D3054" i="3"/>
  <c r="D3053" i="3"/>
  <c r="D3052" i="3"/>
  <c r="D3051" i="3"/>
  <c r="D3050" i="3"/>
  <c r="D3049" i="3"/>
  <c r="D3048" i="3"/>
  <c r="D3047" i="3"/>
  <c r="D3046" i="3"/>
  <c r="D3045" i="3"/>
  <c r="D3044" i="3"/>
  <c r="D3043" i="3"/>
  <c r="D3042" i="3"/>
  <c r="D3041" i="3"/>
  <c r="D3040" i="3"/>
  <c r="D3039" i="3"/>
  <c r="D3038" i="3"/>
  <c r="D3037" i="3"/>
  <c r="D3036" i="3"/>
  <c r="D3035" i="3"/>
  <c r="D3034" i="3"/>
  <c r="D3033" i="3"/>
  <c r="D3032" i="3"/>
  <c r="D3031" i="3"/>
  <c r="D3030" i="3"/>
  <c r="D3029" i="3"/>
  <c r="D3028" i="3"/>
  <c r="D3027" i="3"/>
  <c r="D3026" i="3"/>
  <c r="D3025" i="3"/>
  <c r="D3024" i="3"/>
  <c r="D3023" i="3"/>
  <c r="D3022" i="3"/>
  <c r="D3021" i="3"/>
  <c r="D3020" i="3"/>
  <c r="D3019" i="3"/>
  <c r="D3018" i="3"/>
  <c r="D3017" i="3"/>
  <c r="D3016" i="3"/>
  <c r="D3015" i="3"/>
  <c r="D3014" i="3"/>
  <c r="D3013" i="3"/>
  <c r="D3012" i="3"/>
  <c r="D3011" i="3"/>
  <c r="D3010" i="3"/>
  <c r="D3009" i="3"/>
  <c r="D3008" i="3"/>
  <c r="D3007" i="3"/>
  <c r="D3006" i="3"/>
  <c r="D3005" i="3"/>
  <c r="D3004" i="3"/>
  <c r="D3003" i="3"/>
  <c r="D3002" i="3"/>
  <c r="D3001" i="3"/>
  <c r="D3000" i="3"/>
  <c r="D2999" i="3"/>
  <c r="D2998" i="3"/>
  <c r="D2997" i="3"/>
  <c r="D2996" i="3"/>
  <c r="D2995" i="3"/>
  <c r="D2994" i="3"/>
  <c r="D2993" i="3"/>
  <c r="D2992" i="3"/>
  <c r="D2991" i="3"/>
  <c r="D2990" i="3"/>
  <c r="D2989" i="3"/>
  <c r="D2988" i="3"/>
  <c r="D2987" i="3"/>
  <c r="D2986" i="3"/>
  <c r="D2985" i="3"/>
  <c r="D2984" i="3"/>
  <c r="D2983" i="3"/>
  <c r="D2982" i="3"/>
  <c r="D2981" i="3"/>
  <c r="D2980" i="3"/>
  <c r="D2979" i="3"/>
  <c r="D2978" i="3"/>
  <c r="D2977" i="3"/>
  <c r="D2976" i="3"/>
  <c r="D2975" i="3"/>
  <c r="D2974" i="3"/>
  <c r="D2973" i="3"/>
  <c r="D2972" i="3"/>
  <c r="D2971" i="3"/>
  <c r="D2970" i="3"/>
  <c r="D2969" i="3"/>
  <c r="D2968" i="3"/>
  <c r="D2967" i="3"/>
  <c r="D2966" i="3"/>
  <c r="D2965" i="3"/>
  <c r="D2964" i="3"/>
  <c r="D2963" i="3"/>
  <c r="D2962" i="3"/>
  <c r="D2961" i="3"/>
  <c r="D2960" i="3"/>
  <c r="D2959" i="3"/>
  <c r="D2958" i="3"/>
  <c r="D2957" i="3"/>
  <c r="D2956" i="3"/>
  <c r="D2955" i="3"/>
  <c r="D2954" i="3"/>
  <c r="D2953" i="3"/>
  <c r="D2952" i="3"/>
  <c r="D2951" i="3"/>
  <c r="D2950" i="3"/>
  <c r="D2949" i="3"/>
  <c r="D2948" i="3"/>
  <c r="D2947" i="3"/>
  <c r="D2946" i="3"/>
  <c r="D2945" i="3"/>
  <c r="D2944" i="3"/>
  <c r="D2943" i="3"/>
  <c r="D2942" i="3"/>
  <c r="D2941" i="3"/>
  <c r="D2940" i="3"/>
  <c r="D2939" i="3"/>
  <c r="D2938" i="3"/>
  <c r="D2937" i="3"/>
  <c r="D2936" i="3"/>
  <c r="D2935" i="3"/>
  <c r="D2934" i="3"/>
  <c r="D2933" i="3"/>
  <c r="D2932" i="3"/>
  <c r="D2931" i="3"/>
  <c r="D2930" i="3"/>
  <c r="D2929" i="3"/>
  <c r="D2928" i="3"/>
  <c r="D2927" i="3"/>
  <c r="D2926" i="3"/>
  <c r="D2925" i="3"/>
  <c r="D2924" i="3"/>
  <c r="D2923" i="3"/>
  <c r="D2922" i="3"/>
  <c r="D2921" i="3"/>
  <c r="D2920" i="3"/>
  <c r="D2919" i="3"/>
  <c r="D2918" i="3"/>
  <c r="D2917" i="3"/>
  <c r="D2916" i="3"/>
  <c r="D2915" i="3"/>
  <c r="D2914" i="3"/>
  <c r="D2913" i="3"/>
  <c r="D2912" i="3"/>
  <c r="D2911" i="3"/>
  <c r="D2910" i="3"/>
  <c r="D2909" i="3"/>
  <c r="D2908" i="3"/>
  <c r="D2907" i="3"/>
  <c r="D2906" i="3"/>
  <c r="D2905" i="3"/>
  <c r="D2904" i="3"/>
  <c r="D2902" i="3"/>
  <c r="D2901" i="3"/>
  <c r="D2900" i="3"/>
  <c r="D2899" i="3"/>
  <c r="D2898" i="3"/>
  <c r="D2897" i="3"/>
  <c r="D2896" i="3"/>
  <c r="D2895" i="3"/>
  <c r="D2894" i="3"/>
  <c r="D2893" i="3"/>
  <c r="D2892" i="3"/>
  <c r="D2891" i="3"/>
  <c r="D2890" i="3"/>
  <c r="D2889" i="3"/>
  <c r="D2888" i="3"/>
  <c r="D2887" i="3"/>
  <c r="D2886" i="3"/>
  <c r="D2885" i="3"/>
  <c r="D2884" i="3"/>
  <c r="D2883" i="3"/>
  <c r="D2882" i="3"/>
  <c r="D2881" i="3"/>
  <c r="D2880" i="3"/>
  <c r="D2879" i="3"/>
  <c r="D2878" i="3"/>
  <c r="D2877" i="3"/>
  <c r="D2876" i="3"/>
  <c r="D2875" i="3"/>
  <c r="D2874" i="3"/>
  <c r="D2873" i="3"/>
  <c r="D2872" i="3"/>
  <c r="D2871" i="3"/>
  <c r="D2870" i="3"/>
  <c r="D2869" i="3"/>
  <c r="D2868" i="3"/>
  <c r="D2867" i="3"/>
  <c r="D2866" i="3"/>
  <c r="D2865" i="3"/>
  <c r="D2864" i="3"/>
  <c r="D2863" i="3"/>
  <c r="D2862" i="3"/>
  <c r="D2861" i="3"/>
  <c r="D2860" i="3"/>
  <c r="D2859" i="3"/>
  <c r="D2858" i="3"/>
  <c r="D2857" i="3"/>
  <c r="D2856" i="3"/>
  <c r="D2855" i="3"/>
  <c r="D2854" i="3"/>
  <c r="D2853" i="3"/>
  <c r="D2852" i="3"/>
  <c r="D2851" i="3"/>
  <c r="D2850" i="3"/>
  <c r="D2849" i="3"/>
  <c r="D2848" i="3"/>
  <c r="D2847" i="3"/>
  <c r="D2846" i="3"/>
  <c r="D2845" i="3"/>
  <c r="D2844" i="3"/>
  <c r="D2843" i="3"/>
  <c r="D2842" i="3"/>
  <c r="D2841" i="3"/>
  <c r="D2840" i="3"/>
  <c r="D2839" i="3"/>
  <c r="D2838" i="3"/>
  <c r="D2837" i="3"/>
  <c r="D2836" i="3"/>
  <c r="D2835" i="3"/>
  <c r="D2834" i="3"/>
  <c r="D2833" i="3"/>
  <c r="D2832" i="3"/>
  <c r="D2831" i="3"/>
  <c r="D2830" i="3"/>
  <c r="D2829" i="3"/>
  <c r="D2828" i="3"/>
  <c r="D2827" i="3"/>
  <c r="D2826" i="3"/>
  <c r="D2825" i="3"/>
  <c r="D2824" i="3"/>
  <c r="D2823" i="3"/>
  <c r="D2822" i="3"/>
  <c r="D2821" i="3"/>
  <c r="D2820" i="3"/>
  <c r="D2819" i="3"/>
  <c r="D2818" i="3"/>
  <c r="D2817" i="3"/>
  <c r="D2816" i="3"/>
  <c r="D2815" i="3"/>
  <c r="D2814" i="3"/>
  <c r="D2813" i="3"/>
  <c r="D2812" i="3"/>
  <c r="D2811" i="3"/>
  <c r="D2810" i="3"/>
  <c r="D2809" i="3"/>
  <c r="D2808" i="3"/>
  <c r="D2807" i="3"/>
  <c r="D2806" i="3"/>
  <c r="D2805" i="3"/>
  <c r="D2804" i="3"/>
  <c r="D2803" i="3"/>
  <c r="D2802" i="3"/>
  <c r="D2801" i="3"/>
  <c r="D2800" i="3"/>
  <c r="D2799" i="3"/>
  <c r="D2798" i="3"/>
  <c r="D2797" i="3"/>
  <c r="D2796" i="3"/>
  <c r="D2795" i="3"/>
  <c r="D2794" i="3"/>
  <c r="D2793" i="3"/>
  <c r="D2792" i="3"/>
  <c r="D2791" i="3"/>
  <c r="D2790" i="3"/>
  <c r="D2789" i="3"/>
  <c r="D2788" i="3"/>
  <c r="D2787" i="3"/>
  <c r="D2786" i="3"/>
  <c r="D2785" i="3"/>
  <c r="D2784" i="3"/>
  <c r="D2783" i="3"/>
  <c r="D2782" i="3"/>
  <c r="D2781" i="3"/>
  <c r="D2780" i="3"/>
  <c r="D2779" i="3"/>
  <c r="D2778" i="3"/>
  <c r="D2777" i="3"/>
  <c r="D2776" i="3"/>
  <c r="D2775" i="3"/>
  <c r="D2774" i="3"/>
  <c r="D2773" i="3"/>
  <c r="D2772" i="3"/>
  <c r="D2771" i="3"/>
  <c r="D2770" i="3"/>
  <c r="D2769" i="3"/>
  <c r="D2768" i="3"/>
  <c r="D2767" i="3"/>
  <c r="D2766" i="3"/>
  <c r="D2765" i="3"/>
  <c r="D2764" i="3"/>
  <c r="D2763" i="3"/>
  <c r="D2762" i="3"/>
  <c r="D2761" i="3"/>
  <c r="D2760" i="3"/>
  <c r="D2759" i="3"/>
  <c r="D2758" i="3"/>
  <c r="D2757" i="3"/>
  <c r="D2756" i="3"/>
  <c r="D2755" i="3"/>
  <c r="D2754" i="3"/>
  <c r="D2753" i="3"/>
  <c r="D2752" i="3"/>
  <c r="D2751" i="3"/>
  <c r="D2750" i="3"/>
  <c r="D2749" i="3"/>
  <c r="D2748" i="3"/>
  <c r="D2747" i="3"/>
  <c r="D2746" i="3"/>
  <c r="D2745" i="3"/>
  <c r="D2744" i="3"/>
  <c r="D2743" i="3"/>
  <c r="D2742" i="3"/>
  <c r="D2741" i="3"/>
  <c r="D2740" i="3"/>
  <c r="D2739" i="3"/>
  <c r="D2738" i="3"/>
  <c r="D2737" i="3"/>
  <c r="D2736" i="3"/>
  <c r="D2735" i="3"/>
  <c r="D2734" i="3"/>
  <c r="D2733" i="3"/>
  <c r="D2732" i="3"/>
  <c r="D2731" i="3"/>
  <c r="D2730" i="3"/>
  <c r="D2729" i="3"/>
  <c r="D2728" i="3"/>
  <c r="D2727" i="3"/>
  <c r="D2726" i="3"/>
  <c r="D2725" i="3"/>
  <c r="D2724" i="3"/>
  <c r="D2723" i="3"/>
  <c r="D2722" i="3"/>
  <c r="D2721" i="3"/>
  <c r="D2720" i="3"/>
  <c r="D2719" i="3"/>
  <c r="D2718" i="3"/>
  <c r="D2717" i="3"/>
  <c r="D2716" i="3"/>
  <c r="D2715" i="3"/>
  <c r="D2714" i="3"/>
  <c r="D2713" i="3"/>
  <c r="D2712" i="3"/>
  <c r="D2711" i="3"/>
  <c r="D2710" i="3"/>
  <c r="D2709" i="3"/>
  <c r="D2708" i="3"/>
  <c r="D2707" i="3"/>
  <c r="D2706" i="3"/>
  <c r="D2705" i="3"/>
  <c r="D2704" i="3"/>
  <c r="D2703" i="3"/>
  <c r="D2702" i="3"/>
  <c r="D2701" i="3"/>
  <c r="D2700" i="3"/>
  <c r="D2699" i="3"/>
  <c r="D2698" i="3"/>
  <c r="D2697" i="3"/>
  <c r="D2696" i="3"/>
  <c r="D2695" i="3"/>
  <c r="D2694" i="3"/>
  <c r="D2693" i="3"/>
  <c r="D2692" i="3"/>
  <c r="D2691" i="3"/>
  <c r="D2690" i="3"/>
  <c r="D2689" i="3"/>
  <c r="D2688" i="3"/>
  <c r="D2687" i="3"/>
  <c r="D2686" i="3"/>
  <c r="D2685" i="3"/>
  <c r="D2684" i="3"/>
  <c r="D2683" i="3"/>
  <c r="D2682" i="3"/>
  <c r="D2681" i="3"/>
  <c r="D2680" i="3"/>
  <c r="D2679" i="3"/>
  <c r="D2678" i="3"/>
  <c r="D2677" i="3"/>
  <c r="D2676" i="3"/>
  <c r="D2675" i="3"/>
  <c r="D2674" i="3"/>
  <c r="D2673" i="3"/>
  <c r="D2672" i="3"/>
  <c r="D2671" i="3"/>
  <c r="D2670" i="3"/>
  <c r="D2669" i="3"/>
  <c r="D2668" i="3"/>
  <c r="D2667" i="3"/>
  <c r="D2666" i="3"/>
  <c r="D2665" i="3"/>
  <c r="D2664" i="3"/>
  <c r="D2663" i="3"/>
  <c r="D2662" i="3"/>
  <c r="D2661" i="3"/>
  <c r="D2660" i="3"/>
  <c r="D2659" i="3"/>
  <c r="D2658" i="3"/>
  <c r="D2657" i="3"/>
  <c r="D2656" i="3"/>
  <c r="D2655" i="3"/>
  <c r="D2654" i="3"/>
  <c r="D2653" i="3"/>
  <c r="D2652" i="3"/>
  <c r="D2651" i="3"/>
  <c r="D2650" i="3"/>
  <c r="D2649" i="3"/>
  <c r="D2648" i="3"/>
  <c r="D2647" i="3"/>
  <c r="D2646" i="3"/>
  <c r="D2645" i="3"/>
  <c r="D2644" i="3"/>
  <c r="D2643" i="3"/>
  <c r="D2642" i="3"/>
  <c r="D2641" i="3"/>
  <c r="D2640" i="3"/>
  <c r="D2639" i="3"/>
  <c r="D2638" i="3"/>
  <c r="D2637" i="3"/>
  <c r="D2636" i="3"/>
  <c r="D2635" i="3"/>
  <c r="D2634" i="3"/>
  <c r="D2633" i="3"/>
  <c r="D2632" i="3"/>
  <c r="D2631" i="3"/>
  <c r="D2630" i="3"/>
  <c r="D2629" i="3"/>
  <c r="D2628" i="3"/>
  <c r="D2627" i="3"/>
  <c r="D2626" i="3"/>
  <c r="D2625" i="3"/>
  <c r="D2624" i="3"/>
  <c r="D2623" i="3"/>
  <c r="D2622" i="3"/>
  <c r="D2621" i="3"/>
  <c r="D2620" i="3"/>
  <c r="D2619" i="3"/>
  <c r="D2618" i="3"/>
  <c r="D2617" i="3"/>
  <c r="D2616" i="3"/>
  <c r="D2615" i="3"/>
  <c r="D2614" i="3"/>
  <c r="D2613" i="3"/>
  <c r="D2612" i="3"/>
  <c r="D2611" i="3"/>
  <c r="D2610" i="3"/>
  <c r="D2609" i="3"/>
  <c r="D2608" i="3"/>
  <c r="D2607" i="3"/>
  <c r="D2606" i="3"/>
  <c r="D2605" i="3"/>
  <c r="D2604" i="3"/>
  <c r="D2603" i="3"/>
  <c r="D2602" i="3"/>
  <c r="D2601" i="3"/>
  <c r="D2600" i="3"/>
  <c r="D2599" i="3"/>
  <c r="D2598" i="3"/>
  <c r="D2597" i="3"/>
  <c r="D2596" i="3"/>
  <c r="D2595" i="3"/>
  <c r="D2594" i="3"/>
  <c r="D2593" i="3"/>
  <c r="D2592" i="3"/>
  <c r="D2591" i="3"/>
  <c r="D2590" i="3"/>
  <c r="D2589" i="3"/>
  <c r="D2588" i="3"/>
  <c r="D2587" i="3"/>
  <c r="D2586" i="3"/>
  <c r="D2585" i="3"/>
  <c r="D2584" i="3"/>
  <c r="D2583" i="3"/>
  <c r="D2582" i="3"/>
  <c r="D2581" i="3"/>
  <c r="D2580" i="3"/>
  <c r="D2579" i="3"/>
  <c r="D2578" i="3"/>
  <c r="D2577" i="3"/>
  <c r="D2576" i="3"/>
  <c r="D2575" i="3"/>
  <c r="D2574" i="3"/>
  <c r="D2573" i="3"/>
  <c r="D2572" i="3"/>
  <c r="D2571" i="3"/>
  <c r="D2570" i="3"/>
  <c r="D2569" i="3"/>
  <c r="D2568" i="3"/>
  <c r="D2567" i="3"/>
  <c r="D2566" i="3"/>
  <c r="D2565" i="3"/>
  <c r="D2564" i="3"/>
  <c r="D2563" i="3"/>
  <c r="D2562" i="3"/>
  <c r="D2561" i="3"/>
  <c r="D2560" i="3"/>
  <c r="D2559" i="3"/>
  <c r="D2558" i="3"/>
  <c r="D2557" i="3"/>
  <c r="D2556" i="3"/>
  <c r="D2555" i="3"/>
  <c r="D2554" i="3"/>
  <c r="D2553" i="3"/>
  <c r="D2552" i="3"/>
  <c r="D2551" i="3"/>
  <c r="D2550" i="3"/>
  <c r="D2549" i="3"/>
  <c r="D2548" i="3"/>
  <c r="D2547" i="3"/>
  <c r="D2546" i="3"/>
  <c r="D2545" i="3"/>
  <c r="D2544" i="3"/>
  <c r="D2543" i="3"/>
  <c r="D2542" i="3"/>
  <c r="D2541" i="3"/>
  <c r="D2540" i="3"/>
  <c r="D2539" i="3"/>
  <c r="D2538" i="3"/>
  <c r="D2537" i="3"/>
  <c r="D2536" i="3"/>
  <c r="D2535" i="3"/>
  <c r="D2534" i="3"/>
  <c r="D2533" i="3"/>
  <c r="D2532" i="3"/>
  <c r="D2531" i="3"/>
  <c r="D2530" i="3"/>
  <c r="D2529" i="3"/>
  <c r="D2528" i="3"/>
  <c r="D2527" i="3"/>
  <c r="D2526" i="3"/>
  <c r="D2525" i="3"/>
  <c r="D2524" i="3"/>
  <c r="D2523" i="3"/>
  <c r="D2522" i="3"/>
  <c r="D2521" i="3"/>
  <c r="D2520" i="3"/>
  <c r="D2519" i="3"/>
  <c r="D2518" i="3"/>
  <c r="D2517" i="3"/>
  <c r="D2516" i="3"/>
  <c r="D2515" i="3"/>
  <c r="D2514" i="3"/>
  <c r="D2513" i="3"/>
  <c r="D2512" i="3"/>
  <c r="D2511" i="3"/>
  <c r="D2510" i="3"/>
  <c r="D2509" i="3"/>
  <c r="D2508" i="3"/>
  <c r="D2507" i="3"/>
  <c r="D2506" i="3"/>
  <c r="D2505" i="3"/>
  <c r="D2504" i="3"/>
  <c r="D2503" i="3"/>
  <c r="D2502" i="3"/>
  <c r="D2501" i="3"/>
  <c r="D2500" i="3"/>
  <c r="D2499" i="3"/>
  <c r="D2498" i="3"/>
  <c r="D2497" i="3"/>
  <c r="D2496" i="3"/>
  <c r="D2495" i="3"/>
  <c r="D2494" i="3"/>
  <c r="D2493" i="3"/>
  <c r="D2492" i="3"/>
  <c r="D2491" i="3"/>
  <c r="D2490" i="3"/>
  <c r="D2489" i="3"/>
  <c r="D2488" i="3"/>
  <c r="D2487" i="3"/>
  <c r="D2486" i="3"/>
  <c r="D2485" i="3"/>
  <c r="D2484" i="3"/>
  <c r="D2483" i="3"/>
  <c r="D2482" i="3"/>
  <c r="D2481" i="3"/>
  <c r="D2480" i="3"/>
  <c r="D2479" i="3"/>
  <c r="D2478" i="3"/>
  <c r="D2477" i="3"/>
  <c r="D2476" i="3"/>
  <c r="D2475" i="3"/>
  <c r="D2474" i="3"/>
  <c r="D2473" i="3"/>
  <c r="D2472" i="3"/>
  <c r="D2471" i="3"/>
  <c r="D2470" i="3"/>
  <c r="D2469" i="3"/>
  <c r="D2468" i="3"/>
  <c r="D2467" i="3"/>
  <c r="D2466" i="3"/>
  <c r="D2465" i="3"/>
  <c r="D2464" i="3"/>
  <c r="D2463" i="3"/>
  <c r="D2462" i="3"/>
  <c r="D2461" i="3"/>
  <c r="D2460" i="3"/>
  <c r="D2459" i="3"/>
  <c r="D2458" i="3"/>
  <c r="D2457" i="3"/>
  <c r="D2456" i="3"/>
  <c r="D2455" i="3"/>
  <c r="D2454" i="3"/>
  <c r="D2453" i="3"/>
  <c r="D2452" i="3"/>
  <c r="D2451" i="3"/>
  <c r="D2450" i="3"/>
  <c r="D2449" i="3"/>
  <c r="D2448" i="3"/>
  <c r="D2447" i="3"/>
  <c r="D2446" i="3"/>
  <c r="D2445" i="3"/>
  <c r="D2444" i="3"/>
  <c r="D2443" i="3"/>
  <c r="D2442" i="3"/>
  <c r="D2441" i="3"/>
  <c r="D2440" i="3"/>
  <c r="D2439" i="3"/>
  <c r="D2438" i="3"/>
  <c r="D2437" i="3"/>
  <c r="D2436" i="3"/>
  <c r="D2435" i="3"/>
  <c r="D2434" i="3"/>
  <c r="D2433" i="3"/>
  <c r="D2432" i="3"/>
  <c r="D2431" i="3"/>
  <c r="D2430" i="3"/>
  <c r="D2429" i="3"/>
  <c r="D2428" i="3"/>
  <c r="D2427" i="3"/>
  <c r="D2426" i="3"/>
  <c r="D2425" i="3"/>
  <c r="D2424" i="3"/>
  <c r="D2423" i="3"/>
  <c r="D2422" i="3"/>
  <c r="D2421" i="3"/>
  <c r="D2420" i="3"/>
  <c r="D2419" i="3"/>
  <c r="D2418" i="3"/>
  <c r="D2417" i="3"/>
  <c r="D2416" i="3"/>
  <c r="D2415" i="3"/>
  <c r="D2414" i="3"/>
  <c r="D2413" i="3"/>
  <c r="D2412" i="3"/>
  <c r="D2411" i="3"/>
  <c r="D2410" i="3"/>
  <c r="D2409" i="3"/>
  <c r="D2408" i="3"/>
  <c r="D2407" i="3"/>
  <c r="D2406" i="3"/>
  <c r="D2405" i="3"/>
  <c r="D2404" i="3"/>
  <c r="D2403" i="3"/>
  <c r="D2402" i="3"/>
  <c r="D2401" i="3"/>
  <c r="D2400" i="3"/>
  <c r="D2399" i="3"/>
  <c r="D2398" i="3"/>
  <c r="D2397" i="3"/>
  <c r="D2396" i="3"/>
  <c r="D2395" i="3"/>
  <c r="D2394" i="3"/>
  <c r="D2393" i="3"/>
  <c r="D2392" i="3"/>
  <c r="D2391" i="3"/>
  <c r="D2390" i="3"/>
  <c r="D2389" i="3"/>
  <c r="D2388" i="3"/>
  <c r="D2387" i="3"/>
  <c r="D2386" i="3"/>
  <c r="D2385" i="3"/>
  <c r="D2384" i="3"/>
  <c r="D2383" i="3"/>
  <c r="D2382" i="3"/>
  <c r="D2381" i="3"/>
  <c r="D2380" i="3"/>
  <c r="D2379" i="3"/>
  <c r="D2378" i="3"/>
  <c r="D2377" i="3"/>
  <c r="D2376" i="3"/>
  <c r="D2375" i="3"/>
  <c r="D2374" i="3"/>
  <c r="D2373" i="3"/>
  <c r="D2372" i="3"/>
  <c r="D2371" i="3"/>
  <c r="D2370" i="3"/>
  <c r="D2369" i="3"/>
  <c r="D2368" i="3"/>
  <c r="D2367" i="3"/>
  <c r="D2366" i="3"/>
  <c r="D2365" i="3"/>
  <c r="D2364" i="3"/>
  <c r="D2363" i="3"/>
  <c r="D2362" i="3"/>
  <c r="D2361" i="3"/>
  <c r="D2360" i="3"/>
  <c r="D2359" i="3"/>
  <c r="D2358" i="3"/>
  <c r="D2357" i="3"/>
  <c r="D2356" i="3"/>
  <c r="D2355" i="3"/>
  <c r="D2354" i="3"/>
  <c r="D2353" i="3"/>
  <c r="D2352" i="3"/>
  <c r="D2351" i="3"/>
  <c r="D2350" i="3"/>
  <c r="D2349" i="3"/>
  <c r="D2348" i="3"/>
  <c r="D2347" i="3"/>
  <c r="D2346" i="3"/>
  <c r="D2345" i="3"/>
  <c r="D2344" i="3"/>
  <c r="D2343" i="3"/>
  <c r="D2342" i="3"/>
  <c r="D2341" i="3"/>
  <c r="D2340" i="3"/>
  <c r="D2339" i="3"/>
  <c r="D2338" i="3"/>
  <c r="D2337" i="3"/>
  <c r="D2336" i="3"/>
  <c r="D2335" i="3"/>
  <c r="D2334" i="3"/>
  <c r="D2333" i="3"/>
  <c r="D2332" i="3"/>
  <c r="D2331" i="3"/>
  <c r="D2330" i="3"/>
  <c r="D2329" i="3"/>
  <c r="D2328" i="3"/>
  <c r="D2327" i="3"/>
  <c r="D2326" i="3"/>
  <c r="D2325" i="3"/>
  <c r="D2324" i="3"/>
  <c r="D2323" i="3"/>
  <c r="D2322" i="3"/>
  <c r="D2321" i="3"/>
  <c r="D2320" i="3"/>
  <c r="D2319" i="3"/>
  <c r="D2318" i="3"/>
  <c r="D2317" i="3"/>
  <c r="D2316" i="3"/>
  <c r="D2315" i="3"/>
  <c r="D2314" i="3"/>
  <c r="D2313" i="3"/>
  <c r="D2312" i="3"/>
  <c r="D2311" i="3"/>
  <c r="D2310" i="3"/>
  <c r="D2309" i="3"/>
  <c r="D2308" i="3"/>
  <c r="D2307" i="3"/>
  <c r="D2306" i="3"/>
  <c r="D2305" i="3"/>
  <c r="D2304" i="3"/>
  <c r="D2303" i="3"/>
  <c r="D2302" i="3"/>
  <c r="D2301" i="3"/>
  <c r="D2300" i="3"/>
  <c r="D2299" i="3"/>
  <c r="D2298" i="3"/>
  <c r="D2297" i="3"/>
  <c r="D2296" i="3"/>
  <c r="D2295" i="3"/>
  <c r="D2294" i="3"/>
  <c r="D2293" i="3"/>
  <c r="D2292" i="3"/>
  <c r="D2291" i="3"/>
  <c r="D2290" i="3"/>
  <c r="D2289" i="3"/>
  <c r="D2288" i="3"/>
  <c r="D2287" i="3"/>
  <c r="D2286" i="3"/>
  <c r="D2285" i="3"/>
  <c r="D2284" i="3"/>
  <c r="D2283" i="3"/>
  <c r="D2282" i="3"/>
  <c r="D2281" i="3"/>
  <c r="D2280" i="3"/>
  <c r="D2279" i="3"/>
  <c r="D2278" i="3"/>
  <c r="D2277" i="3"/>
  <c r="D2276" i="3"/>
  <c r="D2275" i="3"/>
  <c r="D2274" i="3"/>
  <c r="D2273" i="3"/>
  <c r="D2272" i="3"/>
  <c r="D2271" i="3"/>
  <c r="D2270" i="3"/>
  <c r="D2269" i="3"/>
  <c r="D2268" i="3"/>
  <c r="D2267" i="3"/>
  <c r="D2266" i="3"/>
  <c r="D2265" i="3"/>
  <c r="D2264" i="3"/>
  <c r="D2263" i="3"/>
  <c r="D2262" i="3"/>
  <c r="D2261" i="3"/>
  <c r="D2260" i="3"/>
  <c r="D2259" i="3"/>
  <c r="D2258" i="3"/>
  <c r="D2257" i="3"/>
  <c r="D2256" i="3"/>
  <c r="D2255" i="3"/>
  <c r="D2254" i="3"/>
  <c r="D2253" i="3"/>
  <c r="D2252" i="3"/>
  <c r="D2251" i="3"/>
  <c r="D2250" i="3"/>
  <c r="D2249" i="3"/>
  <c r="D2248" i="3"/>
  <c r="D2247" i="3"/>
  <c r="D2246" i="3"/>
  <c r="D2245" i="3"/>
  <c r="D2244" i="3"/>
  <c r="D2243" i="3"/>
  <c r="D2242" i="3"/>
  <c r="D2241" i="3"/>
  <c r="D2240" i="3"/>
  <c r="D2239" i="3"/>
  <c r="D2238" i="3"/>
  <c r="D2237" i="3"/>
  <c r="D2236" i="3"/>
  <c r="D2235" i="3"/>
  <c r="D2234" i="3"/>
  <c r="D2233" i="3"/>
  <c r="D2232" i="3"/>
  <c r="D2231" i="3"/>
  <c r="D2230" i="3"/>
  <c r="D2229" i="3"/>
  <c r="D2228" i="3"/>
  <c r="D2227" i="3"/>
  <c r="D2226" i="3"/>
  <c r="D2225" i="3"/>
  <c r="D2224" i="3"/>
  <c r="D2223" i="3"/>
  <c r="D2222" i="3"/>
  <c r="D2221" i="3"/>
  <c r="D2220" i="3"/>
  <c r="D2219" i="3"/>
  <c r="D2218" i="3"/>
  <c r="D2217" i="3"/>
  <c r="D2216" i="3"/>
  <c r="D2215" i="3"/>
  <c r="D2214" i="3"/>
  <c r="D2213" i="3"/>
  <c r="D2212" i="3"/>
  <c r="D2211" i="3"/>
  <c r="D2210" i="3"/>
  <c r="D2209" i="3"/>
  <c r="D2208" i="3"/>
  <c r="D2207" i="3"/>
  <c r="D2206" i="3"/>
  <c r="D2205" i="3"/>
  <c r="D2204" i="3"/>
  <c r="D2203" i="3"/>
  <c r="D2202" i="3"/>
  <c r="D2201" i="3"/>
  <c r="D2200" i="3"/>
  <c r="D2199" i="3"/>
  <c r="D2198" i="3"/>
  <c r="D2197" i="3"/>
  <c r="D2196" i="3"/>
  <c r="D2195" i="3"/>
  <c r="D2194" i="3"/>
  <c r="D2193" i="3"/>
  <c r="D2192" i="3"/>
  <c r="D2191" i="3"/>
  <c r="D2190" i="3"/>
  <c r="D2189" i="3"/>
  <c r="D2188" i="3"/>
  <c r="D2187" i="3"/>
  <c r="D2186" i="3"/>
  <c r="D2185" i="3"/>
  <c r="D2184" i="3"/>
  <c r="D2183" i="3"/>
  <c r="D2182" i="3"/>
  <c r="D2181" i="3"/>
  <c r="D2180" i="3"/>
  <c r="D2179" i="3"/>
  <c r="D2178" i="3"/>
  <c r="D2177" i="3"/>
  <c r="D2176" i="3"/>
  <c r="D2175" i="3"/>
  <c r="D2174" i="3"/>
  <c r="D2173" i="3"/>
  <c r="D2172" i="3"/>
  <c r="D2171" i="3"/>
  <c r="D2170" i="3"/>
  <c r="D2169" i="3"/>
  <c r="D2168" i="3"/>
  <c r="D2167" i="3"/>
  <c r="D2166" i="3"/>
  <c r="D2165" i="3"/>
  <c r="D2164" i="3"/>
  <c r="D2163" i="3"/>
  <c r="D2162" i="3"/>
  <c r="D2161" i="3"/>
  <c r="D2160" i="3"/>
  <c r="D2159" i="3"/>
  <c r="D2158" i="3"/>
  <c r="D2157" i="3"/>
  <c r="D2156" i="3"/>
  <c r="D2155" i="3"/>
  <c r="D2154" i="3"/>
  <c r="D2153" i="3"/>
  <c r="D2152" i="3"/>
  <c r="D2151" i="3"/>
  <c r="D2150" i="3"/>
  <c r="D2149" i="3"/>
  <c r="D2148" i="3"/>
  <c r="D2147" i="3"/>
  <c r="D2146" i="3"/>
  <c r="D2145" i="3"/>
  <c r="D2144" i="3"/>
  <c r="D2143" i="3"/>
  <c r="D2142" i="3"/>
  <c r="D2141" i="3"/>
  <c r="D2140" i="3"/>
  <c r="D2139" i="3"/>
  <c r="D2138" i="3"/>
  <c r="D2137" i="3"/>
  <c r="D2136" i="3"/>
  <c r="D2135" i="3"/>
  <c r="D2134" i="3"/>
  <c r="D2133" i="3"/>
  <c r="D2132" i="3"/>
  <c r="D2131" i="3"/>
  <c r="D2130" i="3"/>
  <c r="D2129" i="3"/>
  <c r="D2128" i="3"/>
  <c r="D2127" i="3"/>
  <c r="D2126" i="3"/>
  <c r="D2125" i="3"/>
  <c r="D2124" i="3"/>
  <c r="D2123" i="3"/>
  <c r="D2122" i="3"/>
  <c r="D2121" i="3"/>
  <c r="D2120" i="3"/>
  <c r="D2119" i="3"/>
  <c r="D2118" i="3"/>
  <c r="D2117" i="3"/>
  <c r="D2116" i="3"/>
  <c r="D2115" i="3"/>
  <c r="D2114" i="3"/>
  <c r="D2113" i="3"/>
  <c r="D2112" i="3"/>
  <c r="D2111" i="3"/>
  <c r="D2110" i="3"/>
  <c r="D2109" i="3"/>
  <c r="D2108" i="3"/>
  <c r="D2107" i="3"/>
  <c r="D2106" i="3"/>
  <c r="D2105" i="3"/>
  <c r="D2104" i="3"/>
  <c r="D2103" i="3"/>
  <c r="D2102" i="3"/>
  <c r="D2101" i="3"/>
  <c r="D2100" i="3"/>
  <c r="D2099" i="3"/>
  <c r="D2098" i="3"/>
  <c r="D2097" i="3"/>
  <c r="D2096" i="3"/>
  <c r="D2095" i="3"/>
  <c r="D2094" i="3"/>
  <c r="D2093" i="3"/>
  <c r="D2092" i="3"/>
  <c r="D2091" i="3"/>
  <c r="D2090" i="3"/>
  <c r="D2089" i="3"/>
  <c r="D2088" i="3"/>
  <c r="D2087" i="3"/>
  <c r="D2086" i="3"/>
  <c r="D2085" i="3"/>
  <c r="D2084" i="3"/>
  <c r="D2083" i="3"/>
  <c r="D2082" i="3"/>
  <c r="D2081" i="3"/>
  <c r="D2080" i="3"/>
  <c r="D2079" i="3"/>
  <c r="D2078" i="3"/>
  <c r="D2077" i="3"/>
  <c r="D2076" i="3"/>
  <c r="D2075" i="3"/>
  <c r="D2074" i="3"/>
  <c r="D2073" i="3"/>
  <c r="D2072" i="3"/>
  <c r="D2071" i="3"/>
  <c r="D2070" i="3"/>
  <c r="D2069" i="3"/>
  <c r="D2068" i="3"/>
  <c r="D2067" i="3"/>
  <c r="D2066" i="3"/>
  <c r="D2065" i="3"/>
  <c r="D2064" i="3"/>
  <c r="D2063" i="3"/>
  <c r="D2062" i="3"/>
  <c r="D2061" i="3"/>
  <c r="D2060" i="3"/>
  <c r="D2059" i="3"/>
  <c r="D2058" i="3"/>
  <c r="D2057" i="3"/>
  <c r="D2056" i="3"/>
  <c r="D2055" i="3"/>
  <c r="D2054" i="3"/>
  <c r="D2053" i="3"/>
  <c r="D2052" i="3"/>
  <c r="D2051" i="3"/>
  <c r="D2050" i="3"/>
  <c r="D2049" i="3"/>
  <c r="D2048" i="3"/>
  <c r="D2047" i="3"/>
  <c r="D2046" i="3"/>
  <c r="D2045" i="3"/>
  <c r="D2044" i="3"/>
  <c r="D2043" i="3"/>
  <c r="D2042" i="3"/>
  <c r="D2041" i="3"/>
  <c r="D2040" i="3"/>
  <c r="D2039" i="3"/>
  <c r="D2038" i="3"/>
  <c r="D2037" i="3"/>
  <c r="D2036" i="3"/>
  <c r="D2035" i="3"/>
  <c r="D2034" i="3"/>
  <c r="D2033" i="3"/>
  <c r="D2032" i="3"/>
  <c r="D2031" i="3"/>
  <c r="D2030" i="3"/>
  <c r="D2029" i="3"/>
  <c r="D2028" i="3"/>
  <c r="D2027" i="3"/>
  <c r="D2026" i="3"/>
  <c r="D2025" i="3"/>
  <c r="D2024" i="3"/>
  <c r="D2023" i="3"/>
  <c r="D2022" i="3"/>
  <c r="D2021" i="3"/>
  <c r="D2020" i="3"/>
  <c r="D2019" i="3"/>
  <c r="D2018" i="3"/>
  <c r="D2017" i="3"/>
  <c r="D2016" i="3"/>
  <c r="D2015" i="3"/>
  <c r="D2014" i="3"/>
  <c r="D2013" i="3"/>
  <c r="D2012" i="3"/>
  <c r="D2011" i="3"/>
  <c r="D2010" i="3"/>
  <c r="D2009" i="3"/>
  <c r="D2008" i="3"/>
  <c r="D2007" i="3"/>
  <c r="D2006" i="3"/>
  <c r="D2005" i="3"/>
  <c r="D2004" i="3"/>
  <c r="D2003" i="3"/>
  <c r="D2002" i="3"/>
  <c r="D2001" i="3"/>
  <c r="D2000" i="3"/>
  <c r="D1999" i="3"/>
  <c r="D1998" i="3"/>
  <c r="D1997" i="3"/>
  <c r="D1996" i="3"/>
  <c r="D1995" i="3"/>
  <c r="D1994" i="3"/>
  <c r="D1993" i="3"/>
  <c r="D1992" i="3"/>
  <c r="D1991" i="3"/>
  <c r="D1990" i="3"/>
  <c r="D1989" i="3"/>
  <c r="D1988" i="3"/>
  <c r="D1987" i="3"/>
  <c r="D1986" i="3"/>
  <c r="D1985" i="3"/>
  <c r="D1984" i="3"/>
  <c r="D1983" i="3"/>
  <c r="D1982" i="3"/>
  <c r="D1981" i="3"/>
  <c r="D1980" i="3"/>
  <c r="D1979" i="3"/>
  <c r="D1978" i="3"/>
  <c r="D1977" i="3"/>
  <c r="D1976" i="3"/>
  <c r="D1975" i="3"/>
  <c r="D1974" i="3"/>
  <c r="D1973" i="3"/>
  <c r="D1972" i="3"/>
  <c r="D1971" i="3"/>
  <c r="D1970" i="3"/>
  <c r="D1969" i="3"/>
  <c r="D1968" i="3"/>
  <c r="D1967" i="3"/>
  <c r="D1966" i="3"/>
  <c r="D1965" i="3"/>
  <c r="D1964" i="3"/>
  <c r="D1963" i="3"/>
  <c r="D1962" i="3"/>
  <c r="D1961" i="3"/>
  <c r="D1960" i="3"/>
  <c r="D1959" i="3"/>
  <c r="D1958" i="3"/>
  <c r="D1957" i="3"/>
  <c r="D1956" i="3"/>
  <c r="D1955" i="3"/>
  <c r="D1954" i="3"/>
  <c r="D1953" i="3"/>
  <c r="D1952" i="3"/>
  <c r="D1951" i="3"/>
  <c r="D1950" i="3"/>
  <c r="D1949" i="3"/>
  <c r="D1948" i="3"/>
  <c r="D1947" i="3"/>
  <c r="D1946" i="3"/>
  <c r="D1945" i="3"/>
  <c r="D1944" i="3"/>
  <c r="D1943" i="3"/>
  <c r="D1942" i="3"/>
  <c r="D1941" i="3"/>
  <c r="D1940" i="3"/>
  <c r="D1939" i="3"/>
  <c r="D1938" i="3"/>
  <c r="D1937" i="3"/>
  <c r="D1936" i="3"/>
  <c r="D1935" i="3"/>
  <c r="D1934" i="3"/>
  <c r="D1933" i="3"/>
  <c r="D1932" i="3"/>
  <c r="D1931" i="3"/>
  <c r="D1930" i="3"/>
  <c r="D1929" i="3"/>
  <c r="D1928" i="3"/>
  <c r="D1927" i="3"/>
  <c r="D1926" i="3"/>
  <c r="D1925" i="3"/>
  <c r="D1924" i="3"/>
  <c r="D1923" i="3"/>
  <c r="D1922" i="3"/>
  <c r="D1921" i="3"/>
  <c r="D1920" i="3"/>
  <c r="D1919" i="3"/>
  <c r="D1918" i="3"/>
  <c r="D1917" i="3"/>
  <c r="D1916" i="3"/>
  <c r="D1915" i="3"/>
  <c r="D1914" i="3"/>
  <c r="D1913" i="3"/>
  <c r="D1912" i="3"/>
  <c r="D1911" i="3"/>
  <c r="D1910" i="3"/>
  <c r="D1909" i="3"/>
  <c r="D1908" i="3"/>
  <c r="D1907" i="3"/>
  <c r="D1906" i="3"/>
  <c r="D1905" i="3"/>
  <c r="D1904" i="3"/>
  <c r="D1903" i="3"/>
  <c r="D1902" i="3"/>
  <c r="D1901" i="3"/>
  <c r="D1900" i="3"/>
  <c r="D1899" i="3"/>
  <c r="D1898" i="3"/>
  <c r="D1897" i="3"/>
  <c r="D1896" i="3"/>
  <c r="D1895" i="3"/>
  <c r="D1894" i="3"/>
  <c r="D1893" i="3"/>
  <c r="D1892" i="3"/>
  <c r="D1891" i="3"/>
  <c r="D1890" i="3"/>
  <c r="D1889" i="3"/>
  <c r="D1888" i="3"/>
  <c r="D1887" i="3"/>
  <c r="D1886" i="3"/>
  <c r="D1885" i="3"/>
  <c r="D1884" i="3"/>
  <c r="D1883" i="3"/>
  <c r="D1882" i="3"/>
  <c r="D1881" i="3"/>
  <c r="D1880" i="3"/>
  <c r="D1879" i="3"/>
  <c r="D1878" i="3"/>
  <c r="D1877" i="3"/>
  <c r="D1876" i="3"/>
  <c r="D1875" i="3"/>
  <c r="D1874" i="3"/>
  <c r="D1873" i="3"/>
  <c r="D1872" i="3"/>
  <c r="D1871" i="3"/>
  <c r="D1870" i="3"/>
  <c r="D1869" i="3"/>
  <c r="D1868" i="3"/>
  <c r="D1867" i="3"/>
  <c r="D1866" i="3"/>
  <c r="D1865" i="3"/>
  <c r="D1864" i="3"/>
  <c r="D1863" i="3"/>
  <c r="D1862" i="3"/>
  <c r="D1861" i="3"/>
  <c r="D1860" i="3"/>
  <c r="D1859" i="3"/>
  <c r="D1858" i="3"/>
  <c r="D1857" i="3"/>
  <c r="D1856" i="3"/>
  <c r="D1855" i="3"/>
  <c r="D1854" i="3"/>
  <c r="D1853" i="3"/>
  <c r="D1852" i="3"/>
  <c r="D1851" i="3"/>
  <c r="D1850" i="3"/>
  <c r="D1849" i="3"/>
  <c r="D1848" i="3"/>
  <c r="D1847" i="3"/>
  <c r="D1846" i="3"/>
  <c r="D1845" i="3"/>
  <c r="D1844" i="3"/>
  <c r="D1843" i="3"/>
  <c r="D1842" i="3"/>
  <c r="D1841" i="3"/>
  <c r="D1840" i="3"/>
  <c r="D1839" i="3"/>
  <c r="D1838" i="3"/>
  <c r="D1837" i="3"/>
  <c r="D1836" i="3"/>
  <c r="D1835" i="3"/>
  <c r="D1834" i="3"/>
  <c r="D1833" i="3"/>
  <c r="D1832" i="3"/>
  <c r="D1831" i="3"/>
  <c r="D1830" i="3"/>
  <c r="D1829" i="3"/>
  <c r="D1828" i="3"/>
  <c r="D1827" i="3"/>
  <c r="D1826" i="3"/>
  <c r="D1825" i="3"/>
  <c r="D1824" i="3"/>
  <c r="D1823" i="3"/>
  <c r="D1822" i="3"/>
  <c r="D1821" i="3"/>
  <c r="D1820" i="3"/>
  <c r="D1819" i="3"/>
  <c r="D1818" i="3"/>
  <c r="D1817" i="3"/>
  <c r="D1816" i="3"/>
  <c r="D1815" i="3"/>
  <c r="D1814" i="3"/>
  <c r="D1813" i="3"/>
  <c r="D1812" i="3"/>
  <c r="D1811" i="3"/>
  <c r="D1810" i="3"/>
  <c r="D1809" i="3"/>
  <c r="D1808" i="3"/>
  <c r="D1807" i="3"/>
  <c r="D1806" i="3"/>
  <c r="D1805" i="3"/>
  <c r="D1804" i="3"/>
  <c r="D1803" i="3"/>
  <c r="D1802" i="3"/>
  <c r="D1801" i="3"/>
  <c r="D1800" i="3"/>
  <c r="D1799" i="3"/>
  <c r="D1798" i="3"/>
  <c r="D1797" i="3"/>
  <c r="D1796" i="3"/>
  <c r="D1795" i="3"/>
  <c r="D1794" i="3"/>
  <c r="D1793" i="3"/>
  <c r="D1792" i="3"/>
  <c r="D1791" i="3"/>
  <c r="D1790" i="3"/>
  <c r="D1789" i="3"/>
  <c r="D1788" i="3"/>
  <c r="D1787" i="3"/>
  <c r="D1786" i="3"/>
  <c r="D1785" i="3"/>
  <c r="D1784" i="3"/>
  <c r="D1783" i="3"/>
  <c r="D1782" i="3"/>
  <c r="D1781" i="3"/>
  <c r="D1780" i="3"/>
  <c r="D1779" i="3"/>
  <c r="D1778" i="3"/>
  <c r="D1777" i="3"/>
  <c r="D1776" i="3"/>
  <c r="D1775" i="3"/>
  <c r="D1774" i="3"/>
  <c r="D1773" i="3"/>
  <c r="D1772" i="3"/>
  <c r="D1771" i="3"/>
  <c r="D1770" i="3"/>
  <c r="D1769" i="3"/>
  <c r="D1768" i="3"/>
  <c r="D1767" i="3"/>
  <c r="D1766" i="3"/>
  <c r="D1765" i="3"/>
  <c r="D1764" i="3"/>
  <c r="D1763" i="3"/>
  <c r="D1762" i="3"/>
  <c r="D1761" i="3"/>
  <c r="D1760" i="3"/>
  <c r="D1759" i="3"/>
  <c r="D1758" i="3"/>
  <c r="D1757" i="3"/>
  <c r="D1756" i="3"/>
  <c r="D1755" i="3"/>
  <c r="D1754" i="3"/>
  <c r="D1753" i="3"/>
  <c r="D1752" i="3"/>
  <c r="D1751" i="3"/>
  <c r="D1750" i="3"/>
  <c r="D1749" i="3"/>
  <c r="D1748" i="3"/>
  <c r="D1747" i="3"/>
  <c r="D1746" i="3"/>
  <c r="D1745" i="3"/>
  <c r="D1744" i="3"/>
  <c r="D1743" i="3"/>
  <c r="D1742" i="3"/>
  <c r="D1741" i="3"/>
  <c r="D1740" i="3"/>
  <c r="D1739" i="3"/>
  <c r="D1738" i="3"/>
  <c r="D1737" i="3"/>
  <c r="D1736" i="3"/>
  <c r="D1735" i="3"/>
  <c r="D1734" i="3"/>
  <c r="D1733" i="3"/>
  <c r="D1732" i="3"/>
  <c r="D1731" i="3"/>
  <c r="D1730" i="3"/>
  <c r="D1729" i="3"/>
  <c r="D1728" i="3"/>
  <c r="D1727" i="3"/>
  <c r="D1726" i="3"/>
  <c r="D1725" i="3"/>
  <c r="D1724" i="3"/>
  <c r="D1723" i="3"/>
  <c r="D1722" i="3"/>
  <c r="D1721" i="3"/>
  <c r="D1720" i="3"/>
  <c r="D1719" i="3"/>
  <c r="D1718" i="3"/>
  <c r="D1717" i="3"/>
  <c r="D1716" i="3"/>
  <c r="D1715" i="3"/>
  <c r="D1714" i="3"/>
  <c r="D1713" i="3"/>
  <c r="D1712" i="3"/>
  <c r="D1711" i="3"/>
  <c r="D1710" i="3"/>
  <c r="D1709" i="3"/>
  <c r="D1708" i="3"/>
  <c r="D1707" i="3"/>
  <c r="D1706" i="3"/>
  <c r="D1705" i="3"/>
  <c r="D1704" i="3"/>
  <c r="D1703" i="3"/>
  <c r="D1702" i="3"/>
  <c r="D1701" i="3"/>
  <c r="D1700" i="3"/>
  <c r="D1699" i="3"/>
  <c r="D1698" i="3"/>
  <c r="D1697" i="3"/>
  <c r="D1696" i="3"/>
  <c r="D1695" i="3"/>
  <c r="D1694" i="3"/>
  <c r="D1693" i="3"/>
  <c r="D1692" i="3"/>
  <c r="D1691" i="3"/>
  <c r="D1690" i="3"/>
  <c r="D1689" i="3"/>
  <c r="D1688" i="3"/>
  <c r="D1687" i="3"/>
  <c r="D1686" i="3"/>
  <c r="D1685" i="3"/>
  <c r="D1684" i="3"/>
  <c r="D1683" i="3"/>
  <c r="D1682" i="3"/>
  <c r="D1681" i="3"/>
  <c r="D1680" i="3"/>
  <c r="D1679" i="3"/>
  <c r="D1678" i="3"/>
  <c r="D1677" i="3"/>
  <c r="D1676" i="3"/>
  <c r="D1675" i="3"/>
  <c r="D1674" i="3"/>
  <c r="D1673" i="3"/>
  <c r="D1672" i="3"/>
  <c r="D1671" i="3"/>
  <c r="D1670" i="3"/>
  <c r="D1669" i="3"/>
  <c r="D1668" i="3"/>
  <c r="D1667" i="3"/>
  <c r="D1666" i="3"/>
  <c r="D1665" i="3"/>
  <c r="D1663" i="3"/>
  <c r="D1662" i="3"/>
  <c r="D1661" i="3"/>
  <c r="D1660" i="3"/>
  <c r="D1659" i="3"/>
  <c r="D1658" i="3"/>
  <c r="D1657" i="3"/>
  <c r="D1656" i="3"/>
  <c r="D1655" i="3"/>
  <c r="D1654" i="3"/>
  <c r="D1653" i="3"/>
  <c r="D1652" i="3"/>
  <c r="D1651" i="3"/>
  <c r="D1650" i="3"/>
  <c r="D1649" i="3"/>
  <c r="D1648" i="3"/>
  <c r="D1647" i="3"/>
  <c r="D1646" i="3"/>
  <c r="D1645" i="3"/>
  <c r="D1644" i="3"/>
  <c r="D1643" i="3"/>
  <c r="D1642" i="3"/>
  <c r="D1641" i="3"/>
  <c r="D1640" i="3"/>
  <c r="D1639" i="3"/>
  <c r="D1638" i="3"/>
  <c r="D1637" i="3"/>
  <c r="D1636" i="3"/>
  <c r="D1635" i="3"/>
  <c r="D1634" i="3"/>
  <c r="D1633" i="3"/>
  <c r="D1632" i="3"/>
  <c r="D1631" i="3"/>
  <c r="D1630" i="3"/>
  <c r="D1629" i="3"/>
  <c r="D1628" i="3"/>
  <c r="D1627" i="3"/>
  <c r="D1626" i="3"/>
  <c r="D1625" i="3"/>
  <c r="D1624" i="3"/>
  <c r="D1623" i="3"/>
  <c r="D1622" i="3"/>
  <c r="D1621" i="3"/>
  <c r="D1620" i="3"/>
  <c r="D1619" i="3"/>
  <c r="D1618" i="3"/>
  <c r="D1617" i="3"/>
  <c r="D1616" i="3"/>
  <c r="D1615" i="3"/>
  <c r="D1614" i="3"/>
  <c r="D1613" i="3"/>
  <c r="D1612" i="3"/>
  <c r="D1611" i="3"/>
  <c r="D1610" i="3"/>
  <c r="D1609" i="3"/>
  <c r="D1608" i="3"/>
  <c r="D1607" i="3"/>
  <c r="D1606" i="3"/>
  <c r="D1605" i="3"/>
  <c r="D1604" i="3"/>
  <c r="D1603" i="3"/>
  <c r="D1602" i="3"/>
  <c r="D1601" i="3"/>
  <c r="D1600" i="3"/>
  <c r="D1599" i="3"/>
  <c r="D1598" i="3"/>
  <c r="D1597" i="3"/>
  <c r="D1596" i="3"/>
  <c r="D1595" i="3"/>
  <c r="D1594" i="3"/>
  <c r="D1593" i="3"/>
  <c r="D1592" i="3"/>
  <c r="D1591" i="3"/>
  <c r="D1590" i="3"/>
  <c r="D1589" i="3"/>
  <c r="D1588" i="3"/>
  <c r="D1587" i="3"/>
  <c r="D1586" i="3"/>
  <c r="D1585" i="3"/>
  <c r="D1584" i="3"/>
  <c r="D1583" i="3"/>
  <c r="D1582" i="3"/>
  <c r="D1581" i="3"/>
  <c r="D1580" i="3"/>
  <c r="D1579" i="3"/>
  <c r="D1578" i="3"/>
  <c r="D1577" i="3"/>
  <c r="D1576" i="3"/>
  <c r="D1575" i="3"/>
  <c r="D1574" i="3"/>
  <c r="D1573" i="3"/>
  <c r="D1572" i="3"/>
  <c r="D1571" i="3"/>
  <c r="D1570" i="3"/>
  <c r="D1569" i="3"/>
  <c r="D1568" i="3"/>
  <c r="D1567" i="3"/>
  <c r="D1566" i="3"/>
  <c r="D1565" i="3"/>
  <c r="D1564" i="3"/>
  <c r="D1563" i="3"/>
  <c r="D1561" i="3"/>
  <c r="D1560" i="3"/>
  <c r="D1559" i="3"/>
  <c r="D1558" i="3"/>
  <c r="D1557" i="3"/>
  <c r="D1556" i="3"/>
  <c r="D1554" i="3"/>
  <c r="D1552" i="3"/>
  <c r="D1550" i="3"/>
  <c r="D1549" i="3"/>
  <c r="D1548" i="3"/>
  <c r="D1547" i="3"/>
  <c r="D1546" i="3"/>
  <c r="D1545" i="3"/>
  <c r="D1544" i="3"/>
  <c r="D1543" i="3"/>
  <c r="D1542" i="3"/>
  <c r="D1541" i="3"/>
  <c r="D1540" i="3"/>
  <c r="D1539" i="3"/>
  <c r="D1538" i="3"/>
  <c r="D1537" i="3"/>
  <c r="D1536" i="3"/>
  <c r="D1535" i="3"/>
  <c r="D1534" i="3"/>
  <c r="D1533" i="3"/>
  <c r="D1532" i="3"/>
  <c r="D1531" i="3"/>
  <c r="D1530" i="3"/>
  <c r="D1529" i="3"/>
  <c r="D1528" i="3"/>
  <c r="D1527" i="3"/>
  <c r="D1526" i="3"/>
  <c r="D1525" i="3"/>
  <c r="D1524" i="3"/>
  <c r="D1523" i="3"/>
  <c r="D1522" i="3"/>
  <c r="D1521" i="3"/>
  <c r="D1520" i="3"/>
  <c r="D1519" i="3"/>
  <c r="D1518" i="3"/>
  <c r="D1517" i="3"/>
  <c r="D1516" i="3"/>
  <c r="D1515" i="3"/>
  <c r="D1514" i="3"/>
  <c r="D1513" i="3"/>
  <c r="D1512" i="3"/>
  <c r="D1511" i="3"/>
  <c r="D1510" i="3"/>
  <c r="D1509" i="3"/>
  <c r="D1508" i="3"/>
  <c r="D1507" i="3"/>
  <c r="D1506" i="3"/>
  <c r="D1505" i="3"/>
  <c r="D1504" i="3"/>
  <c r="D1503" i="3"/>
  <c r="D1502" i="3"/>
  <c r="D1501" i="3"/>
  <c r="D1500" i="3"/>
  <c r="D1499" i="3"/>
  <c r="D1498" i="3"/>
  <c r="D1497" i="3"/>
  <c r="D1496" i="3"/>
  <c r="D1495" i="3"/>
  <c r="D1494" i="3"/>
  <c r="D1493" i="3"/>
  <c r="D1492" i="3"/>
  <c r="D1491" i="3"/>
  <c r="D1490" i="3"/>
  <c r="D1489" i="3"/>
  <c r="D1488" i="3"/>
  <c r="D1487" i="3"/>
  <c r="D1486" i="3"/>
  <c r="D1485" i="3"/>
  <c r="D1484" i="3"/>
  <c r="D1483" i="3"/>
  <c r="D1482" i="3"/>
  <c r="D1481" i="3"/>
  <c r="D1480" i="3"/>
  <c r="D1479" i="3"/>
  <c r="D1478" i="3"/>
  <c r="D1477" i="3"/>
  <c r="D1476" i="3"/>
  <c r="D1475" i="3"/>
  <c r="D1474" i="3"/>
  <c r="D1473" i="3"/>
  <c r="D1472" i="3"/>
  <c r="D1471" i="3"/>
  <c r="D1470" i="3"/>
  <c r="D1469" i="3"/>
  <c r="D1468" i="3"/>
  <c r="D1467" i="3"/>
  <c r="D1466" i="3"/>
  <c r="D1465" i="3"/>
  <c r="D1464" i="3"/>
  <c r="D1463" i="3"/>
  <c r="D1462" i="3"/>
  <c r="D1461" i="3"/>
  <c r="D1460" i="3"/>
  <c r="D1459" i="3"/>
  <c r="D1458" i="3"/>
  <c r="D1457" i="3"/>
  <c r="D1456" i="3"/>
  <c r="D1455" i="3"/>
  <c r="D1454" i="3"/>
  <c r="D1453" i="3"/>
  <c r="D1452" i="3"/>
  <c r="D1451" i="3"/>
  <c r="D1450" i="3"/>
  <c r="D1449" i="3"/>
  <c r="D1448" i="3"/>
  <c r="D1447" i="3"/>
  <c r="D1446" i="3"/>
  <c r="D1445" i="3"/>
  <c r="D1444" i="3"/>
  <c r="D1443" i="3"/>
  <c r="D1442" i="3"/>
  <c r="D1441" i="3"/>
  <c r="D1440" i="3"/>
  <c r="D1439" i="3"/>
  <c r="D1438" i="3"/>
  <c r="D1437" i="3"/>
  <c r="D1436" i="3"/>
  <c r="D1435" i="3"/>
  <c r="D1434" i="3"/>
  <c r="D1433" i="3"/>
  <c r="D1432" i="3"/>
  <c r="D1431" i="3"/>
  <c r="D1430" i="3"/>
  <c r="D1429" i="3"/>
  <c r="D1428" i="3"/>
  <c r="D1427" i="3"/>
  <c r="D1426" i="3"/>
  <c r="D1425" i="3"/>
  <c r="D1424" i="3"/>
  <c r="D1423" i="3"/>
  <c r="D1422" i="3"/>
  <c r="D1421" i="3"/>
  <c r="D1420" i="3"/>
  <c r="D1419" i="3"/>
  <c r="D1418" i="3"/>
  <c r="D1417" i="3"/>
  <c r="D1416" i="3"/>
  <c r="D1415" i="3"/>
  <c r="D1414" i="3"/>
  <c r="D1413" i="3"/>
  <c r="D1412" i="3"/>
  <c r="D1411" i="3"/>
  <c r="D1410" i="3"/>
  <c r="D1409" i="3"/>
  <c r="D1408" i="3"/>
  <c r="D1407" i="3"/>
  <c r="D1406" i="3"/>
  <c r="D1405" i="3"/>
  <c r="D1404" i="3"/>
  <c r="D1403" i="3"/>
  <c r="D1402" i="3"/>
  <c r="D1401" i="3"/>
  <c r="D1400" i="3"/>
  <c r="D1399" i="3"/>
  <c r="D1398" i="3"/>
  <c r="D1397" i="3"/>
  <c r="D1396" i="3"/>
  <c r="D1395" i="3"/>
  <c r="D1394" i="3"/>
  <c r="D1393" i="3"/>
  <c r="D1392" i="3"/>
  <c r="D1391" i="3"/>
  <c r="D1390" i="3"/>
  <c r="D1389" i="3"/>
  <c r="D1388" i="3"/>
  <c r="D1387" i="3"/>
  <c r="D1386" i="3"/>
  <c r="D1385" i="3"/>
  <c r="D1384" i="3"/>
  <c r="D1383" i="3"/>
  <c r="D1382" i="3"/>
  <c r="D1381" i="3"/>
  <c r="D1380" i="3"/>
  <c r="D1379" i="3"/>
  <c r="D1378" i="3"/>
  <c r="D1377" i="3"/>
  <c r="D1376" i="3"/>
  <c r="D1375" i="3"/>
  <c r="D1374" i="3"/>
  <c r="D1373" i="3"/>
  <c r="D1372" i="3"/>
  <c r="D1371" i="3"/>
  <c r="D1370" i="3"/>
  <c r="D1369" i="3"/>
  <c r="D1368" i="3"/>
  <c r="D1367" i="3"/>
  <c r="D1366" i="3"/>
  <c r="D1365" i="3"/>
  <c r="D1364" i="3"/>
  <c r="D1363" i="3"/>
  <c r="D1362" i="3"/>
  <c r="D1361" i="3"/>
  <c r="D1360" i="3"/>
  <c r="D1359" i="3"/>
  <c r="D1358" i="3"/>
  <c r="D1357" i="3"/>
  <c r="D1356" i="3"/>
  <c r="D1355" i="3"/>
  <c r="D1354" i="3"/>
  <c r="D1353" i="3"/>
  <c r="D1352" i="3"/>
  <c r="D1351" i="3"/>
  <c r="D1350" i="3"/>
  <c r="D1349" i="3"/>
  <c r="D1348" i="3"/>
  <c r="D1347" i="3"/>
  <c r="D1346" i="3"/>
  <c r="D1345" i="3"/>
  <c r="D1344" i="3"/>
  <c r="D1343" i="3"/>
  <c r="D1342" i="3"/>
  <c r="D1341" i="3"/>
  <c r="D1340" i="3"/>
  <c r="D1339" i="3"/>
  <c r="D1338" i="3"/>
  <c r="D1337" i="3"/>
  <c r="D1336" i="3"/>
  <c r="D1335" i="3"/>
  <c r="D1334" i="3"/>
  <c r="D1333" i="3"/>
  <c r="D1332" i="3"/>
  <c r="D1331" i="3"/>
  <c r="D1330" i="3"/>
  <c r="D1329" i="3"/>
  <c r="D1328" i="3"/>
  <c r="D1327" i="3"/>
  <c r="D1326" i="3"/>
  <c r="D1325" i="3"/>
  <c r="D1324" i="3"/>
  <c r="D1323" i="3"/>
  <c r="D1322" i="3"/>
  <c r="D1321" i="3"/>
  <c r="D1320" i="3"/>
  <c r="D1319" i="3"/>
  <c r="D1318" i="3"/>
  <c r="D1317" i="3"/>
  <c r="D1316" i="3"/>
  <c r="D1315" i="3"/>
  <c r="D1314" i="3"/>
  <c r="D1313" i="3"/>
  <c r="D1312" i="3"/>
  <c r="D1311" i="3"/>
  <c r="D1310" i="3"/>
  <c r="D1309" i="3"/>
  <c r="D1308" i="3"/>
  <c r="D1307" i="3"/>
  <c r="D1306" i="3"/>
  <c r="D1305" i="3"/>
  <c r="D1304" i="3"/>
  <c r="D1303" i="3"/>
  <c r="D1302" i="3"/>
  <c r="D1301" i="3"/>
  <c r="D1300" i="3"/>
  <c r="D1299" i="3"/>
  <c r="D1298" i="3"/>
  <c r="D1297" i="3"/>
  <c r="D1296" i="3"/>
  <c r="D1295" i="3"/>
  <c r="D1294" i="3"/>
  <c r="D1293" i="3"/>
  <c r="D1292" i="3"/>
  <c r="D1291" i="3"/>
  <c r="D1290" i="3"/>
  <c r="D1289" i="3"/>
  <c r="D1288" i="3"/>
  <c r="D1287" i="3"/>
  <c r="D1286" i="3"/>
  <c r="D1285" i="3"/>
  <c r="D1284" i="3"/>
  <c r="D1283" i="3"/>
  <c r="D1282" i="3"/>
  <c r="D1281" i="3"/>
  <c r="D1280" i="3"/>
  <c r="D1279" i="3"/>
  <c r="D1278" i="3"/>
  <c r="D1277" i="3"/>
  <c r="D1276" i="3"/>
  <c r="D1275" i="3"/>
  <c r="D1274" i="3"/>
  <c r="D1273" i="3"/>
  <c r="D1272" i="3"/>
  <c r="D1271" i="3"/>
  <c r="D1270" i="3"/>
  <c r="D1269" i="3"/>
  <c r="D1268" i="3"/>
  <c r="D1267" i="3"/>
  <c r="D1266" i="3"/>
  <c r="D1265" i="3"/>
  <c r="D1264" i="3"/>
  <c r="D1263" i="3"/>
  <c r="D1262" i="3"/>
  <c r="D1261" i="3"/>
  <c r="D1260" i="3"/>
  <c r="D1259" i="3"/>
  <c r="D1258" i="3"/>
  <c r="D1257" i="3"/>
  <c r="D1256" i="3"/>
  <c r="D1255" i="3"/>
  <c r="D1254" i="3"/>
  <c r="D1253" i="3"/>
  <c r="D1252" i="3"/>
  <c r="D1251" i="3"/>
  <c r="D1250" i="3"/>
  <c r="D1249" i="3"/>
  <c r="D1248" i="3"/>
  <c r="D1247" i="3"/>
  <c r="D1246" i="3"/>
  <c r="D1245" i="3"/>
  <c r="D1244" i="3"/>
  <c r="D1243" i="3"/>
  <c r="D1242" i="3"/>
  <c r="D1241" i="3"/>
  <c r="D1240" i="3"/>
  <c r="D1239" i="3"/>
  <c r="D1238" i="3"/>
  <c r="D1237" i="3"/>
  <c r="D1236" i="3"/>
  <c r="D1235" i="3"/>
  <c r="D1234" i="3"/>
  <c r="D1233" i="3"/>
  <c r="D1232" i="3"/>
  <c r="D1231" i="3"/>
  <c r="D1230" i="3"/>
  <c r="D1229" i="3"/>
  <c r="D1228" i="3"/>
  <c r="D1227" i="3"/>
  <c r="D1226" i="3"/>
  <c r="D1225" i="3"/>
  <c r="D1224" i="3"/>
  <c r="D1223" i="3"/>
  <c r="D1222" i="3"/>
  <c r="D1221" i="3"/>
  <c r="D1220" i="3"/>
  <c r="D1219" i="3"/>
  <c r="D1218" i="3"/>
  <c r="D1217" i="3"/>
  <c r="D1216" i="3"/>
  <c r="D1215" i="3"/>
  <c r="D1214" i="3"/>
  <c r="D1213" i="3"/>
  <c r="D1212" i="3"/>
  <c r="D1211" i="3"/>
  <c r="D1210" i="3"/>
  <c r="D1209" i="3"/>
  <c r="D1208" i="3"/>
  <c r="D1207" i="3"/>
  <c r="D1206" i="3"/>
  <c r="D1205" i="3"/>
  <c r="D1204" i="3"/>
  <c r="D1203" i="3"/>
  <c r="D1202" i="3"/>
  <c r="D1201" i="3"/>
  <c r="D1200" i="3"/>
  <c r="D1199" i="3"/>
  <c r="D1198" i="3"/>
  <c r="D1197" i="3"/>
  <c r="D1196" i="3"/>
  <c r="D1195" i="3"/>
  <c r="D1194" i="3"/>
  <c r="D1193" i="3"/>
  <c r="D1192" i="3"/>
  <c r="D1191" i="3"/>
  <c r="D1190" i="3"/>
  <c r="D1189" i="3"/>
  <c r="D1188" i="3"/>
  <c r="D1187" i="3"/>
  <c r="D1186" i="3"/>
  <c r="D1185" i="3"/>
  <c r="D1184" i="3"/>
  <c r="D1183" i="3"/>
  <c r="D1182" i="3"/>
  <c r="D1181" i="3"/>
  <c r="D1180" i="3"/>
  <c r="D1179" i="3"/>
  <c r="D1178" i="3"/>
  <c r="D1177" i="3"/>
  <c r="D1176" i="3"/>
  <c r="D1175" i="3"/>
  <c r="D1174" i="3"/>
  <c r="D1173" i="3"/>
  <c r="D1172" i="3"/>
  <c r="D1171" i="3"/>
  <c r="D1170" i="3"/>
  <c r="D1169" i="3"/>
  <c r="D1168" i="3"/>
  <c r="D1167" i="3"/>
  <c r="D1166" i="3"/>
  <c r="D1165" i="3"/>
  <c r="D1164" i="3"/>
  <c r="D1163" i="3"/>
  <c r="D1162" i="3"/>
  <c r="D1161" i="3"/>
  <c r="D1160" i="3"/>
  <c r="D1159" i="3"/>
  <c r="D1158" i="3"/>
  <c r="D1157" i="3"/>
  <c r="D1156" i="3"/>
  <c r="D1155" i="3"/>
  <c r="D1154" i="3"/>
  <c r="D1153" i="3"/>
  <c r="D1152" i="3"/>
  <c r="D1151" i="3"/>
  <c r="D1150" i="3"/>
  <c r="D1149" i="3"/>
  <c r="D1148" i="3"/>
  <c r="D1147" i="3"/>
  <c r="D1146" i="3"/>
  <c r="D1145" i="3"/>
  <c r="D1144" i="3"/>
  <c r="D1143" i="3"/>
  <c r="D1142" i="3"/>
  <c r="D1141" i="3"/>
  <c r="D1140" i="3"/>
  <c r="D1139" i="3"/>
  <c r="D1138" i="3"/>
  <c r="D1137" i="3"/>
  <c r="D1136" i="3"/>
  <c r="D1135" i="3"/>
  <c r="D1134" i="3"/>
  <c r="D1133" i="3"/>
  <c r="D1132" i="3"/>
  <c r="D1131" i="3"/>
  <c r="D1130" i="3"/>
  <c r="D1129" i="3"/>
  <c r="D1128" i="3"/>
  <c r="D1127" i="3"/>
  <c r="D1126" i="3"/>
  <c r="D1125" i="3"/>
  <c r="D1124" i="3"/>
  <c r="D1123" i="3"/>
  <c r="D1122" i="3"/>
  <c r="D1121" i="3"/>
  <c r="D1120" i="3"/>
  <c r="D1119" i="3"/>
  <c r="D1118" i="3"/>
  <c r="D1117" i="3"/>
  <c r="D1116" i="3"/>
  <c r="D1115" i="3"/>
  <c r="D1114" i="3"/>
  <c r="D1113" i="3"/>
  <c r="D1112" i="3"/>
  <c r="D1111" i="3"/>
  <c r="D1110" i="3"/>
  <c r="D1109" i="3"/>
  <c r="D1108" i="3"/>
  <c r="D1107" i="3"/>
  <c r="D1106" i="3"/>
  <c r="D1105" i="3"/>
  <c r="D1104" i="3"/>
  <c r="D1103" i="3"/>
  <c r="D1102" i="3"/>
  <c r="D1101" i="3"/>
  <c r="D1100" i="3"/>
  <c r="D1099" i="3"/>
  <c r="D1098" i="3"/>
  <c r="D1097" i="3"/>
  <c r="D1096" i="3"/>
  <c r="D1095" i="3"/>
  <c r="D1094" i="3"/>
  <c r="D1093" i="3"/>
  <c r="D1092" i="3"/>
  <c r="D1091" i="3"/>
  <c r="D1090" i="3"/>
  <c r="D1089" i="3"/>
  <c r="D1088" i="3"/>
  <c r="D1087" i="3"/>
  <c r="D1086" i="3"/>
  <c r="D1085" i="3"/>
  <c r="D1084" i="3"/>
  <c r="D1083" i="3"/>
  <c r="D1082" i="3"/>
  <c r="D1081" i="3"/>
  <c r="D1080" i="3"/>
  <c r="D1079" i="3"/>
  <c r="D1078" i="3"/>
  <c r="D1077" i="3"/>
  <c r="D1076" i="3"/>
  <c r="D1075" i="3"/>
  <c r="D1074" i="3"/>
  <c r="D1073" i="3"/>
  <c r="D1072" i="3"/>
  <c r="D1071" i="3"/>
  <c r="D1070" i="3"/>
  <c r="D1069" i="3"/>
  <c r="D1068" i="3"/>
  <c r="D1067" i="3"/>
  <c r="D1066" i="3"/>
  <c r="D1065" i="3"/>
  <c r="D1064" i="3"/>
  <c r="D1063" i="3"/>
  <c r="D1062" i="3"/>
  <c r="D1061" i="3"/>
  <c r="D1060" i="3"/>
  <c r="D1059" i="3"/>
  <c r="D1058" i="3"/>
  <c r="D1057" i="3"/>
  <c r="D1056" i="3"/>
  <c r="D1055" i="3"/>
  <c r="D1054" i="3"/>
  <c r="D1053" i="3"/>
  <c r="D1052" i="3"/>
  <c r="D1051" i="3"/>
  <c r="D1050" i="3"/>
  <c r="D1049" i="3"/>
  <c r="D1048" i="3"/>
  <c r="D1047" i="3"/>
  <c r="D1046" i="3"/>
  <c r="D1045" i="3"/>
  <c r="D1044" i="3"/>
  <c r="D1043" i="3"/>
  <c r="D1042" i="3"/>
  <c r="D1041" i="3"/>
  <c r="D1040" i="3"/>
  <c r="D1039" i="3"/>
  <c r="D1038" i="3"/>
  <c r="D1037" i="3"/>
  <c r="D1036" i="3"/>
  <c r="D1035" i="3"/>
  <c r="D1034" i="3"/>
  <c r="D1033" i="3"/>
  <c r="D1032" i="3"/>
  <c r="D1031" i="3"/>
  <c r="D1030" i="3"/>
  <c r="D1029" i="3"/>
  <c r="D1028" i="3"/>
  <c r="D1027" i="3"/>
  <c r="D1026" i="3"/>
  <c r="D1025" i="3"/>
  <c r="D1024" i="3"/>
  <c r="D1023" i="3"/>
  <c r="D1022" i="3"/>
  <c r="D1021" i="3"/>
  <c r="D1020" i="3"/>
  <c r="D1019" i="3"/>
  <c r="D1018" i="3"/>
  <c r="D1017" i="3"/>
  <c r="D1016" i="3"/>
  <c r="D1015" i="3"/>
  <c r="D1014" i="3"/>
  <c r="D1013" i="3"/>
  <c r="D1012" i="3"/>
  <c r="D1011" i="3"/>
  <c r="D1010" i="3"/>
  <c r="D1009" i="3"/>
  <c r="D1008" i="3"/>
  <c r="D1007" i="3"/>
  <c r="D1006" i="3"/>
  <c r="D1005" i="3"/>
  <c r="D1004" i="3"/>
  <c r="D1003" i="3"/>
  <c r="D1002" i="3"/>
  <c r="D1001" i="3"/>
  <c r="D1000" i="3"/>
  <c r="D999" i="3"/>
  <c r="D998" i="3"/>
  <c r="D997" i="3"/>
  <c r="D996" i="3"/>
  <c r="D995" i="3"/>
  <c r="D994" i="3"/>
  <c r="D993" i="3"/>
  <c r="D992" i="3"/>
  <c r="D991" i="3"/>
  <c r="D990" i="3"/>
  <c r="D989" i="3"/>
  <c r="D988" i="3"/>
  <c r="D987" i="3"/>
  <c r="D986" i="3"/>
  <c r="D985" i="3"/>
  <c r="D984" i="3"/>
  <c r="D983" i="3"/>
  <c r="D982" i="3"/>
  <c r="D981" i="3"/>
  <c r="D980" i="3"/>
  <c r="D979" i="3"/>
  <c r="D978" i="3"/>
  <c r="D977" i="3"/>
  <c r="D976" i="3"/>
  <c r="D975" i="3"/>
  <c r="D974" i="3"/>
  <c r="D973" i="3"/>
  <c r="D972" i="3"/>
  <c r="D971" i="3"/>
  <c r="D970" i="3"/>
  <c r="D969" i="3"/>
  <c r="D968" i="3"/>
  <c r="D967" i="3"/>
  <c r="D966" i="3"/>
  <c r="D965" i="3"/>
  <c r="D964" i="3"/>
  <c r="D963" i="3"/>
  <c r="D962" i="3"/>
  <c r="D961" i="3"/>
  <c r="D960" i="3"/>
  <c r="D959" i="3"/>
  <c r="D958" i="3"/>
  <c r="D957" i="3"/>
  <c r="D956" i="3"/>
  <c r="D955" i="3"/>
  <c r="D954" i="3"/>
  <c r="D953" i="3"/>
  <c r="D952" i="3"/>
  <c r="D951" i="3"/>
  <c r="D950" i="3"/>
  <c r="D949" i="3"/>
  <c r="D948" i="3"/>
  <c r="D947" i="3"/>
  <c r="D946" i="3"/>
  <c r="D945" i="3"/>
  <c r="D944" i="3"/>
  <c r="D943" i="3"/>
  <c r="D942" i="3"/>
  <c r="D941" i="3"/>
  <c r="D940" i="3"/>
  <c r="D939" i="3"/>
  <c r="D938" i="3"/>
  <c r="D937" i="3"/>
  <c r="D936" i="3"/>
  <c r="D935" i="3"/>
  <c r="D934" i="3"/>
  <c r="D933" i="3"/>
  <c r="D932" i="3"/>
  <c r="D931" i="3"/>
  <c r="D930" i="3"/>
  <c r="D929" i="3"/>
  <c r="D928" i="3"/>
  <c r="D927" i="3"/>
  <c r="D926" i="3"/>
  <c r="D925" i="3"/>
  <c r="D924" i="3"/>
  <c r="D923" i="3"/>
  <c r="D922" i="3"/>
  <c r="D921" i="3"/>
  <c r="D920" i="3"/>
  <c r="D919" i="3"/>
  <c r="D918" i="3"/>
  <c r="D917" i="3"/>
  <c r="D916" i="3"/>
  <c r="D915" i="3"/>
  <c r="D914" i="3"/>
  <c r="D913" i="3"/>
  <c r="D912" i="3"/>
  <c r="D911" i="3"/>
  <c r="D910" i="3"/>
  <c r="D909" i="3"/>
  <c r="D908" i="3"/>
  <c r="D907" i="3"/>
  <c r="D906" i="3"/>
  <c r="D905" i="3"/>
  <c r="D904" i="3"/>
  <c r="D903" i="3"/>
  <c r="D902" i="3"/>
  <c r="D901" i="3"/>
  <c r="D900" i="3"/>
  <c r="D899" i="3"/>
  <c r="D898" i="3"/>
  <c r="D897" i="3"/>
  <c r="D896" i="3"/>
  <c r="D895" i="3"/>
  <c r="D894" i="3"/>
  <c r="D893" i="3"/>
  <c r="D892" i="3"/>
  <c r="D891" i="3"/>
  <c r="D890" i="3"/>
  <c r="D889" i="3"/>
  <c r="D888" i="3"/>
  <c r="D887" i="3"/>
  <c r="D886" i="3"/>
  <c r="D885" i="3"/>
  <c r="D884" i="3"/>
  <c r="D883" i="3"/>
  <c r="D882" i="3"/>
  <c r="D881" i="3"/>
  <c r="D880" i="3"/>
  <c r="D879" i="3"/>
  <c r="D878" i="3"/>
  <c r="D877" i="3"/>
  <c r="D876" i="3"/>
  <c r="D875" i="3"/>
  <c r="D874" i="3"/>
  <c r="D873" i="3"/>
  <c r="D872" i="3"/>
  <c r="D871" i="3"/>
  <c r="D870" i="3"/>
  <c r="D869" i="3"/>
  <c r="D868" i="3"/>
  <c r="D867" i="3"/>
  <c r="D866" i="3"/>
  <c r="D865" i="3"/>
  <c r="D864" i="3"/>
  <c r="D863" i="3"/>
  <c r="D862" i="3"/>
  <c r="D861" i="3"/>
  <c r="D860" i="3"/>
  <c r="D859" i="3"/>
  <c r="D858" i="3"/>
  <c r="D857" i="3"/>
  <c r="D856" i="3"/>
  <c r="D855" i="3"/>
  <c r="D854" i="3"/>
  <c r="D853" i="3"/>
  <c r="D852" i="3"/>
  <c r="D851" i="3"/>
  <c r="D850" i="3"/>
  <c r="D849" i="3"/>
  <c r="D848" i="3"/>
  <c r="D847" i="3"/>
  <c r="D846" i="3"/>
  <c r="D845" i="3"/>
  <c r="D844" i="3"/>
  <c r="D843" i="3"/>
  <c r="D842" i="3"/>
  <c r="D841" i="3"/>
  <c r="D840" i="3"/>
  <c r="D839" i="3"/>
  <c r="D838" i="3"/>
  <c r="D837" i="3"/>
  <c r="D836" i="3"/>
  <c r="D835" i="3"/>
  <c r="D834" i="3"/>
  <c r="D833" i="3"/>
  <c r="D832" i="3"/>
  <c r="D831" i="3"/>
  <c r="D830" i="3"/>
  <c r="D829" i="3"/>
  <c r="D828" i="3"/>
  <c r="D827" i="3"/>
  <c r="D826" i="3"/>
  <c r="D825" i="3"/>
  <c r="D824" i="3"/>
  <c r="D823" i="3"/>
  <c r="D822" i="3"/>
  <c r="D821" i="3"/>
  <c r="D820" i="3"/>
  <c r="D819" i="3"/>
  <c r="D818" i="3"/>
  <c r="D817" i="3"/>
  <c r="D816" i="3"/>
  <c r="D815" i="3"/>
  <c r="D814" i="3"/>
  <c r="D813" i="3"/>
  <c r="D812" i="3"/>
  <c r="D811" i="3"/>
  <c r="D810" i="3"/>
  <c r="D809" i="3"/>
  <c r="D808" i="3"/>
  <c r="D807" i="3"/>
  <c r="D806" i="3"/>
  <c r="D805" i="3"/>
  <c r="D804" i="3"/>
  <c r="D803" i="3"/>
  <c r="D802" i="3"/>
  <c r="D801" i="3"/>
  <c r="D800" i="3"/>
  <c r="D799" i="3"/>
  <c r="D798" i="3"/>
  <c r="D797" i="3"/>
  <c r="D796" i="3"/>
  <c r="D795" i="3"/>
  <c r="D794" i="3"/>
  <c r="D793" i="3"/>
  <c r="D792" i="3"/>
  <c r="D791" i="3"/>
  <c r="D790" i="3"/>
  <c r="D789" i="3"/>
  <c r="D788" i="3"/>
  <c r="D787" i="3"/>
  <c r="D786" i="3"/>
  <c r="D785" i="3"/>
  <c r="D784" i="3"/>
  <c r="D783" i="3"/>
  <c r="D782" i="3"/>
  <c r="D781" i="3"/>
  <c r="D780" i="3"/>
  <c r="D779" i="3"/>
  <c r="D778" i="3"/>
  <c r="D777" i="3"/>
  <c r="D776" i="3"/>
  <c r="D775" i="3"/>
  <c r="D774" i="3"/>
  <c r="D773" i="3"/>
  <c r="D772" i="3"/>
  <c r="D771" i="3"/>
  <c r="D770" i="3"/>
  <c r="D769" i="3"/>
  <c r="D768" i="3"/>
  <c r="D767" i="3"/>
  <c r="D766" i="3"/>
  <c r="D765" i="3"/>
  <c r="D764" i="3"/>
  <c r="D763" i="3"/>
  <c r="D762" i="3"/>
  <c r="D761" i="3"/>
  <c r="D760" i="3"/>
  <c r="D759" i="3"/>
  <c r="D758" i="3"/>
  <c r="D757" i="3"/>
  <c r="D756" i="3"/>
  <c r="D755" i="3"/>
  <c r="D754" i="3"/>
  <c r="D753" i="3"/>
  <c r="D752" i="3"/>
  <c r="D751" i="3"/>
  <c r="D750" i="3"/>
  <c r="D749" i="3"/>
  <c r="D748" i="3"/>
  <c r="D747" i="3"/>
  <c r="D746" i="3"/>
  <c r="D745" i="3"/>
  <c r="D744" i="3"/>
  <c r="D743" i="3"/>
  <c r="D742" i="3"/>
  <c r="D741" i="3"/>
  <c r="D740" i="3"/>
  <c r="D739" i="3"/>
  <c r="D738" i="3"/>
  <c r="D737" i="3"/>
  <c r="D736" i="3"/>
  <c r="D735" i="3"/>
  <c r="D734" i="3"/>
  <c r="D733" i="3"/>
  <c r="D732" i="3"/>
  <c r="D731" i="3"/>
  <c r="D730" i="3"/>
  <c r="D729" i="3"/>
  <c r="D728" i="3"/>
  <c r="D727" i="3"/>
  <c r="D726" i="3"/>
  <c r="D725" i="3"/>
  <c r="D724" i="3"/>
  <c r="D723" i="3"/>
  <c r="D722" i="3"/>
  <c r="D721" i="3"/>
  <c r="D720" i="3"/>
  <c r="D719" i="3"/>
  <c r="D718" i="3"/>
  <c r="D717" i="3"/>
  <c r="D716" i="3"/>
  <c r="D715" i="3"/>
  <c r="D714" i="3"/>
  <c r="D713" i="3"/>
  <c r="D712" i="3"/>
  <c r="D711" i="3"/>
  <c r="D710" i="3"/>
  <c r="D709" i="3"/>
  <c r="D708" i="3"/>
  <c r="D707" i="3"/>
  <c r="D706" i="3"/>
  <c r="D705" i="3"/>
  <c r="D704" i="3"/>
  <c r="D703" i="3"/>
  <c r="D702" i="3"/>
  <c r="D701" i="3"/>
  <c r="D700" i="3"/>
  <c r="D699" i="3"/>
  <c r="D698" i="3"/>
  <c r="D697" i="3"/>
  <c r="D696" i="3"/>
  <c r="D695" i="3"/>
  <c r="D694" i="3"/>
  <c r="D693" i="3"/>
  <c r="D692" i="3"/>
  <c r="D691" i="3"/>
  <c r="D690" i="3"/>
  <c r="D689" i="3"/>
  <c r="D688" i="3"/>
  <c r="D687" i="3"/>
  <c r="D686" i="3"/>
  <c r="D685" i="3"/>
  <c r="D684" i="3"/>
  <c r="D683" i="3"/>
  <c r="D682" i="3"/>
  <c r="D681" i="3"/>
  <c r="D680" i="3"/>
  <c r="D679" i="3"/>
  <c r="D678" i="3"/>
  <c r="D677" i="3"/>
  <c r="D676" i="3"/>
  <c r="D675" i="3"/>
  <c r="D674" i="3"/>
  <c r="D673" i="3"/>
  <c r="D672" i="3"/>
  <c r="D671" i="3"/>
  <c r="D670" i="3"/>
  <c r="D669" i="3"/>
  <c r="D668" i="3"/>
  <c r="D667" i="3"/>
  <c r="D666" i="3"/>
  <c r="D665" i="3"/>
  <c r="D664" i="3"/>
  <c r="D663" i="3"/>
  <c r="D662" i="3"/>
  <c r="D661" i="3"/>
  <c r="D660" i="3"/>
  <c r="D659" i="3"/>
  <c r="D658" i="3"/>
  <c r="D657" i="3"/>
  <c r="D656" i="3"/>
  <c r="D655" i="3"/>
  <c r="D654" i="3"/>
  <c r="D653" i="3"/>
  <c r="D652" i="3"/>
  <c r="D651" i="3"/>
  <c r="D650" i="3"/>
  <c r="D649" i="3"/>
  <c r="D648" i="3"/>
  <c r="D647" i="3"/>
  <c r="D646" i="3"/>
  <c r="D645" i="3"/>
  <c r="D644" i="3"/>
  <c r="D643" i="3"/>
  <c r="D642" i="3"/>
  <c r="D641" i="3"/>
  <c r="D640" i="3"/>
  <c r="D639" i="3"/>
  <c r="D638" i="3"/>
  <c r="D637" i="3"/>
  <c r="D636" i="3"/>
  <c r="D635" i="3"/>
  <c r="D634" i="3"/>
  <c r="D633" i="3"/>
  <c r="D632" i="3"/>
  <c r="D631" i="3"/>
  <c r="D630" i="3"/>
  <c r="D629" i="3"/>
  <c r="D628" i="3"/>
  <c r="D627" i="3"/>
  <c r="D626" i="3"/>
  <c r="D625" i="3"/>
  <c r="D624" i="3"/>
  <c r="D623" i="3"/>
  <c r="D622" i="3"/>
  <c r="D621" i="3"/>
  <c r="D620" i="3"/>
  <c r="D619" i="3"/>
  <c r="D618" i="3"/>
  <c r="D617" i="3"/>
  <c r="D616" i="3"/>
  <c r="D615" i="3"/>
  <c r="D614" i="3"/>
  <c r="D613" i="3"/>
  <c r="D612" i="3"/>
  <c r="D611" i="3"/>
  <c r="D610" i="3"/>
  <c r="D609" i="3"/>
  <c r="D608" i="3"/>
  <c r="D607" i="3"/>
  <c r="D606" i="3"/>
  <c r="D605" i="3"/>
  <c r="D604" i="3"/>
  <c r="D603" i="3"/>
  <c r="D602" i="3"/>
  <c r="D601" i="3"/>
  <c r="D600" i="3"/>
  <c r="D599" i="3"/>
  <c r="D598" i="3"/>
  <c r="D597" i="3"/>
  <c r="D596" i="3"/>
  <c r="D595" i="3"/>
  <c r="D594" i="3"/>
  <c r="D593" i="3"/>
  <c r="D592" i="3"/>
  <c r="D591" i="3"/>
  <c r="D590" i="3"/>
  <c r="D589" i="3"/>
  <c r="D588" i="3"/>
  <c r="D587" i="3"/>
  <c r="D586" i="3"/>
  <c r="D585" i="3"/>
  <c r="D584" i="3"/>
  <c r="D583" i="3"/>
  <c r="D582" i="3"/>
  <c r="D581" i="3"/>
  <c r="D580" i="3"/>
  <c r="D579" i="3"/>
  <c r="D578" i="3"/>
  <c r="D577" i="3"/>
  <c r="D576" i="3"/>
  <c r="D575" i="3"/>
  <c r="D574" i="3"/>
  <c r="D573" i="3"/>
  <c r="D572" i="3"/>
  <c r="D571" i="3"/>
  <c r="D570" i="3"/>
  <c r="D569" i="3"/>
  <c r="D568" i="3"/>
  <c r="D567" i="3"/>
  <c r="D566" i="3"/>
  <c r="D565" i="3"/>
  <c r="D564" i="3"/>
  <c r="D563" i="3"/>
  <c r="D562" i="3"/>
  <c r="D561" i="3"/>
  <c r="D560" i="3"/>
  <c r="D559" i="3"/>
  <c r="D558" i="3"/>
  <c r="D557" i="3"/>
  <c r="D556" i="3"/>
  <c r="D555" i="3"/>
  <c r="D554" i="3"/>
  <c r="D553" i="3"/>
  <c r="D552" i="3"/>
  <c r="D551" i="3"/>
  <c r="D550" i="3"/>
  <c r="D549" i="3"/>
  <c r="D548" i="3"/>
  <c r="D547" i="3"/>
  <c r="D546" i="3"/>
  <c r="D545" i="3"/>
  <c r="D544" i="3"/>
  <c r="D543" i="3"/>
  <c r="D542" i="3"/>
  <c r="D541" i="3"/>
  <c r="D540" i="3"/>
  <c r="D539" i="3"/>
  <c r="D538" i="3"/>
  <c r="D537" i="3"/>
  <c r="D536" i="3"/>
  <c r="D535" i="3"/>
  <c r="D534" i="3"/>
  <c r="D533" i="3"/>
  <c r="D532" i="3"/>
  <c r="D531" i="3"/>
  <c r="D530" i="3"/>
  <c r="D529" i="3"/>
  <c r="D528" i="3"/>
  <c r="D527" i="3"/>
  <c r="D526" i="3"/>
  <c r="D525" i="3"/>
  <c r="D524" i="3"/>
  <c r="D523" i="3"/>
  <c r="D522" i="3"/>
  <c r="D521" i="3"/>
  <c r="D520" i="3"/>
  <c r="D519" i="3"/>
  <c r="D518" i="3"/>
  <c r="D517" i="3"/>
  <c r="D516" i="3"/>
  <c r="D515" i="3"/>
  <c r="D514" i="3"/>
  <c r="D513" i="3"/>
  <c r="D512" i="3"/>
  <c r="D511" i="3"/>
  <c r="D510" i="3"/>
  <c r="D509" i="3"/>
  <c r="D508" i="3"/>
  <c r="D507" i="3"/>
  <c r="D506" i="3"/>
  <c r="D505" i="3"/>
  <c r="D504" i="3"/>
  <c r="D503" i="3"/>
  <c r="D502" i="3"/>
  <c r="D501" i="3"/>
  <c r="D500" i="3"/>
  <c r="D499" i="3"/>
  <c r="D498" i="3"/>
  <c r="D497" i="3"/>
  <c r="D496" i="3"/>
  <c r="D495" i="3"/>
  <c r="D494" i="3"/>
  <c r="D493" i="3"/>
  <c r="D492" i="3"/>
  <c r="D491" i="3"/>
  <c r="D490" i="3"/>
  <c r="D489" i="3"/>
  <c r="D488" i="3"/>
  <c r="D487" i="3"/>
  <c r="D486" i="3"/>
  <c r="D485" i="3"/>
  <c r="D484" i="3"/>
  <c r="D483" i="3"/>
  <c r="D482" i="3"/>
  <c r="D481" i="3"/>
  <c r="D480" i="3"/>
  <c r="D479" i="3"/>
  <c r="D478" i="3"/>
  <c r="D477" i="3"/>
  <c r="D476" i="3"/>
  <c r="D475" i="3"/>
  <c r="D474" i="3"/>
  <c r="D473" i="3"/>
  <c r="D472" i="3"/>
  <c r="D471" i="3"/>
  <c r="D470" i="3"/>
  <c r="D469" i="3"/>
  <c r="D468" i="3"/>
  <c r="D467" i="3"/>
  <c r="D466" i="3"/>
  <c r="D465" i="3"/>
  <c r="D464" i="3"/>
  <c r="D463" i="3"/>
  <c r="D462" i="3"/>
  <c r="D461" i="3"/>
  <c r="D460" i="3"/>
  <c r="D459" i="3"/>
  <c r="D458" i="3"/>
  <c r="D457" i="3"/>
  <c r="D456" i="3"/>
  <c r="D455" i="3"/>
  <c r="D454" i="3"/>
  <c r="D453" i="3"/>
  <c r="D452" i="3"/>
  <c r="D451" i="3"/>
  <c r="D450" i="3"/>
  <c r="D449" i="3"/>
  <c r="D448" i="3"/>
  <c r="D447" i="3"/>
  <c r="D446" i="3"/>
  <c r="D445" i="3"/>
  <c r="D444" i="3"/>
  <c r="D443" i="3"/>
  <c r="D442" i="3"/>
  <c r="D441" i="3"/>
  <c r="D440" i="3"/>
  <c r="D439" i="3"/>
  <c r="D438" i="3"/>
  <c r="D437" i="3"/>
  <c r="D436" i="3"/>
  <c r="D435" i="3"/>
  <c r="D434" i="3"/>
  <c r="D433" i="3"/>
  <c r="D432" i="3"/>
  <c r="D431" i="3"/>
  <c r="D430" i="3"/>
  <c r="D429" i="3"/>
  <c r="D428" i="3"/>
  <c r="D427" i="3"/>
  <c r="D426" i="3"/>
  <c r="D425" i="3"/>
  <c r="D424" i="3"/>
  <c r="D423" i="3"/>
  <c r="D422" i="3"/>
  <c r="D421" i="3"/>
  <c r="D420" i="3"/>
  <c r="D419" i="3"/>
  <c r="D418" i="3"/>
  <c r="D417" i="3"/>
  <c r="D416" i="3"/>
  <c r="D415" i="3"/>
  <c r="D414" i="3"/>
  <c r="D413" i="3"/>
  <c r="D412" i="3"/>
  <c r="D411" i="3"/>
  <c r="D410" i="3"/>
  <c r="D409" i="3"/>
  <c r="D408" i="3"/>
  <c r="D407" i="3"/>
  <c r="D406" i="3"/>
  <c r="D405" i="3"/>
  <c r="D404" i="3"/>
  <c r="D403" i="3"/>
  <c r="D402" i="3"/>
  <c r="D401" i="3"/>
  <c r="D400" i="3"/>
  <c r="D399" i="3"/>
  <c r="D398" i="3"/>
  <c r="D397" i="3"/>
  <c r="D396" i="3"/>
  <c r="D395" i="3"/>
  <c r="D394" i="3"/>
  <c r="D393" i="3"/>
  <c r="D392" i="3"/>
  <c r="D391" i="3"/>
  <c r="D390" i="3"/>
  <c r="D389" i="3"/>
  <c r="D388" i="3"/>
  <c r="D387" i="3"/>
  <c r="D386" i="3"/>
  <c r="D385" i="3"/>
  <c r="D384" i="3"/>
  <c r="D383" i="3"/>
  <c r="D382" i="3"/>
  <c r="D381" i="3"/>
  <c r="D380" i="3"/>
  <c r="D379" i="3"/>
  <c r="D378" i="3"/>
  <c r="D377" i="3"/>
  <c r="D376" i="3"/>
  <c r="D375" i="3"/>
  <c r="D374" i="3"/>
  <c r="D373" i="3"/>
  <c r="D372" i="3"/>
  <c r="D371" i="3"/>
  <c r="D370" i="3"/>
  <c r="D369" i="3"/>
  <c r="D368" i="3"/>
  <c r="D367" i="3"/>
  <c r="D366" i="3"/>
  <c r="D365" i="3"/>
  <c r="D364" i="3"/>
  <c r="D363" i="3"/>
  <c r="D362" i="3"/>
  <c r="D361" i="3"/>
  <c r="D360" i="3"/>
  <c r="D359" i="3"/>
  <c r="D358" i="3"/>
  <c r="D357" i="3"/>
  <c r="D356" i="3"/>
  <c r="D355" i="3"/>
  <c r="D354" i="3"/>
  <c r="D353" i="3"/>
  <c r="D352" i="3"/>
  <c r="D351" i="3"/>
  <c r="D350" i="3"/>
  <c r="D349" i="3"/>
  <c r="D348" i="3"/>
  <c r="D347" i="3"/>
  <c r="D346" i="3"/>
  <c r="D345" i="3"/>
  <c r="D344" i="3"/>
  <c r="D343" i="3"/>
  <c r="D342" i="3"/>
  <c r="D341" i="3"/>
  <c r="D340" i="3"/>
  <c r="D339" i="3"/>
  <c r="D338" i="3"/>
  <c r="D337" i="3"/>
  <c r="D336" i="3"/>
  <c r="D335" i="3"/>
  <c r="D334" i="3"/>
  <c r="D333" i="3"/>
  <c r="D332" i="3"/>
  <c r="D331" i="3"/>
  <c r="D330" i="3"/>
  <c r="D329" i="3"/>
  <c r="D328" i="3"/>
  <c r="D327" i="3"/>
  <c r="D326" i="3"/>
  <c r="D325" i="3"/>
  <c r="D324" i="3"/>
  <c r="D323" i="3"/>
  <c r="D322" i="3"/>
  <c r="D321" i="3"/>
  <c r="D320" i="3"/>
  <c r="D319" i="3"/>
  <c r="D318" i="3"/>
  <c r="D317" i="3"/>
  <c r="D316" i="3"/>
  <c r="D315" i="3"/>
  <c r="D314" i="3"/>
  <c r="D313" i="3"/>
  <c r="D312" i="3"/>
  <c r="D311" i="3"/>
  <c r="D310" i="3"/>
  <c r="D309" i="3"/>
  <c r="D308" i="3"/>
  <c r="D307" i="3"/>
  <c r="D306" i="3"/>
  <c r="D305" i="3"/>
  <c r="D304" i="3"/>
  <c r="D303" i="3"/>
  <c r="D302" i="3"/>
  <c r="D301" i="3"/>
  <c r="D300" i="3"/>
  <c r="D299" i="3"/>
  <c r="D298" i="3"/>
  <c r="D297" i="3"/>
  <c r="D296" i="3"/>
  <c r="D295" i="3"/>
  <c r="D294" i="3"/>
  <c r="D293" i="3"/>
  <c r="D292" i="3"/>
  <c r="D291" i="3"/>
  <c r="D290" i="3"/>
  <c r="D289" i="3"/>
  <c r="D288" i="3"/>
  <c r="D287" i="3"/>
  <c r="D286" i="3"/>
  <c r="D285" i="3"/>
  <c r="D284" i="3"/>
  <c r="D283" i="3"/>
  <c r="D282" i="3"/>
  <c r="D281" i="3"/>
  <c r="D280" i="3"/>
  <c r="D279" i="3"/>
  <c r="D278" i="3"/>
  <c r="D277" i="3"/>
  <c r="D276" i="3"/>
  <c r="D275" i="3"/>
  <c r="D274" i="3"/>
  <c r="D273" i="3"/>
  <c r="D272" i="3"/>
  <c r="D271" i="3"/>
  <c r="D270" i="3"/>
  <c r="D269" i="3"/>
  <c r="D268" i="3"/>
  <c r="D267" i="3"/>
  <c r="D266" i="3"/>
  <c r="D265" i="3"/>
  <c r="D264" i="3"/>
  <c r="D263" i="3"/>
  <c r="D262" i="3"/>
  <c r="D261" i="3"/>
  <c r="D260" i="3"/>
  <c r="D259" i="3"/>
  <c r="D258" i="3"/>
  <c r="D257" i="3"/>
  <c r="D256" i="3"/>
  <c r="D255" i="3"/>
  <c r="D254" i="3"/>
  <c r="D253" i="3"/>
  <c r="D252" i="3"/>
  <c r="D251" i="3"/>
  <c r="D250" i="3"/>
  <c r="D249" i="3"/>
  <c r="D248" i="3"/>
  <c r="D247" i="3"/>
  <c r="D246" i="3"/>
  <c r="D245" i="3"/>
  <c r="D244" i="3"/>
  <c r="D243" i="3"/>
  <c r="D242" i="3"/>
  <c r="D241" i="3"/>
  <c r="D240" i="3"/>
  <c r="D239" i="3"/>
  <c r="D238" i="3"/>
  <c r="D237" i="3"/>
  <c r="D236" i="3"/>
  <c r="D235" i="3"/>
  <c r="D234" i="3"/>
  <c r="D233" i="3"/>
  <c r="D232" i="3"/>
  <c r="D231" i="3"/>
  <c r="D230" i="3"/>
  <c r="D229" i="3"/>
  <c r="D228" i="3"/>
  <c r="D227" i="3"/>
  <c r="D226" i="3"/>
  <c r="D225" i="3"/>
  <c r="D224" i="3"/>
  <c r="D223" i="3"/>
  <c r="D222" i="3"/>
  <c r="D221" i="3"/>
  <c r="D220" i="3"/>
  <c r="D219" i="3"/>
  <c r="D218" i="3"/>
  <c r="D217" i="3"/>
  <c r="D216" i="3"/>
  <c r="D215" i="3"/>
  <c r="D214" i="3"/>
  <c r="D213" i="3"/>
  <c r="D212" i="3"/>
  <c r="D211" i="3"/>
  <c r="D210" i="3"/>
  <c r="D209" i="3"/>
  <c r="D208" i="3"/>
  <c r="D207" i="3"/>
  <c r="D206" i="3"/>
  <c r="D205" i="3"/>
  <c r="D204" i="3"/>
  <c r="D203" i="3"/>
  <c r="D202" i="3"/>
  <c r="D201" i="3"/>
  <c r="D200" i="3"/>
  <c r="D199" i="3"/>
  <c r="D198" i="3"/>
  <c r="D197" i="3"/>
  <c r="D196" i="3"/>
  <c r="D195" i="3"/>
  <c r="D194" i="3"/>
  <c r="D193" i="3"/>
  <c r="D192" i="3"/>
  <c r="D191" i="3"/>
  <c r="D190" i="3"/>
  <c r="D189" i="3"/>
  <c r="D188" i="3"/>
  <c r="D187" i="3"/>
  <c r="D186" i="3"/>
  <c r="D185" i="3"/>
  <c r="D184" i="3"/>
  <c r="D183" i="3"/>
  <c r="D182" i="3"/>
  <c r="D181" i="3"/>
  <c r="D180" i="3"/>
  <c r="D179" i="3"/>
  <c r="D178" i="3"/>
  <c r="D177" i="3"/>
  <c r="D176" i="3"/>
  <c r="D175" i="3"/>
  <c r="D174" i="3"/>
  <c r="D173" i="3"/>
  <c r="D172" i="3"/>
  <c r="D171" i="3"/>
  <c r="D170" i="3"/>
  <c r="D169" i="3"/>
  <c r="D168" i="3"/>
  <c r="D167" i="3"/>
  <c r="D166" i="3"/>
  <c r="D165" i="3"/>
  <c r="D164" i="3"/>
  <c r="D163" i="3"/>
  <c r="D162" i="3"/>
  <c r="D161" i="3"/>
  <c r="D160" i="3"/>
  <c r="D159" i="3"/>
  <c r="D158" i="3"/>
  <c r="D157" i="3"/>
  <c r="D156" i="3"/>
  <c r="D155" i="3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2" i="3"/>
  <c r="D31" i="3"/>
  <c r="D30" i="3"/>
  <c r="D29" i="3"/>
  <c r="D28" i="3"/>
  <c r="D27" i="3"/>
  <c r="D26" i="3"/>
  <c r="D25" i="3"/>
  <c r="D24" i="3"/>
  <c r="D23" i="3"/>
  <c r="D22" i="3"/>
  <c r="D21" i="3"/>
  <c r="D20" i="3"/>
  <c r="D19" i="3"/>
  <c r="D18" i="3"/>
  <c r="D17" i="3"/>
  <c r="D16" i="3"/>
  <c r="D15" i="3"/>
  <c r="D14" i="3"/>
  <c r="D13" i="3"/>
  <c r="D12" i="3"/>
  <c r="D11" i="3"/>
  <c r="D10" i="3"/>
  <c r="D9" i="3"/>
  <c r="D8" i="3"/>
  <c r="D7" i="3"/>
  <c r="D6" i="3"/>
  <c r="D5" i="3"/>
  <c r="D4" i="3"/>
  <c r="D3" i="3"/>
  <c r="D2" i="3"/>
  <c r="E308" i="1"/>
  <c r="E309" i="1"/>
  <c r="E310" i="1"/>
  <c r="E311" i="1"/>
  <c r="E312" i="1"/>
  <c r="E313" i="1"/>
  <c r="E314" i="1"/>
  <c r="E315" i="1"/>
  <c r="E316" i="1"/>
  <c r="E317" i="1"/>
  <c r="E318" i="1"/>
  <c r="E319" i="1"/>
  <c r="E320" i="1"/>
  <c r="E321" i="1"/>
  <c r="E322" i="1"/>
  <c r="E323" i="1"/>
  <c r="E324" i="1"/>
  <c r="E325" i="1"/>
  <c r="E326" i="1"/>
  <c r="E327" i="1"/>
  <c r="E328" i="1"/>
  <c r="E329" i="1"/>
  <c r="E330" i="1"/>
  <c r="E331" i="1"/>
  <c r="E332" i="1"/>
  <c r="E333" i="1"/>
  <c r="E334" i="1"/>
  <c r="E335" i="1"/>
  <c r="E336" i="1"/>
  <c r="E337" i="1"/>
  <c r="E338" i="1"/>
  <c r="E339" i="1"/>
  <c r="E340" i="1"/>
  <c r="E341" i="1"/>
  <c r="E342" i="1"/>
  <c r="E343" i="1"/>
  <c r="E344" i="1"/>
  <c r="E345" i="1"/>
  <c r="E346" i="1"/>
  <c r="E347" i="1"/>
  <c r="E348" i="1"/>
  <c r="E349" i="1"/>
  <c r="E350" i="1"/>
  <c r="E351" i="1"/>
  <c r="E352" i="1"/>
  <c r="E391" i="1"/>
  <c r="E392" i="1"/>
  <c r="E393" i="1"/>
  <c r="E394" i="1"/>
  <c r="E395" i="1"/>
  <c r="E396" i="1"/>
  <c r="E397" i="1"/>
  <c r="E398" i="1"/>
  <c r="E399" i="1"/>
  <c r="E400" i="1"/>
  <c r="E401" i="1"/>
  <c r="E402" i="1"/>
  <c r="E403" i="1"/>
  <c r="E404" i="1"/>
  <c r="E405" i="1"/>
  <c r="E406" i="1"/>
  <c r="E407" i="1"/>
  <c r="E408" i="1"/>
  <c r="E409" i="1"/>
  <c r="E410" i="1"/>
  <c r="E411" i="1"/>
  <c r="E412" i="1"/>
  <c r="E413" i="1"/>
  <c r="E414" i="1"/>
  <c r="E415" i="1"/>
  <c r="E416" i="1"/>
  <c r="E417" i="1"/>
  <c r="E418" i="1"/>
  <c r="E419" i="1"/>
  <c r="E426" i="1"/>
  <c r="E433" i="1"/>
  <c r="E422" i="1"/>
  <c r="E423" i="1"/>
  <c r="E424" i="1"/>
  <c r="E425" i="1"/>
  <c r="E427" i="1"/>
  <c r="E428" i="1"/>
  <c r="E429" i="1"/>
  <c r="E430" i="1"/>
  <c r="E431" i="1"/>
  <c r="E432" i="1"/>
  <c r="E434" i="1"/>
  <c r="E435" i="1"/>
  <c r="E436" i="1"/>
  <c r="E438" i="1"/>
  <c r="E439" i="1"/>
  <c r="E440" i="1"/>
  <c r="E441" i="1"/>
  <c r="E442" i="1"/>
  <c r="E443" i="1"/>
  <c r="E444" i="1"/>
  <c r="E445" i="1"/>
  <c r="E446" i="1"/>
  <c r="E447" i="1"/>
  <c r="E448" i="1"/>
  <c r="E449" i="1"/>
  <c r="E450" i="1"/>
  <c r="E451" i="1"/>
  <c r="E452" i="1"/>
  <c r="E453" i="1"/>
  <c r="E454" i="1"/>
  <c r="E455" i="1"/>
  <c r="E456" i="1"/>
  <c r="E457" i="1"/>
  <c r="E458" i="1"/>
  <c r="E459" i="1"/>
  <c r="E420" i="1"/>
  <c r="E421" i="1"/>
  <c r="E437" i="1"/>
  <c r="E387" i="1"/>
  <c r="E1970" i="1"/>
  <c r="E1966" i="1"/>
  <c r="E1962" i="1"/>
  <c r="E1954" i="1"/>
  <c r="E1950" i="1"/>
  <c r="E1946" i="1"/>
  <c r="E1938" i="1"/>
  <c r="E1934" i="1"/>
  <c r="E1930" i="1"/>
  <c r="E1922" i="1"/>
  <c r="E1920" i="1"/>
  <c r="E1918" i="1"/>
  <c r="E1914" i="1"/>
  <c r="E1906" i="1"/>
  <c r="E1904" i="1"/>
  <c r="E1902" i="1"/>
  <c r="E1898" i="1"/>
  <c r="E1890" i="1"/>
  <c r="E1888" i="1"/>
  <c r="E1886" i="1"/>
  <c r="E1882" i="1"/>
  <c r="E1874" i="1"/>
  <c r="E1872" i="1"/>
  <c r="E1870" i="1"/>
  <c r="E1866" i="1"/>
  <c r="E1862" i="1"/>
  <c r="E1858" i="1"/>
  <c r="E1856" i="1"/>
  <c r="E1854" i="1"/>
  <c r="E1850" i="1"/>
  <c r="E1846" i="1"/>
  <c r="E1842" i="1"/>
  <c r="E1840" i="1"/>
  <c r="E1838" i="1"/>
  <c r="E1834" i="1"/>
  <c r="E1830" i="1"/>
  <c r="E1826" i="1"/>
  <c r="E1824" i="1"/>
  <c r="E1822" i="1"/>
  <c r="E1818" i="1"/>
  <c r="E1814" i="1"/>
  <c r="E1810" i="1"/>
  <c r="E1808" i="1"/>
  <c r="E1806" i="1"/>
  <c r="E1805" i="1"/>
  <c r="E1804" i="1"/>
  <c r="E1803" i="1"/>
  <c r="E1802" i="1"/>
  <c r="E1801" i="1"/>
  <c r="E1800" i="1"/>
  <c r="E1799" i="1"/>
  <c r="E1798" i="1"/>
  <c r="E1797" i="1"/>
  <c r="E1796" i="1"/>
  <c r="E1795" i="1"/>
  <c r="E1794" i="1"/>
  <c r="E1793" i="1"/>
  <c r="E1792" i="1"/>
  <c r="E1791" i="1"/>
  <c r="E1790" i="1"/>
  <c r="E1789" i="1"/>
  <c r="E1788" i="1"/>
  <c r="E1787" i="1"/>
  <c r="E1786" i="1"/>
  <c r="E1785" i="1"/>
  <c r="E1784" i="1"/>
  <c r="E1783" i="1"/>
  <c r="E1782" i="1"/>
  <c r="E1781" i="1"/>
  <c r="E1780" i="1"/>
  <c r="E1779" i="1"/>
  <c r="E1778" i="1"/>
  <c r="E1777" i="1"/>
  <c r="E1776" i="1"/>
  <c r="E1775" i="1"/>
  <c r="E1774" i="1"/>
  <c r="E1773" i="1"/>
  <c r="E1772" i="1"/>
  <c r="E1771" i="1"/>
  <c r="E1770" i="1"/>
  <c r="E1769" i="1"/>
  <c r="E1768" i="1"/>
  <c r="E1767" i="1"/>
  <c r="E1766" i="1"/>
  <c r="E1765" i="1"/>
  <c r="E1764" i="1"/>
  <c r="E1763" i="1"/>
  <c r="E1762" i="1"/>
  <c r="E1761" i="1"/>
  <c r="E1760" i="1"/>
  <c r="E1759" i="1"/>
  <c r="E1758" i="1"/>
  <c r="E1757" i="1"/>
  <c r="E1756" i="1"/>
  <c r="E1755" i="1"/>
  <c r="E1754" i="1"/>
  <c r="E1753" i="1"/>
  <c r="E1752" i="1"/>
  <c r="E1751" i="1"/>
  <c r="E1750" i="1"/>
  <c r="E1749" i="1"/>
  <c r="E1748" i="1"/>
  <c r="E1747" i="1"/>
  <c r="E1746" i="1"/>
  <c r="E1745" i="1"/>
  <c r="E1744" i="1"/>
  <c r="E1743" i="1"/>
  <c r="E1742" i="1"/>
  <c r="E1741" i="1"/>
  <c r="E1740" i="1"/>
  <c r="E1739" i="1"/>
  <c r="E1738" i="1"/>
  <c r="E1737" i="1"/>
  <c r="E1736" i="1"/>
  <c r="E1735" i="1"/>
  <c r="E1734" i="1"/>
  <c r="E1733" i="1"/>
  <c r="E1732" i="1"/>
  <c r="E1731" i="1"/>
  <c r="E1730" i="1"/>
  <c r="E1729" i="1"/>
  <c r="E1728" i="1"/>
  <c r="E1727" i="1"/>
  <c r="E1726" i="1"/>
  <c r="E1725" i="1"/>
  <c r="E1724" i="1"/>
  <c r="E1723" i="1"/>
  <c r="E1722" i="1"/>
  <c r="E1721" i="1"/>
  <c r="E1720" i="1"/>
  <c r="E1719" i="1"/>
  <c r="E1718" i="1"/>
  <c r="E1717" i="1"/>
  <c r="E1716" i="1"/>
  <c r="E1715" i="1"/>
  <c r="E1714" i="1"/>
  <c r="E1713" i="1"/>
  <c r="E1712" i="1"/>
  <c r="E1711" i="1"/>
  <c r="E1710" i="1"/>
  <c r="E1709" i="1"/>
  <c r="E1708" i="1"/>
  <c r="E1707" i="1"/>
  <c r="E1706" i="1"/>
  <c r="E1705" i="1"/>
  <c r="E1704" i="1"/>
  <c r="E1703" i="1"/>
  <c r="E1702" i="1"/>
  <c r="E1701" i="1"/>
  <c r="E1700" i="1"/>
  <c r="E1699" i="1"/>
  <c r="E1698" i="1"/>
  <c r="E1697" i="1"/>
  <c r="E1696" i="1"/>
  <c r="E1695" i="1"/>
  <c r="E1694" i="1"/>
  <c r="E1693" i="1"/>
  <c r="E1692" i="1"/>
  <c r="E1691" i="1"/>
  <c r="E1690" i="1"/>
  <c r="E1689" i="1"/>
  <c r="E1688" i="1"/>
  <c r="E1687" i="1"/>
  <c r="E1686" i="1"/>
  <c r="E1685" i="1"/>
  <c r="E1684" i="1"/>
  <c r="E1683" i="1"/>
  <c r="E1682" i="1"/>
  <c r="E1681" i="1"/>
  <c r="E1680" i="1"/>
  <c r="E1679" i="1"/>
  <c r="E1678" i="1"/>
  <c r="E1677" i="1"/>
  <c r="E1676" i="1"/>
  <c r="E1675" i="1"/>
  <c r="E1674" i="1"/>
  <c r="E1673" i="1"/>
  <c r="E1672" i="1"/>
  <c r="E1671" i="1"/>
  <c r="E1670" i="1"/>
  <c r="E1669" i="1"/>
  <c r="E1668" i="1"/>
  <c r="E1667" i="1"/>
  <c r="E1666" i="1"/>
  <c r="E1665" i="1"/>
  <c r="E1664" i="1"/>
  <c r="E1663" i="1"/>
  <c r="E1662" i="1"/>
  <c r="E1661" i="1"/>
  <c r="E1660" i="1"/>
  <c r="E1659" i="1"/>
  <c r="E1658" i="1"/>
  <c r="E1657" i="1"/>
  <c r="E1656" i="1"/>
  <c r="E1655" i="1"/>
  <c r="E1654" i="1"/>
  <c r="E1653" i="1"/>
  <c r="E1652" i="1"/>
  <c r="E1651" i="1"/>
  <c r="E1650" i="1"/>
  <c r="E1649" i="1"/>
  <c r="E1648" i="1"/>
  <c r="E1647" i="1"/>
  <c r="E1646" i="1"/>
  <c r="E1645" i="1"/>
  <c r="E1644" i="1"/>
  <c r="E1643" i="1"/>
  <c r="E1642" i="1"/>
  <c r="E1641" i="1"/>
  <c r="E1640" i="1"/>
  <c r="E1639" i="1"/>
  <c r="E1638" i="1"/>
  <c r="E1637" i="1"/>
  <c r="E1636" i="1"/>
  <c r="E1635" i="1"/>
  <c r="E1634" i="1"/>
  <c r="E1633" i="1"/>
  <c r="E1632" i="1"/>
  <c r="E1631" i="1"/>
  <c r="E1630" i="1"/>
  <c r="E1629" i="1"/>
  <c r="E1628" i="1"/>
  <c r="E1627" i="1"/>
  <c r="E1626" i="1"/>
  <c r="E1625" i="1"/>
  <c r="E1624" i="1"/>
  <c r="E1623" i="1"/>
  <c r="E1622" i="1"/>
  <c r="E1621" i="1"/>
  <c r="E1620" i="1"/>
  <c r="E1619" i="1"/>
  <c r="E1618" i="1"/>
  <c r="E1617" i="1"/>
  <c r="E1616" i="1"/>
  <c r="E1615" i="1"/>
  <c r="E1614" i="1"/>
  <c r="E1613" i="1"/>
  <c r="E1612" i="1"/>
  <c r="E1611" i="1"/>
  <c r="E1610" i="1"/>
  <c r="E1609" i="1"/>
  <c r="E1608" i="1"/>
  <c r="E1607" i="1"/>
  <c r="E1606" i="1"/>
  <c r="E1605" i="1"/>
  <c r="E1604" i="1"/>
  <c r="E1603" i="1"/>
  <c r="E1602" i="1"/>
  <c r="E1601" i="1"/>
  <c r="E1600" i="1"/>
  <c r="E1599" i="1"/>
  <c r="E1598" i="1"/>
  <c r="E1597" i="1"/>
  <c r="E1596" i="1"/>
  <c r="E1595" i="1"/>
  <c r="E1594" i="1"/>
  <c r="E1593" i="1"/>
  <c r="E1592" i="1"/>
  <c r="E1591" i="1"/>
  <c r="E1590" i="1"/>
  <c r="E1589" i="1"/>
  <c r="E1588" i="1"/>
  <c r="E1587" i="1"/>
  <c r="E1586" i="1"/>
  <c r="E1585" i="1"/>
  <c r="E1584" i="1"/>
  <c r="E1583" i="1"/>
  <c r="E1582" i="1"/>
  <c r="E1581" i="1"/>
  <c r="E1580" i="1"/>
  <c r="E1579" i="1"/>
  <c r="E1578" i="1"/>
  <c r="E1577" i="1"/>
  <c r="E1576" i="1"/>
  <c r="E1575" i="1"/>
  <c r="E1574" i="1"/>
  <c r="E1573" i="1"/>
  <c r="E1572" i="1"/>
  <c r="E1571" i="1"/>
  <c r="E1570" i="1"/>
  <c r="E1569" i="1"/>
  <c r="E1568" i="1"/>
  <c r="E1567" i="1"/>
  <c r="E1566" i="1"/>
  <c r="E1565" i="1"/>
  <c r="E1564" i="1"/>
  <c r="E1563" i="1"/>
  <c r="E1562" i="1"/>
  <c r="E1561" i="1"/>
  <c r="E1560" i="1"/>
  <c r="E1559" i="1"/>
  <c r="E1558" i="1"/>
  <c r="E1557" i="1"/>
  <c r="E1556" i="1"/>
  <c r="E1555" i="1"/>
  <c r="E1554" i="1"/>
  <c r="E1553" i="1"/>
  <c r="E1552" i="1"/>
  <c r="E1551" i="1"/>
  <c r="E1550" i="1"/>
  <c r="E1549" i="1"/>
  <c r="E1548" i="1"/>
  <c r="E1547" i="1"/>
  <c r="E1546" i="1"/>
  <c r="E1545" i="1"/>
  <c r="E1544" i="1"/>
  <c r="E1543" i="1"/>
  <c r="E1542" i="1"/>
  <c r="E1541" i="1"/>
  <c r="E1540" i="1"/>
  <c r="E1539" i="1"/>
  <c r="E1538" i="1"/>
  <c r="E1537" i="1"/>
  <c r="E1536" i="1"/>
  <c r="E1535" i="1"/>
  <c r="E1534" i="1"/>
  <c r="E1533" i="1"/>
  <c r="E1532" i="1"/>
  <c r="E1531" i="1"/>
  <c r="E1530" i="1"/>
  <c r="E1529" i="1"/>
  <c r="E1528" i="1"/>
  <c r="E1527" i="1"/>
  <c r="E1526" i="1"/>
  <c r="E1525" i="1"/>
  <c r="E1524" i="1"/>
  <c r="E1523" i="1"/>
  <c r="E1522" i="1"/>
  <c r="E1521" i="1"/>
  <c r="E1520" i="1"/>
  <c r="E1519" i="1"/>
  <c r="E1518" i="1"/>
  <c r="E1517" i="1"/>
  <c r="E1516" i="1"/>
  <c r="E1515" i="1"/>
  <c r="E1514" i="1"/>
  <c r="E1513" i="1"/>
  <c r="E1512" i="1"/>
  <c r="E1511" i="1"/>
  <c r="E1510" i="1"/>
  <c r="E1509" i="1"/>
  <c r="E1508" i="1"/>
  <c r="E1507" i="1"/>
  <c r="E1506" i="1"/>
  <c r="E1505" i="1"/>
  <c r="E1504" i="1"/>
  <c r="E1503" i="1"/>
  <c r="E1502" i="1"/>
  <c r="E1501" i="1"/>
  <c r="E1500" i="1"/>
  <c r="E1499" i="1"/>
  <c r="E1498" i="1"/>
  <c r="E1497" i="1"/>
  <c r="E1496" i="1"/>
  <c r="E1495" i="1"/>
  <c r="E1494" i="1"/>
  <c r="E1493" i="1"/>
  <c r="E1492" i="1"/>
  <c r="E1491" i="1"/>
  <c r="E1490" i="1"/>
  <c r="E1489" i="1"/>
  <c r="E1488" i="1"/>
  <c r="E1487" i="1"/>
  <c r="E1486" i="1"/>
  <c r="E1485" i="1"/>
  <c r="E1484" i="1"/>
  <c r="E1483" i="1"/>
  <c r="E1482" i="1"/>
  <c r="E1481" i="1"/>
  <c r="E1480" i="1"/>
  <c r="E1479" i="1"/>
  <c r="E1478" i="1"/>
  <c r="E1477" i="1"/>
  <c r="E1476" i="1"/>
  <c r="E1475" i="1"/>
  <c r="E1474" i="1"/>
  <c r="E1473" i="1"/>
  <c r="E1472" i="1"/>
  <c r="E1471" i="1"/>
  <c r="E1470" i="1"/>
  <c r="E1469" i="1"/>
  <c r="E1468" i="1"/>
  <c r="E1467" i="1"/>
  <c r="E1466" i="1"/>
  <c r="E1465" i="1"/>
  <c r="E1464" i="1"/>
  <c r="E1463" i="1"/>
  <c r="E1462" i="1"/>
  <c r="E1461" i="1"/>
  <c r="E1460" i="1"/>
  <c r="E1459" i="1"/>
  <c r="E1458" i="1"/>
  <c r="E1457" i="1"/>
  <c r="E1456" i="1"/>
  <c r="E1455" i="1"/>
  <c r="E1454" i="1"/>
  <c r="E1453" i="1"/>
  <c r="E1452" i="1"/>
  <c r="E1451" i="1"/>
  <c r="E1450" i="1"/>
  <c r="E1449" i="1"/>
  <c r="E1448" i="1"/>
  <c r="E1447" i="1"/>
  <c r="E1446" i="1"/>
  <c r="E1445" i="1"/>
  <c r="E1444" i="1"/>
  <c r="E1443" i="1"/>
  <c r="E1442" i="1"/>
  <c r="E1441" i="1"/>
  <c r="E1440" i="1"/>
  <c r="E1439" i="1"/>
  <c r="E1438" i="1"/>
  <c r="E1437" i="1"/>
  <c r="E1436" i="1"/>
  <c r="E1435" i="1"/>
  <c r="E1434" i="1"/>
  <c r="E1433" i="1"/>
  <c r="E1432" i="1"/>
  <c r="E1431" i="1"/>
  <c r="E1430" i="1"/>
  <c r="E1429" i="1"/>
  <c r="E1428" i="1"/>
  <c r="E1427" i="1"/>
  <c r="E1426" i="1"/>
  <c r="E1425" i="1"/>
  <c r="E1424" i="1"/>
  <c r="E1423" i="1"/>
  <c r="E1422" i="1"/>
  <c r="E1421" i="1"/>
  <c r="E1420" i="1"/>
  <c r="E1419" i="1"/>
  <c r="E1418" i="1"/>
  <c r="E1417" i="1"/>
  <c r="E1416" i="1"/>
  <c r="E1415" i="1"/>
  <c r="E1414" i="1"/>
  <c r="E1413" i="1"/>
  <c r="E1412" i="1"/>
  <c r="E1411" i="1"/>
  <c r="E1410" i="1"/>
  <c r="E1409" i="1"/>
  <c r="E1408" i="1"/>
  <c r="E1407" i="1"/>
  <c r="E1406" i="1"/>
  <c r="E1405" i="1"/>
  <c r="E1404" i="1"/>
  <c r="E1403" i="1"/>
  <c r="E1402" i="1"/>
  <c r="E1401" i="1"/>
  <c r="E1400" i="1"/>
  <c r="E1399" i="1"/>
  <c r="E1398" i="1"/>
  <c r="E1397" i="1"/>
  <c r="E1396" i="1"/>
  <c r="E1395" i="1"/>
  <c r="E1394" i="1"/>
  <c r="E1393" i="1"/>
  <c r="E1392" i="1"/>
  <c r="E1391" i="1"/>
  <c r="E1390" i="1"/>
  <c r="E1389" i="1"/>
  <c r="E1388" i="1"/>
  <c r="E1387" i="1"/>
  <c r="E1386" i="1"/>
  <c r="E1385" i="1"/>
  <c r="E1384" i="1"/>
  <c r="E1383" i="1"/>
  <c r="E1382" i="1"/>
  <c r="E1381" i="1"/>
  <c r="E1380" i="1"/>
  <c r="E1379" i="1"/>
  <c r="E1378" i="1"/>
  <c r="E1377" i="1"/>
  <c r="E1376" i="1"/>
  <c r="E1375" i="1"/>
  <c r="E1374" i="1"/>
  <c r="E1373" i="1"/>
  <c r="E1372" i="1"/>
  <c r="E1371" i="1"/>
  <c r="E1370" i="1"/>
  <c r="E1369" i="1"/>
  <c r="E1368" i="1"/>
  <c r="E1367" i="1"/>
  <c r="E1366" i="1"/>
  <c r="E1365" i="1"/>
  <c r="E1364" i="1"/>
  <c r="E1363" i="1"/>
  <c r="E1362" i="1"/>
  <c r="E1361" i="1"/>
  <c r="E1360" i="1"/>
  <c r="E1359" i="1"/>
  <c r="E1358" i="1"/>
  <c r="E1357" i="1"/>
  <c r="E1356" i="1"/>
  <c r="E1355" i="1"/>
  <c r="E1354" i="1"/>
  <c r="E1353" i="1"/>
  <c r="E1352" i="1"/>
  <c r="E1351" i="1"/>
  <c r="E1350" i="1"/>
  <c r="E1349" i="1"/>
  <c r="E1348" i="1"/>
  <c r="E1347" i="1"/>
  <c r="E1346" i="1"/>
  <c r="E1345" i="1"/>
  <c r="E1344" i="1"/>
  <c r="E1343" i="1"/>
  <c r="E1342" i="1"/>
  <c r="E1341" i="1"/>
  <c r="E1340" i="1"/>
  <c r="E1339" i="1"/>
  <c r="E1338" i="1"/>
  <c r="E1337" i="1"/>
  <c r="E1336" i="1"/>
  <c r="E1335" i="1"/>
  <c r="E1334" i="1"/>
  <c r="E1333" i="1"/>
  <c r="E1332" i="1"/>
  <c r="E1331" i="1"/>
  <c r="E1330" i="1"/>
  <c r="E1329" i="1"/>
  <c r="E1328" i="1"/>
  <c r="E1327" i="1"/>
  <c r="E1326" i="1"/>
  <c r="E1325" i="1"/>
  <c r="E1324" i="1"/>
  <c r="E1323" i="1"/>
  <c r="E1322" i="1"/>
  <c r="E1321" i="1"/>
  <c r="E1320" i="1"/>
  <c r="E1319" i="1"/>
  <c r="E1318" i="1"/>
  <c r="E1317" i="1"/>
  <c r="E1316" i="1"/>
  <c r="E1315" i="1"/>
  <c r="E1314" i="1"/>
  <c r="E1313" i="1"/>
  <c r="E1312" i="1"/>
  <c r="E1311" i="1"/>
  <c r="E1310" i="1"/>
  <c r="E1309" i="1"/>
  <c r="E1308" i="1"/>
  <c r="E1307" i="1"/>
  <c r="E1306" i="1"/>
  <c r="E1305" i="1"/>
  <c r="E1304" i="1"/>
  <c r="E1303" i="1"/>
  <c r="E1302" i="1"/>
  <c r="E1301" i="1"/>
  <c r="E1300" i="1"/>
  <c r="E1299" i="1"/>
  <c r="E1298" i="1"/>
  <c r="E1297" i="1"/>
  <c r="E1296" i="1"/>
  <c r="E1295" i="1"/>
  <c r="E1294" i="1"/>
  <c r="E1293" i="1"/>
  <c r="E1292" i="1"/>
  <c r="E1291" i="1"/>
  <c r="E1290" i="1"/>
  <c r="E1289" i="1"/>
  <c r="E1288" i="1"/>
  <c r="E1287" i="1"/>
  <c r="E1286" i="1"/>
  <c r="E1285" i="1"/>
  <c r="E1284" i="1"/>
  <c r="E1283" i="1"/>
  <c r="E1282" i="1"/>
  <c r="E1281" i="1"/>
  <c r="E1280" i="1"/>
  <c r="E1279" i="1"/>
  <c r="E1278" i="1"/>
  <c r="E1277" i="1"/>
  <c r="E1276" i="1"/>
  <c r="E1275" i="1"/>
  <c r="E1274" i="1"/>
  <c r="E1273" i="1"/>
  <c r="E1272" i="1"/>
  <c r="E1271" i="1"/>
  <c r="E1270" i="1"/>
  <c r="E1269" i="1"/>
  <c r="E1268" i="1"/>
  <c r="E1267" i="1"/>
  <c r="E1266" i="1"/>
  <c r="E1265" i="1"/>
  <c r="E1264" i="1"/>
  <c r="E1263" i="1"/>
  <c r="E1262" i="1"/>
  <c r="E1261" i="1"/>
  <c r="E1260" i="1"/>
  <c r="E1259" i="1"/>
  <c r="E1258" i="1"/>
  <c r="E1257" i="1"/>
  <c r="E1256" i="1"/>
  <c r="E1255" i="1"/>
  <c r="E1254" i="1"/>
  <c r="E1253" i="1"/>
  <c r="E1252" i="1"/>
  <c r="E1251" i="1"/>
  <c r="E1250" i="1"/>
  <c r="E1249" i="1"/>
  <c r="E1248" i="1"/>
  <c r="E1247" i="1"/>
  <c r="E1246" i="1"/>
  <c r="E1245" i="1"/>
  <c r="E1244" i="1"/>
  <c r="E1243" i="1"/>
  <c r="E1242" i="1"/>
  <c r="E1241" i="1"/>
  <c r="E1240" i="1"/>
  <c r="E1239" i="1"/>
  <c r="E1238" i="1"/>
  <c r="E1237" i="1"/>
  <c r="E1236" i="1"/>
  <c r="E1235" i="1"/>
  <c r="E1234" i="1"/>
  <c r="E1233" i="1"/>
  <c r="E1232" i="1"/>
  <c r="E1231" i="1"/>
  <c r="E1230" i="1"/>
  <c r="E1229" i="1"/>
  <c r="E1228" i="1"/>
  <c r="E1227" i="1"/>
  <c r="E1226" i="1"/>
  <c r="E1225" i="1"/>
  <c r="E1224" i="1"/>
  <c r="E1223" i="1"/>
  <c r="E1222" i="1"/>
  <c r="E1221" i="1"/>
  <c r="E1220" i="1"/>
  <c r="E1219" i="1"/>
  <c r="E1218" i="1"/>
  <c r="E1217" i="1"/>
  <c r="E1216" i="1"/>
  <c r="E1215" i="1"/>
  <c r="E1214" i="1"/>
  <c r="E1213" i="1"/>
  <c r="E1212" i="1"/>
  <c r="E1211" i="1"/>
  <c r="E1210" i="1"/>
  <c r="E1209" i="1"/>
  <c r="E1208" i="1"/>
  <c r="E1207" i="1"/>
  <c r="E1206" i="1"/>
  <c r="E1205" i="1"/>
  <c r="E1204" i="1"/>
  <c r="E1203" i="1"/>
  <c r="E1202" i="1"/>
  <c r="E1201" i="1"/>
  <c r="E1200" i="1"/>
  <c r="E1199" i="1"/>
  <c r="E1198" i="1"/>
  <c r="E1197" i="1"/>
  <c r="E1196" i="1"/>
  <c r="E1195" i="1"/>
  <c r="E1194" i="1"/>
  <c r="E1193" i="1"/>
  <c r="E1192" i="1"/>
  <c r="E1191" i="1"/>
  <c r="E1190" i="1"/>
  <c r="E1189" i="1"/>
  <c r="E1188" i="1"/>
  <c r="E1187" i="1"/>
  <c r="E1186" i="1"/>
  <c r="E1185" i="1"/>
  <c r="E1184" i="1"/>
  <c r="E1183" i="1"/>
  <c r="E1182" i="1"/>
  <c r="E1181" i="1"/>
  <c r="E1180" i="1"/>
  <c r="E1179" i="1"/>
  <c r="E1178" i="1"/>
  <c r="E1177" i="1"/>
  <c r="E1176" i="1"/>
  <c r="E1175" i="1"/>
  <c r="E1174" i="1"/>
  <c r="E1173" i="1"/>
  <c r="E1172" i="1"/>
  <c r="E1171" i="1"/>
  <c r="E1170" i="1"/>
  <c r="E1169" i="1"/>
  <c r="E1168" i="1"/>
  <c r="E1167" i="1"/>
  <c r="E1166" i="1"/>
  <c r="E1165" i="1"/>
  <c r="E1164" i="1"/>
  <c r="E1163" i="1"/>
  <c r="E1162" i="1"/>
  <c r="E1161" i="1"/>
  <c r="E1160" i="1"/>
  <c r="E1159" i="1"/>
  <c r="E1158" i="1"/>
  <c r="E1157" i="1"/>
  <c r="E1156" i="1"/>
  <c r="E1155" i="1"/>
  <c r="E1154" i="1"/>
  <c r="E1153" i="1"/>
  <c r="E1152" i="1"/>
  <c r="E1151" i="1"/>
  <c r="E1150" i="1"/>
  <c r="E1149" i="1"/>
  <c r="E1148" i="1"/>
  <c r="E1147" i="1"/>
  <c r="E1146" i="1"/>
  <c r="E1145" i="1"/>
  <c r="E1144" i="1"/>
  <c r="E1143" i="1"/>
  <c r="E1142" i="1"/>
  <c r="E1141" i="1"/>
  <c r="E1140" i="1"/>
  <c r="E1139" i="1"/>
  <c r="E1138" i="1"/>
  <c r="E1137" i="1"/>
  <c r="E1136" i="1"/>
  <c r="E1135" i="1"/>
  <c r="E1134" i="1"/>
  <c r="E1133" i="1"/>
  <c r="E1132" i="1"/>
  <c r="E1131" i="1"/>
  <c r="E1130" i="1"/>
  <c r="E1129" i="1"/>
  <c r="E1128" i="1"/>
  <c r="E1127" i="1"/>
  <c r="E1126" i="1"/>
  <c r="E1125" i="1"/>
  <c r="E1124" i="1"/>
  <c r="E1123" i="1"/>
  <c r="E1122" i="1"/>
  <c r="E1121" i="1"/>
  <c r="E1120" i="1"/>
  <c r="E1119" i="1"/>
  <c r="E1118" i="1"/>
  <c r="E1117" i="1"/>
  <c r="E1116" i="1"/>
  <c r="E1115" i="1"/>
  <c r="E1114" i="1"/>
  <c r="E1113" i="1"/>
  <c r="E1112" i="1"/>
  <c r="E1111" i="1"/>
  <c r="E1110" i="1"/>
  <c r="E1109" i="1"/>
  <c r="E1108" i="1"/>
  <c r="E1107" i="1"/>
  <c r="E1106" i="1"/>
  <c r="E1105" i="1"/>
  <c r="E1104" i="1"/>
  <c r="E1103" i="1"/>
  <c r="E1102" i="1"/>
  <c r="E1101" i="1"/>
  <c r="E1100" i="1"/>
  <c r="E1099" i="1"/>
  <c r="E1098" i="1"/>
  <c r="E1097" i="1"/>
  <c r="E1096" i="1"/>
  <c r="E1095" i="1"/>
  <c r="E1094" i="1"/>
  <c r="E1093" i="1"/>
  <c r="E1092" i="1"/>
  <c r="E1091" i="1"/>
  <c r="E1090" i="1"/>
  <c r="E1089" i="1"/>
  <c r="E1088" i="1"/>
  <c r="E1087" i="1"/>
  <c r="E1086" i="1"/>
  <c r="E1085" i="1"/>
  <c r="E1084" i="1"/>
  <c r="E1083" i="1"/>
  <c r="E1082" i="1"/>
  <c r="E1081" i="1"/>
  <c r="E1080" i="1"/>
  <c r="E1079" i="1"/>
  <c r="E1078" i="1"/>
  <c r="E1077" i="1"/>
  <c r="E1076" i="1"/>
  <c r="E1075" i="1"/>
  <c r="E1074" i="1"/>
  <c r="E1072" i="1"/>
  <c r="E1071" i="1"/>
  <c r="E1070" i="1"/>
  <c r="E1069" i="1"/>
  <c r="E1068" i="1"/>
  <c r="E1067" i="1"/>
  <c r="E1065" i="1"/>
  <c r="E1061" i="1"/>
  <c r="E1060" i="1"/>
  <c r="E1059" i="1"/>
  <c r="E1058" i="1"/>
  <c r="E1056" i="1"/>
  <c r="E1055" i="1"/>
  <c r="E1053" i="1"/>
  <c r="E1052" i="1"/>
  <c r="E1051" i="1"/>
  <c r="E1049" i="1"/>
  <c r="E1045" i="1"/>
  <c r="E1044" i="1"/>
  <c r="E1043" i="1"/>
  <c r="E1042" i="1"/>
  <c r="E1040" i="1"/>
  <c r="E1039" i="1"/>
  <c r="E1038" i="1"/>
  <c r="E1037" i="1"/>
  <c r="E1036" i="1"/>
  <c r="E1035" i="1"/>
  <c r="E1033" i="1"/>
  <c r="E1029" i="1"/>
  <c r="E1028" i="1"/>
  <c r="E1027" i="1"/>
  <c r="E1026" i="1"/>
  <c r="E1024" i="1"/>
  <c r="E1023" i="1"/>
  <c r="E1021" i="1"/>
  <c r="E1020" i="1"/>
  <c r="E1019" i="1"/>
  <c r="E1017" i="1"/>
  <c r="E1013" i="1"/>
  <c r="E1012" i="1"/>
  <c r="E1011" i="1"/>
  <c r="E1010" i="1"/>
  <c r="E1008" i="1"/>
  <c r="E1006" i="1"/>
  <c r="E1005" i="1"/>
  <c r="E1004" i="1"/>
  <c r="E1002" i="1"/>
  <c r="E1001" i="1"/>
  <c r="E1000" i="1"/>
  <c r="E998" i="1"/>
  <c r="E997" i="1"/>
  <c r="E996" i="1"/>
  <c r="E994" i="1"/>
  <c r="E992" i="1"/>
  <c r="E990" i="1"/>
  <c r="E989" i="1"/>
  <c r="E988" i="1"/>
  <c r="E986" i="1"/>
  <c r="E985" i="1"/>
  <c r="E984" i="1"/>
  <c r="E982" i="1"/>
  <c r="E981" i="1"/>
  <c r="E980" i="1"/>
  <c r="E978" i="1"/>
  <c r="E976" i="1"/>
  <c r="E974" i="1"/>
  <c r="E973" i="1"/>
  <c r="E972" i="1"/>
  <c r="E970" i="1"/>
  <c r="E969" i="1"/>
  <c r="E968" i="1"/>
  <c r="E966" i="1"/>
  <c r="E965" i="1"/>
  <c r="E964" i="1"/>
  <c r="E962" i="1"/>
  <c r="E960" i="1"/>
  <c r="E958" i="1"/>
  <c r="E957" i="1"/>
  <c r="E956" i="1"/>
  <c r="E954" i="1"/>
  <c r="E953" i="1"/>
  <c r="E952" i="1"/>
  <c r="E950" i="1"/>
  <c r="E949" i="1"/>
  <c r="E948" i="1"/>
  <c r="E946" i="1"/>
  <c r="E944" i="1"/>
  <c r="E942" i="1"/>
  <c r="E941" i="1"/>
  <c r="E940" i="1"/>
  <c r="E938" i="1"/>
  <c r="E937" i="1"/>
  <c r="E936" i="1"/>
  <c r="E934" i="1"/>
  <c r="E933" i="1"/>
  <c r="E932" i="1"/>
  <c r="E930" i="1"/>
  <c r="E928" i="1"/>
  <c r="E926" i="1"/>
  <c r="E925" i="1"/>
  <c r="E924" i="1"/>
  <c r="E922" i="1"/>
  <c r="E921" i="1"/>
  <c r="E920" i="1"/>
  <c r="E918" i="1"/>
  <c r="E917" i="1"/>
  <c r="E916" i="1"/>
  <c r="E914" i="1"/>
  <c r="E912" i="1"/>
  <c r="E910" i="1"/>
  <c r="E909" i="1"/>
  <c r="E908" i="1"/>
  <c r="E906" i="1"/>
  <c r="E905" i="1"/>
  <c r="E904" i="1"/>
  <c r="E902" i="1"/>
  <c r="E901" i="1"/>
  <c r="E900" i="1"/>
  <c r="E899" i="1"/>
  <c r="E898" i="1"/>
  <c r="E896" i="1"/>
  <c r="E894" i="1"/>
  <c r="E893" i="1"/>
  <c r="E892" i="1"/>
  <c r="E890" i="1"/>
  <c r="E889" i="1"/>
  <c r="E888" i="1"/>
  <c r="E886" i="1"/>
  <c r="E885" i="1"/>
  <c r="E884" i="1"/>
  <c r="E882" i="1"/>
  <c r="E880" i="1"/>
  <c r="E878" i="1"/>
  <c r="E877" i="1"/>
  <c r="E876" i="1"/>
  <c r="E874" i="1"/>
  <c r="E873" i="1"/>
  <c r="E872" i="1"/>
  <c r="E870" i="1"/>
  <c r="E869" i="1"/>
  <c r="E868" i="1"/>
  <c r="E866" i="1"/>
  <c r="E864" i="1"/>
  <c r="E862" i="1"/>
  <c r="E861" i="1"/>
  <c r="E860" i="1"/>
  <c r="E859" i="1"/>
  <c r="E858" i="1"/>
  <c r="E856" i="1"/>
  <c r="E854" i="1"/>
  <c r="E853" i="1"/>
  <c r="E852" i="1"/>
  <c r="E851" i="1"/>
  <c r="E850" i="1"/>
  <c r="E848" i="1"/>
  <c r="E846" i="1"/>
  <c r="E845" i="1"/>
  <c r="E844" i="1"/>
  <c r="E843" i="1"/>
  <c r="E842" i="1"/>
  <c r="E840" i="1"/>
  <c r="E838" i="1"/>
  <c r="E837" i="1"/>
  <c r="E836" i="1"/>
  <c r="E835" i="1"/>
  <c r="E834" i="1"/>
  <c r="E832" i="1"/>
  <c r="E830" i="1"/>
  <c r="E829" i="1"/>
  <c r="E828" i="1"/>
  <c r="E827" i="1"/>
  <c r="E826" i="1"/>
  <c r="E824" i="1"/>
  <c r="E822" i="1"/>
  <c r="E821" i="1"/>
  <c r="E820" i="1"/>
  <c r="E819" i="1"/>
  <c r="E818" i="1"/>
  <c r="E816" i="1"/>
  <c r="E814" i="1"/>
  <c r="E813" i="1"/>
  <c r="E812" i="1"/>
  <c r="E811" i="1"/>
  <c r="E810" i="1"/>
  <c r="E808" i="1"/>
  <c r="E806" i="1"/>
  <c r="E805" i="1"/>
  <c r="E804" i="1"/>
  <c r="E803" i="1"/>
  <c r="E802" i="1"/>
  <c r="E800" i="1"/>
  <c r="E798" i="1"/>
  <c r="E797" i="1"/>
  <c r="E796" i="1"/>
  <c r="E795" i="1"/>
  <c r="E794" i="1"/>
  <c r="E792" i="1"/>
  <c r="E790" i="1"/>
  <c r="E789" i="1"/>
  <c r="E788" i="1"/>
  <c r="E787" i="1"/>
  <c r="E786" i="1"/>
  <c r="E784" i="1"/>
  <c r="E782" i="1"/>
  <c r="E781" i="1"/>
  <c r="E780" i="1"/>
  <c r="E779" i="1"/>
  <c r="E778" i="1"/>
  <c r="E776" i="1"/>
  <c r="E774" i="1"/>
  <c r="E772" i="1"/>
  <c r="E771" i="1"/>
  <c r="E770" i="1"/>
  <c r="E768" i="1"/>
  <c r="E766" i="1"/>
  <c r="E764" i="1"/>
  <c r="E763" i="1"/>
  <c r="E762" i="1"/>
  <c r="E760" i="1"/>
  <c r="E758" i="1"/>
  <c r="E756" i="1"/>
  <c r="E755" i="1"/>
  <c r="E754" i="1"/>
  <c r="E752" i="1"/>
  <c r="E750" i="1"/>
  <c r="E748" i="1"/>
  <c r="E747" i="1"/>
  <c r="E746" i="1"/>
  <c r="E744" i="1"/>
  <c r="E742" i="1"/>
  <c r="E740" i="1"/>
  <c r="E739" i="1"/>
  <c r="E738" i="1"/>
  <c r="E736" i="1"/>
  <c r="E734" i="1"/>
  <c r="E732" i="1"/>
  <c r="E731" i="1"/>
  <c r="E730" i="1"/>
  <c r="E728" i="1"/>
  <c r="E726" i="1"/>
  <c r="E724" i="1"/>
  <c r="E723" i="1"/>
  <c r="E722" i="1"/>
  <c r="E720" i="1"/>
  <c r="E718" i="1"/>
  <c r="E716" i="1"/>
  <c r="E715" i="1"/>
  <c r="E714" i="1"/>
  <c r="E712" i="1"/>
  <c r="E710" i="1"/>
  <c r="E708" i="1"/>
  <c r="E707" i="1"/>
  <c r="E706" i="1"/>
  <c r="E704" i="1"/>
  <c r="E702" i="1"/>
  <c r="E700" i="1"/>
  <c r="E699" i="1"/>
  <c r="E698" i="1"/>
  <c r="E696" i="1"/>
  <c r="E694" i="1"/>
  <c r="E692" i="1"/>
  <c r="E691" i="1"/>
  <c r="E690" i="1"/>
  <c r="E688" i="1"/>
  <c r="E686" i="1"/>
  <c r="E684" i="1"/>
  <c r="E683" i="1"/>
  <c r="E682" i="1"/>
  <c r="E680" i="1"/>
  <c r="E676" i="1"/>
  <c r="E675" i="1"/>
  <c r="E674" i="1"/>
  <c r="E672" i="1"/>
  <c r="E670" i="1"/>
  <c r="E668" i="1"/>
  <c r="E667" i="1"/>
  <c r="E666" i="1"/>
  <c r="E664" i="1"/>
  <c r="E662" i="1"/>
  <c r="E660" i="1"/>
  <c r="E659" i="1"/>
  <c r="E658" i="1"/>
  <c r="E656" i="1"/>
  <c r="E654" i="1"/>
  <c r="E652" i="1"/>
  <c r="E651" i="1"/>
  <c r="E650" i="1"/>
  <c r="E648" i="1"/>
  <c r="E646" i="1"/>
  <c r="E644" i="1"/>
  <c r="E643" i="1"/>
  <c r="E642" i="1"/>
  <c r="E640" i="1"/>
  <c r="E638" i="1"/>
  <c r="E636" i="1"/>
  <c r="E635" i="1"/>
  <c r="E634" i="1"/>
  <c r="E632" i="1"/>
  <c r="E630" i="1"/>
  <c r="E628" i="1"/>
  <c r="E627" i="1"/>
  <c r="E626" i="1"/>
  <c r="E624" i="1"/>
  <c r="E622" i="1"/>
  <c r="E620" i="1"/>
  <c r="E619" i="1"/>
  <c r="E618" i="1"/>
  <c r="E616" i="1"/>
  <c r="E612" i="1"/>
  <c r="E611" i="1"/>
  <c r="E610" i="1"/>
  <c r="E608" i="1"/>
  <c r="E606" i="1"/>
  <c r="E604" i="1"/>
  <c r="E603" i="1"/>
  <c r="E602" i="1"/>
  <c r="E600" i="1"/>
  <c r="E598" i="1"/>
  <c r="E596" i="1"/>
  <c r="E595" i="1"/>
  <c r="E594" i="1"/>
  <c r="E592" i="1"/>
  <c r="E590" i="1"/>
  <c r="E588" i="1"/>
  <c r="E587" i="1"/>
  <c r="E586" i="1"/>
  <c r="E584" i="1"/>
  <c r="E582" i="1"/>
  <c r="E580" i="1"/>
  <c r="E579" i="1"/>
  <c r="E578" i="1"/>
  <c r="E576" i="1"/>
  <c r="E574" i="1"/>
  <c r="E572" i="1"/>
  <c r="E571" i="1"/>
  <c r="E570" i="1"/>
  <c r="E568" i="1"/>
  <c r="E566" i="1"/>
  <c r="E564" i="1"/>
  <c r="E563" i="1"/>
  <c r="E562" i="1"/>
  <c r="E560" i="1"/>
  <c r="E558" i="1"/>
  <c r="E556" i="1"/>
  <c r="E555" i="1"/>
  <c r="E554" i="1"/>
  <c r="E552" i="1"/>
  <c r="E548" i="1"/>
  <c r="E547" i="1"/>
  <c r="E545" i="1"/>
  <c r="E543" i="1"/>
  <c r="E541" i="1"/>
  <c r="E539" i="1"/>
  <c r="E537" i="1"/>
  <c r="E533" i="1"/>
  <c r="E529" i="1"/>
  <c r="E525" i="1"/>
  <c r="E521" i="1"/>
  <c r="E517" i="1"/>
  <c r="E513" i="1"/>
  <c r="E509" i="1"/>
  <c r="E505" i="1"/>
  <c r="E501" i="1"/>
  <c r="E497" i="1"/>
  <c r="E493" i="1"/>
  <c r="E489" i="1"/>
  <c r="E485" i="1"/>
  <c r="E481" i="1"/>
  <c r="E477" i="1"/>
  <c r="E473" i="1"/>
  <c r="E469" i="1"/>
  <c r="E465" i="1"/>
  <c r="E461" i="1"/>
  <c r="E390" i="1"/>
  <c r="E385" i="1"/>
  <c r="E381" i="1"/>
  <c r="E380" i="1"/>
  <c r="E379" i="1"/>
  <c r="E376" i="1"/>
  <c r="E375" i="1"/>
  <c r="E374" i="1"/>
  <c r="E373" i="1"/>
  <c r="E372" i="1"/>
  <c r="E368" i="1"/>
  <c r="E367" i="1"/>
  <c r="E366" i="1"/>
  <c r="E365" i="1"/>
  <c r="E364" i="1"/>
  <c r="E363" i="1"/>
  <c r="E360" i="1"/>
  <c r="E359" i="1"/>
  <c r="E358" i="1"/>
  <c r="E357" i="1"/>
  <c r="E356" i="1"/>
  <c r="E307" i="1"/>
  <c r="E306" i="1"/>
  <c r="E305" i="1"/>
  <c r="E304" i="1"/>
  <c r="E303" i="1"/>
  <c r="E300" i="1"/>
  <c r="E299" i="1"/>
  <c r="E298" i="1"/>
  <c r="E297" i="1"/>
  <c r="E296" i="1"/>
  <c r="E292" i="1"/>
  <c r="E291" i="1"/>
  <c r="E290" i="1"/>
  <c r="E289" i="1"/>
  <c r="E288" i="1"/>
  <c r="E287" i="1"/>
  <c r="E284" i="1"/>
  <c r="E283" i="1"/>
  <c r="E282" i="1"/>
  <c r="E281" i="1"/>
  <c r="E280" i="1"/>
  <c r="E276" i="1"/>
  <c r="E275" i="1"/>
  <c r="E274" i="1"/>
  <c r="E273" i="1"/>
  <c r="E272" i="1"/>
  <c r="E271" i="1"/>
  <c r="E268" i="1"/>
  <c r="E267" i="1"/>
  <c r="E266" i="1"/>
  <c r="E265" i="1"/>
  <c r="E264" i="1"/>
  <c r="E260" i="1"/>
  <c r="E259" i="1"/>
  <c r="E258" i="1"/>
  <c r="E257" i="1"/>
  <c r="E256" i="1"/>
  <c r="E255" i="1"/>
  <c r="E253" i="1"/>
  <c r="E252" i="1"/>
  <c r="E251" i="1"/>
  <c r="E250" i="1"/>
  <c r="E249" i="1"/>
  <c r="E248" i="1"/>
  <c r="E247" i="1"/>
  <c r="E246" i="1"/>
  <c r="E243" i="1"/>
  <c r="E242" i="1"/>
  <c r="E241" i="1"/>
  <c r="E240" i="1"/>
  <c r="E239" i="1"/>
  <c r="E236" i="1"/>
  <c r="E235" i="1"/>
  <c r="E234" i="1"/>
  <c r="E233" i="1"/>
  <c r="E232" i="1"/>
  <c r="E231" i="1"/>
  <c r="E230" i="1"/>
  <c r="E227" i="1"/>
  <c r="E226" i="1"/>
  <c r="E225" i="1"/>
  <c r="E224" i="1"/>
  <c r="E223" i="1"/>
  <c r="E220" i="1"/>
  <c r="E219" i="1"/>
  <c r="E218" i="1"/>
  <c r="E217" i="1"/>
  <c r="E216" i="1"/>
  <c r="E214" i="1"/>
  <c r="E211" i="1"/>
  <c r="E210" i="1"/>
  <c r="E209" i="1"/>
  <c r="E208" i="1"/>
  <c r="E207" i="1"/>
  <c r="E205" i="1"/>
  <c r="E204" i="1"/>
  <c r="E203" i="1"/>
  <c r="E202" i="1"/>
  <c r="E201" i="1"/>
  <c r="E200" i="1"/>
  <c r="E198" i="1"/>
  <c r="E195" i="1"/>
  <c r="E194" i="1"/>
  <c r="E193" i="1"/>
  <c r="E192" i="1"/>
  <c r="E191" i="1"/>
  <c r="E189" i="1"/>
  <c r="E188" i="1"/>
  <c r="E187" i="1"/>
  <c r="E185" i="1"/>
  <c r="E184" i="1"/>
  <c r="E183" i="1"/>
  <c r="E182" i="1"/>
  <c r="E181" i="1"/>
  <c r="E179" i="1"/>
  <c r="E178" i="1"/>
  <c r="E177" i="1"/>
  <c r="E176" i="1"/>
  <c r="E175" i="1"/>
  <c r="E173" i="1"/>
  <c r="E171" i="1"/>
  <c r="E170" i="1"/>
  <c r="E169" i="1"/>
  <c r="E168" i="1"/>
  <c r="E167" i="1"/>
  <c r="E166" i="1"/>
  <c r="E165" i="1"/>
  <c r="E164" i="1"/>
  <c r="E163" i="1"/>
  <c r="E161" i="1"/>
  <c r="E159" i="1"/>
  <c r="E157" i="1"/>
  <c r="E155" i="1"/>
  <c r="E154" i="1"/>
  <c r="E153" i="1"/>
  <c r="E152" i="1"/>
  <c r="E151" i="1"/>
  <c r="E149" i="1"/>
  <c r="E148" i="1"/>
  <c r="E147" i="1"/>
  <c r="E145" i="1"/>
  <c r="E143" i="1"/>
  <c r="E141" i="1"/>
  <c r="E139" i="1"/>
  <c r="E138" i="1"/>
  <c r="E137" i="1"/>
  <c r="E136" i="1"/>
  <c r="E135" i="1"/>
  <c r="E133" i="1"/>
  <c r="E132" i="1"/>
  <c r="E131" i="1"/>
  <c r="E129" i="1"/>
  <c r="E127" i="1"/>
  <c r="E125" i="1"/>
  <c r="E123" i="1"/>
  <c r="E122" i="1"/>
  <c r="E121" i="1"/>
  <c r="E120" i="1"/>
  <c r="E119" i="1"/>
  <c r="E117" i="1"/>
  <c r="E116" i="1"/>
  <c r="E115" i="1"/>
  <c r="E113" i="1"/>
  <c r="E111" i="1"/>
  <c r="E109" i="1"/>
  <c r="E107" i="1"/>
  <c r="E106" i="1"/>
  <c r="E105" i="1"/>
  <c r="E104" i="1"/>
  <c r="E103" i="1"/>
  <c r="E101" i="1"/>
  <c r="E100" i="1"/>
  <c r="E99" i="1"/>
  <c r="E97" i="1"/>
  <c r="E96" i="1"/>
  <c r="E95" i="1"/>
  <c r="E94" i="1"/>
  <c r="E93" i="1"/>
  <c r="E92" i="1"/>
  <c r="E91" i="1"/>
  <c r="E90" i="1"/>
  <c r="E89" i="1"/>
  <c r="E88" i="1"/>
  <c r="E87" i="1"/>
  <c r="E86" i="1"/>
  <c r="E85" i="1"/>
  <c r="E84" i="1"/>
  <c r="E83" i="1"/>
  <c r="E82" i="1"/>
  <c r="E81" i="1"/>
  <c r="E80" i="1"/>
  <c r="E79" i="1"/>
  <c r="E78" i="1"/>
  <c r="E77" i="1"/>
  <c r="E76" i="1"/>
  <c r="E75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3" i="1"/>
  <c r="E12" i="1"/>
  <c r="E11" i="1"/>
  <c r="E10" i="1"/>
  <c r="E9" i="1"/>
  <c r="E8" i="1"/>
  <c r="E7" i="1"/>
  <c r="E6" i="1"/>
  <c r="E5" i="1"/>
  <c r="E3" i="1"/>
  <c r="E262" i="1" l="1"/>
  <c r="E2" i="1"/>
  <c r="E14" i="1"/>
  <c r="E30" i="1"/>
  <c r="E52" i="1"/>
  <c r="E74" i="1"/>
  <c r="E162" i="1"/>
  <c r="E112" i="1"/>
  <c r="E128" i="1"/>
  <c r="E144" i="1"/>
  <c r="E160" i="1"/>
  <c r="E190" i="1"/>
  <c r="E212" i="1"/>
  <c r="E215" i="1"/>
  <c r="E229" i="1"/>
  <c r="E237" i="1"/>
  <c r="E254" i="1"/>
  <c r="E277" i="1"/>
  <c r="E286" i="1"/>
  <c r="E353" i="1"/>
  <c r="E362" i="1"/>
  <c r="E467" i="1"/>
  <c r="E504" i="1"/>
  <c r="E531" i="1"/>
  <c r="E577" i="1"/>
  <c r="E614" i="1"/>
  <c r="E995" i="1"/>
  <c r="E206" i="1"/>
  <c r="E4" i="1"/>
  <c r="E110" i="1"/>
  <c r="E126" i="1"/>
  <c r="E142" i="1"/>
  <c r="E158" i="1"/>
  <c r="E174" i="1"/>
  <c r="E263" i="1"/>
  <c r="E295" i="1"/>
  <c r="E371" i="1"/>
  <c r="E464" i="1"/>
  <c r="E491" i="1"/>
  <c r="E528" i="1"/>
  <c r="E294" i="1"/>
  <c r="E483" i="1"/>
  <c r="E1025" i="1"/>
  <c r="E480" i="1"/>
  <c r="E507" i="1"/>
  <c r="E617" i="1"/>
  <c r="E1022" i="1"/>
  <c r="E108" i="1"/>
  <c r="E124" i="1"/>
  <c r="E140" i="1"/>
  <c r="E156" i="1"/>
  <c r="E172" i="1"/>
  <c r="E196" i="1"/>
  <c r="E199" i="1"/>
  <c r="E213" i="1"/>
  <c r="E221" i="1"/>
  <c r="E238" i="1"/>
  <c r="E269" i="1"/>
  <c r="E278" i="1"/>
  <c r="E301" i="1"/>
  <c r="E354" i="1"/>
  <c r="E377" i="1"/>
  <c r="E383" i="1"/>
  <c r="E488" i="1"/>
  <c r="E515" i="1"/>
  <c r="E705" i="1"/>
  <c r="E769" i="1"/>
  <c r="E228" i="1"/>
  <c r="E520" i="1"/>
  <c r="E1819" i="1"/>
  <c r="E180" i="1"/>
  <c r="E475" i="1"/>
  <c r="E512" i="1"/>
  <c r="E553" i="1"/>
  <c r="E681" i="1"/>
  <c r="E745" i="1"/>
  <c r="E793" i="1"/>
  <c r="E825" i="1"/>
  <c r="E857" i="1"/>
  <c r="E389" i="1"/>
  <c r="E1928" i="1"/>
  <c r="E114" i="1"/>
  <c r="E146" i="1"/>
  <c r="E197" i="1"/>
  <c r="E222" i="1"/>
  <c r="E244" i="1"/>
  <c r="E261" i="1"/>
  <c r="E270" i="1"/>
  <c r="E293" i="1"/>
  <c r="E302" i="1"/>
  <c r="E369" i="1"/>
  <c r="E378" i="1"/>
  <c r="E384" i="1"/>
  <c r="E388" i="1"/>
  <c r="E472" i="1"/>
  <c r="E499" i="1"/>
  <c r="E536" i="1"/>
  <c r="E544" i="1"/>
  <c r="E550" i="1"/>
  <c r="E641" i="1"/>
  <c r="E678" i="1"/>
  <c r="E245" i="1"/>
  <c r="E285" i="1"/>
  <c r="E361" i="1"/>
  <c r="E370" i="1"/>
  <c r="E1864" i="1"/>
  <c r="E1896" i="1"/>
  <c r="E98" i="1"/>
  <c r="E130" i="1"/>
  <c r="E102" i="1"/>
  <c r="E118" i="1"/>
  <c r="E134" i="1"/>
  <c r="E150" i="1"/>
  <c r="E186" i="1"/>
  <c r="E279" i="1"/>
  <c r="E355" i="1"/>
  <c r="E496" i="1"/>
  <c r="E523" i="1"/>
  <c r="E593" i="1"/>
  <c r="E657" i="1"/>
  <c r="E721" i="1"/>
  <c r="E386" i="1"/>
  <c r="E462" i="1"/>
  <c r="E470" i="1"/>
  <c r="E478" i="1"/>
  <c r="E486" i="1"/>
  <c r="E494" i="1"/>
  <c r="E502" i="1"/>
  <c r="E510" i="1"/>
  <c r="E518" i="1"/>
  <c r="E526" i="1"/>
  <c r="E534" i="1"/>
  <c r="E542" i="1"/>
  <c r="E569" i="1"/>
  <c r="E633" i="1"/>
  <c r="E697" i="1"/>
  <c r="E761" i="1"/>
  <c r="E785" i="1"/>
  <c r="E817" i="1"/>
  <c r="E849" i="1"/>
  <c r="E963" i="1"/>
  <c r="E609" i="1"/>
  <c r="E673" i="1"/>
  <c r="E737" i="1"/>
  <c r="E931" i="1"/>
  <c r="E460" i="1"/>
  <c r="E468" i="1"/>
  <c r="E476" i="1"/>
  <c r="E484" i="1"/>
  <c r="E492" i="1"/>
  <c r="E500" i="1"/>
  <c r="E508" i="1"/>
  <c r="E516" i="1"/>
  <c r="E524" i="1"/>
  <c r="E532" i="1"/>
  <c r="E540" i="1"/>
  <c r="E585" i="1"/>
  <c r="E649" i="1"/>
  <c r="E713" i="1"/>
  <c r="E777" i="1"/>
  <c r="E809" i="1"/>
  <c r="E841" i="1"/>
  <c r="E463" i="1"/>
  <c r="E471" i="1"/>
  <c r="E479" i="1"/>
  <c r="E487" i="1"/>
  <c r="E495" i="1"/>
  <c r="E503" i="1"/>
  <c r="E511" i="1"/>
  <c r="E519" i="1"/>
  <c r="E527" i="1"/>
  <c r="E535" i="1"/>
  <c r="E561" i="1"/>
  <c r="E625" i="1"/>
  <c r="E689" i="1"/>
  <c r="E753" i="1"/>
  <c r="E867" i="1"/>
  <c r="E382" i="1"/>
  <c r="E466" i="1"/>
  <c r="E474" i="1"/>
  <c r="E482" i="1"/>
  <c r="E490" i="1"/>
  <c r="E498" i="1"/>
  <c r="E506" i="1"/>
  <c r="E514" i="1"/>
  <c r="E522" i="1"/>
  <c r="E530" i="1"/>
  <c r="E538" i="1"/>
  <c r="E546" i="1"/>
  <c r="E601" i="1"/>
  <c r="E665" i="1"/>
  <c r="E729" i="1"/>
  <c r="E801" i="1"/>
  <c r="E833" i="1"/>
  <c r="E865" i="1"/>
  <c r="E887" i="1"/>
  <c r="E897" i="1"/>
  <c r="E919" i="1"/>
  <c r="E929" i="1"/>
  <c r="E951" i="1"/>
  <c r="E961" i="1"/>
  <c r="E983" i="1"/>
  <c r="E993" i="1"/>
  <c r="E1032" i="1"/>
  <c r="E1066" i="1"/>
  <c r="E1057" i="1"/>
  <c r="E551" i="1"/>
  <c r="E559" i="1"/>
  <c r="E567" i="1"/>
  <c r="E575" i="1"/>
  <c r="E583" i="1"/>
  <c r="E591" i="1"/>
  <c r="E599" i="1"/>
  <c r="E607" i="1"/>
  <c r="E615" i="1"/>
  <c r="E623" i="1"/>
  <c r="E631" i="1"/>
  <c r="E639" i="1"/>
  <c r="E647" i="1"/>
  <c r="E655" i="1"/>
  <c r="E663" i="1"/>
  <c r="E671" i="1"/>
  <c r="E679" i="1"/>
  <c r="E687" i="1"/>
  <c r="E695" i="1"/>
  <c r="E703" i="1"/>
  <c r="E711" i="1"/>
  <c r="E719" i="1"/>
  <c r="E727" i="1"/>
  <c r="E735" i="1"/>
  <c r="E743" i="1"/>
  <c r="E751" i="1"/>
  <c r="E759" i="1"/>
  <c r="E767" i="1"/>
  <c r="E775" i="1"/>
  <c r="E783" i="1"/>
  <c r="E791" i="1"/>
  <c r="E799" i="1"/>
  <c r="E807" i="1"/>
  <c r="E815" i="1"/>
  <c r="E823" i="1"/>
  <c r="E831" i="1"/>
  <c r="E839" i="1"/>
  <c r="E847" i="1"/>
  <c r="E855" i="1"/>
  <c r="E863" i="1"/>
  <c r="E1054" i="1"/>
  <c r="E883" i="1"/>
  <c r="E915" i="1"/>
  <c r="E947" i="1"/>
  <c r="E979" i="1"/>
  <c r="E1064" i="1"/>
  <c r="E549" i="1"/>
  <c r="E557" i="1"/>
  <c r="E565" i="1"/>
  <c r="E573" i="1"/>
  <c r="E581" i="1"/>
  <c r="E589" i="1"/>
  <c r="E597" i="1"/>
  <c r="E605" i="1"/>
  <c r="E613" i="1"/>
  <c r="E621" i="1"/>
  <c r="E629" i="1"/>
  <c r="E637" i="1"/>
  <c r="E645" i="1"/>
  <c r="E653" i="1"/>
  <c r="E661" i="1"/>
  <c r="E669" i="1"/>
  <c r="E677" i="1"/>
  <c r="E685" i="1"/>
  <c r="E693" i="1"/>
  <c r="E701" i="1"/>
  <c r="E709" i="1"/>
  <c r="E717" i="1"/>
  <c r="E725" i="1"/>
  <c r="E733" i="1"/>
  <c r="E741" i="1"/>
  <c r="E749" i="1"/>
  <c r="E757" i="1"/>
  <c r="E765" i="1"/>
  <c r="E773" i="1"/>
  <c r="E871" i="1"/>
  <c r="E881" i="1"/>
  <c r="E903" i="1"/>
  <c r="E913" i="1"/>
  <c r="E935" i="1"/>
  <c r="E945" i="1"/>
  <c r="E967" i="1"/>
  <c r="E977" i="1"/>
  <c r="E999" i="1"/>
  <c r="E1009" i="1"/>
  <c r="E1034" i="1"/>
  <c r="E1031" i="1"/>
  <c r="E1063" i="1"/>
  <c r="E1041" i="1"/>
  <c r="E1073" i="1"/>
  <c r="E879" i="1"/>
  <c r="E895" i="1"/>
  <c r="E911" i="1"/>
  <c r="E927" i="1"/>
  <c r="E943" i="1"/>
  <c r="E959" i="1"/>
  <c r="E975" i="1"/>
  <c r="E991" i="1"/>
  <c r="E1007" i="1"/>
  <c r="E1015" i="1"/>
  <c r="E1018" i="1"/>
  <c r="E1047" i="1"/>
  <c r="E1050" i="1"/>
  <c r="E875" i="1"/>
  <c r="E891" i="1"/>
  <c r="E907" i="1"/>
  <c r="E923" i="1"/>
  <c r="E939" i="1"/>
  <c r="E955" i="1"/>
  <c r="E971" i="1"/>
  <c r="E987" i="1"/>
  <c r="E1003" i="1"/>
  <c r="E1016" i="1"/>
  <c r="E1048" i="1"/>
  <c r="E1816" i="1"/>
  <c r="E1851" i="1"/>
  <c r="E1848" i="1"/>
  <c r="E1944" i="1"/>
  <c r="E1880" i="1"/>
  <c r="E1912" i="1"/>
  <c r="E1014" i="1"/>
  <c r="E1030" i="1"/>
  <c r="E1046" i="1"/>
  <c r="E1062" i="1"/>
  <c r="E1835" i="1"/>
  <c r="E1832" i="1"/>
  <c r="E1960" i="1"/>
  <c r="E1867" i="1"/>
  <c r="E1809" i="1"/>
  <c r="E1812" i="1"/>
  <c r="E1825" i="1"/>
  <c r="E1828" i="1"/>
  <c r="E1841" i="1"/>
  <c r="E1844" i="1"/>
  <c r="E1857" i="1"/>
  <c r="E1860" i="1"/>
  <c r="E1873" i="1"/>
  <c r="E1876" i="1"/>
  <c r="E1892" i="1"/>
  <c r="E1908" i="1"/>
  <c r="E1924" i="1"/>
  <c r="E1940" i="1"/>
  <c r="E1956" i="1"/>
  <c r="E1972" i="1"/>
  <c r="E1813" i="1"/>
  <c r="E1829" i="1"/>
  <c r="E1845" i="1"/>
  <c r="E1861" i="1"/>
  <c r="E1807" i="1"/>
  <c r="E1823" i="1"/>
  <c r="E1839" i="1"/>
  <c r="E1855" i="1"/>
  <c r="E1871" i="1"/>
  <c r="E1817" i="1"/>
  <c r="E1820" i="1"/>
  <c r="E1833" i="1"/>
  <c r="E1836" i="1"/>
  <c r="E1849" i="1"/>
  <c r="E1852" i="1"/>
  <c r="E1865" i="1"/>
  <c r="E1868" i="1"/>
  <c r="E1884" i="1"/>
  <c r="E1900" i="1"/>
  <c r="E1916" i="1"/>
  <c r="E1932" i="1"/>
  <c r="E1948" i="1"/>
  <c r="E1964" i="1"/>
  <c r="E1811" i="1"/>
  <c r="E1827" i="1"/>
  <c r="E1843" i="1"/>
  <c r="E1859" i="1"/>
  <c r="E1878" i="1"/>
  <c r="E1894" i="1"/>
  <c r="E1910" i="1"/>
  <c r="E1926" i="1"/>
  <c r="E1942" i="1"/>
  <c r="E1958" i="1"/>
  <c r="E1974" i="1"/>
  <c r="E1821" i="1"/>
  <c r="E1837" i="1"/>
  <c r="E1853" i="1"/>
  <c r="E1869" i="1"/>
  <c r="E1936" i="1"/>
  <c r="E1952" i="1"/>
  <c r="E1968" i="1"/>
  <c r="E1815" i="1"/>
  <c r="E1831" i="1"/>
  <c r="E1847" i="1"/>
  <c r="E1863" i="1"/>
  <c r="E1875" i="1"/>
  <c r="E1877" i="1"/>
  <c r="E1879" i="1"/>
  <c r="E1881" i="1"/>
  <c r="E1883" i="1"/>
  <c r="E1885" i="1"/>
  <c r="E1887" i="1"/>
  <c r="E1889" i="1"/>
  <c r="E1891" i="1"/>
  <c r="E1893" i="1"/>
  <c r="E1895" i="1"/>
  <c r="E1897" i="1"/>
  <c r="E1899" i="1"/>
  <c r="E1901" i="1"/>
  <c r="E1903" i="1"/>
  <c r="E1905" i="1"/>
  <c r="E1907" i="1"/>
  <c r="E1909" i="1"/>
  <c r="E1911" i="1"/>
  <c r="E1913" i="1"/>
  <c r="E1915" i="1"/>
  <c r="E1917" i="1"/>
  <c r="E1919" i="1"/>
  <c r="E1921" i="1"/>
  <c r="E1923" i="1"/>
  <c r="E1925" i="1"/>
  <c r="E1927" i="1"/>
  <c r="E1929" i="1"/>
  <c r="E1931" i="1"/>
  <c r="E1933" i="1"/>
  <c r="E1935" i="1"/>
  <c r="E1937" i="1"/>
  <c r="E1939" i="1"/>
  <c r="E1941" i="1"/>
  <c r="E1943" i="1"/>
  <c r="E1945" i="1"/>
  <c r="E1947" i="1"/>
  <c r="E1949" i="1"/>
  <c r="E1951" i="1"/>
  <c r="E1953" i="1"/>
  <c r="E1955" i="1"/>
  <c r="E1957" i="1"/>
  <c r="E1959" i="1"/>
  <c r="E1961" i="1"/>
  <c r="E1963" i="1"/>
  <c r="E1965" i="1"/>
  <c r="E1967" i="1"/>
  <c r="E1969" i="1"/>
  <c r="E1971" i="1"/>
  <c r="E1973" i="1"/>
  <c r="E1975" i="1"/>
</calcChain>
</file>

<file path=xl/sharedStrings.xml><?xml version="1.0" encoding="utf-8"?>
<sst xmlns="http://schemas.openxmlformats.org/spreadsheetml/2006/main" count="12048" uniqueCount="6230">
  <si>
    <t>VR Part Number</t>
  </si>
  <si>
    <t>Description</t>
  </si>
  <si>
    <t>Dist Disc</t>
  </si>
  <si>
    <t>0312020-928</t>
  </si>
  <si>
    <t>2" Interstitial Sensor Riser Cap and Adaptor Kit</t>
  </si>
  <si>
    <t>0312020-939</t>
  </si>
  <si>
    <t>4" Vapor Sensor Riser Cap and Adaptor Kit for Groundwater Sensors</t>
  </si>
  <si>
    <t>0312020-941</t>
  </si>
  <si>
    <t>Sensor, Hydrostatic/Vapor Installation Kit</t>
  </si>
  <si>
    <t>0312020-949</t>
  </si>
  <si>
    <t>Installation Kit - Interstitial Sensor for Fiberglass and Steel Tanks, Microsensor, Hydrostatic Sensor for Brine-Filled Double-Wall Sumps</t>
  </si>
  <si>
    <t>0312020-952</t>
  </si>
  <si>
    <t>4" NPT Riser Cap and Ring Kit for In-Tank Probes</t>
  </si>
  <si>
    <t>0312020-984</t>
  </si>
  <si>
    <t>Mag Probe Installation Kit for Aboveground Storage Tank</t>
  </si>
  <si>
    <t>0329209-001</t>
  </si>
  <si>
    <t>Printer Paper Roll Cover</t>
  </si>
  <si>
    <t>0329210-001</t>
  </si>
  <si>
    <t>Printer Paper Spool – Half Take-up</t>
  </si>
  <si>
    <t>0329211-001</t>
  </si>
  <si>
    <t>Shaft Paper Roll</t>
  </si>
  <si>
    <t>0329212-001</t>
  </si>
  <si>
    <t>Take-Up Roll Motor Group, Take-Up Spool Motor</t>
  </si>
  <si>
    <t>0329213-002</t>
  </si>
  <si>
    <t>Printer Gear</t>
  </si>
  <si>
    <t>0329257-001</t>
  </si>
  <si>
    <t>Printed Circuit Board, Mother Board, TLS-350, TLS-350PLUS, TLS-350R, TLS-350J</t>
  </si>
  <si>
    <t>0329263-002</t>
  </si>
  <si>
    <t>Module, Interconnect Board, TLS-350, TLS-350PLUS, TLS-350R, TLS-350J</t>
  </si>
  <si>
    <t>0329328-002</t>
  </si>
  <si>
    <t>Keyboard Group</t>
  </si>
  <si>
    <t>0329338-001</t>
  </si>
  <si>
    <t>Transformer 115 Volt</t>
  </si>
  <si>
    <t>0329339-001</t>
  </si>
  <si>
    <t>Module, Single Cover Group - 1 Module</t>
  </si>
  <si>
    <t>0329340-001</t>
  </si>
  <si>
    <t>Module, Six Slot Cover TLS-350, TLS-350PLUS, TLS-350R Cover Group - 6 Module</t>
  </si>
  <si>
    <t>0329342-001</t>
  </si>
  <si>
    <t>Shoulder Screw, 8-32</t>
  </si>
  <si>
    <t>0329344-001</t>
  </si>
  <si>
    <t>Printer Cable, 6 Conductor</t>
  </si>
  <si>
    <t>0329348-001</t>
  </si>
  <si>
    <t>Module, Local Printer, TLS-350</t>
  </si>
  <si>
    <t>0329356-002</t>
  </si>
  <si>
    <t>Module, Four-Input Probe Interface (Max 4/TLS-350, TLS-350PLUS, TLS-350R.) (Incl. terminal connect. for 1 ground temp thermistor for volumetric line leak detector)</t>
  </si>
  <si>
    <t>0329356-003</t>
  </si>
  <si>
    <t>Module, 4 probe, 4 sensor, TLS-350J</t>
  </si>
  <si>
    <t>0329356-004</t>
  </si>
  <si>
    <t>Module, Eight-Input Smart Sensor</t>
  </si>
  <si>
    <t>0329356-005</t>
  </si>
  <si>
    <t>Module, 4 Probe/4 Liquid Sensor Interface*</t>
  </si>
  <si>
    <t>0329357-001</t>
  </si>
  <si>
    <t>Module, Five-Input Vapor Sensor, for use w/ Series 7943 Vapor Sensors</t>
  </si>
  <si>
    <t>0329358-001</t>
  </si>
  <si>
    <t>Module, Eight-Input Interstitial/Liquid Sensor, for use w/ Series 7943 Liquid Sensors</t>
  </si>
  <si>
    <t>0329359-001</t>
  </si>
  <si>
    <t>Module, Four-Relay Output - Provides dry contact switch for 120 VAC source (Used for Positive Shutdown or External Alarms)</t>
  </si>
  <si>
    <t>0329360-001</t>
  </si>
  <si>
    <t>Module, Two-Input/Two-Relay Output Interface - 2 inputs provide 12VDC - 35VDC rated input, outputs rated 120V for Generator applications and Pump Sensing</t>
  </si>
  <si>
    <t>0329362-001</t>
  </si>
  <si>
    <t>Module, RS-232 Interface (Max 3/console)</t>
  </si>
  <si>
    <t>0329362-003</t>
  </si>
  <si>
    <t>Module, RS-232 Satellite</t>
  </si>
  <si>
    <t>0329362-004</t>
  </si>
  <si>
    <t>Module, RS-232 Serial Satellite</t>
  </si>
  <si>
    <t>0329362-005</t>
  </si>
  <si>
    <t>Module, RS-232 Single Port, DB25 with Maintenance Tracker</t>
  </si>
  <si>
    <t>0329363-001</t>
  </si>
  <si>
    <t>Blank Left-Hand Door without Printer</t>
  </si>
  <si>
    <t>0329367-001</t>
  </si>
  <si>
    <t>TLS-350 Complete Keyboard Door</t>
  </si>
  <si>
    <t>0329370-004</t>
  </si>
  <si>
    <t>Printer Door Group*</t>
  </si>
  <si>
    <t>0329372-001</t>
  </si>
  <si>
    <t>Button Set, 24-Piece Key Cap Set</t>
  </si>
  <si>
    <t>0329399-001</t>
  </si>
  <si>
    <t>Module, Five-Input Groundwater Sensor, for use w/ Series 7943 Groundwater Sensors</t>
  </si>
  <si>
    <t>0329523-001</t>
  </si>
  <si>
    <t>Probe, Boot Group</t>
  </si>
  <si>
    <t>0329541-001</t>
  </si>
  <si>
    <t>Probe, 4” Adapter MAG Probe</t>
  </si>
  <si>
    <t>0329541-002</t>
  </si>
  <si>
    <t>Probe, 3” Adapter MAG Probe</t>
  </si>
  <si>
    <t>0329801-001</t>
  </si>
  <si>
    <t>Warning Tag – For Use With VLLD, PLLD, WPLLD</t>
  </si>
  <si>
    <t>0329950-001</t>
  </si>
  <si>
    <t>Module, Six-Input Type B Sensor Interface, for use w/ Series 7943 Discriminating Dispenser Pan &amp; Containment Sump Sensors</t>
  </si>
  <si>
    <t>0329956-001</t>
  </si>
  <si>
    <t>Module, Eight-Input Type A Sensor, for use w/ Series 7943 Discriminating Interstitial Sensors, 7943 Non-Discriminating Dispenser Pan and Containment Sump Sensors</t>
  </si>
  <si>
    <t>0329999-001</t>
  </si>
  <si>
    <t>Module, Four-Input Pump Sense Interface (1 per 4 STP's req'd for Continuous STP Run Monitor feature with software ver. 27 or higher)
Used with Continuous STP run Monitor and CSLD, 120V</t>
  </si>
  <si>
    <t>0330020-007</t>
  </si>
  <si>
    <t>Installation Kit - Solid-State Discriminating Interstitial Sensor for Fiberglass Tanks</t>
  </si>
  <si>
    <t>0330020-012</t>
  </si>
  <si>
    <t>Universal Installation Mounting Kit for Mag Sump Sensor</t>
  </si>
  <si>
    <t>0330020-031</t>
  </si>
  <si>
    <t>Manifold Siphon Break Valve</t>
  </si>
  <si>
    <t>0330020-067</t>
  </si>
  <si>
    <t>Probe, Cable Seal Kit</t>
  </si>
  <si>
    <t>0330020-076</t>
  </si>
  <si>
    <t>Piping Sump Sensor Installation Kit</t>
  </si>
  <si>
    <t>0330020-088</t>
  </si>
  <si>
    <t>Probe, 5’ Replacement Cable Kit</t>
  </si>
  <si>
    <t>0330020-089</t>
  </si>
  <si>
    <t>Probe, 10’ Replacement Cable Kit</t>
  </si>
  <si>
    <t>0330020-090</t>
  </si>
  <si>
    <t>Probe, 20’ Replacement Cable Kit</t>
  </si>
  <si>
    <t>0330020-091</t>
  </si>
  <si>
    <t>Probe, 50’ Replacement Cable Kit</t>
  </si>
  <si>
    <t>0330020-120</t>
  </si>
  <si>
    <t>O-Ring Replacement Kit</t>
  </si>
  <si>
    <t>0330020-280</t>
  </si>
  <si>
    <t>Groundwater Sensor Installation Kit</t>
  </si>
  <si>
    <t>0330020-282</t>
  </si>
  <si>
    <t>4" Threaded NPT Riser Cap for In-Tank Probes</t>
  </si>
  <si>
    <t>0330020-416</t>
  </si>
  <si>
    <t>SwiftCheck Valve Kit, Non-Vented</t>
  </si>
  <si>
    <t>0330020-424</t>
  </si>
  <si>
    <t>Module, Ethernet, TCP/IP Communications for TLS-300i and TLS-300c</t>
  </si>
  <si>
    <t>0330020-425</t>
  </si>
  <si>
    <t>Module, Ethernet TCP/IP Communications TLS-350 Series Consoles</t>
  </si>
  <si>
    <t>0330020-435</t>
  </si>
  <si>
    <t>Sensor, Hydrostatic Brine Sensor Cap</t>
  </si>
  <si>
    <t>0330020-436</t>
  </si>
  <si>
    <t>Fiberglass Interstitial Sensor Installation Kit</t>
  </si>
  <si>
    <t>0330020-445</t>
  </si>
  <si>
    <t>Vac Assist Vapor Flow Meter</t>
  </si>
  <si>
    <t>0330020-446</t>
  </si>
  <si>
    <t>Vac Assist Vapor Flow Meter (replacement sensor only)</t>
  </si>
  <si>
    <t>0330020-448</t>
  </si>
  <si>
    <t>Vacuum Sensor Mounting Kit (up to 4 sensors)</t>
  </si>
  <si>
    <t>0330020-453</t>
  </si>
  <si>
    <t>Receiver/Repeater Installation Hardware Kit (incl. bracket &amp; screws)</t>
  </si>
  <si>
    <t>0330020-463</t>
  </si>
  <si>
    <t>Replacement Vacuum Sensor Assembly</t>
  </si>
  <si>
    <t>0330020-464</t>
  </si>
  <si>
    <t>Vacuum Liquid Sensor, In-Line</t>
  </si>
  <si>
    <t>0330020-465</t>
  </si>
  <si>
    <t>Riser Cap - Steel - 2 inch</t>
  </si>
  <si>
    <t>0330020-466</t>
  </si>
  <si>
    <t>Riser Cap - Fiberglass - 4 inch</t>
  </si>
  <si>
    <t>0330020-467</t>
  </si>
  <si>
    <t>Vacuum Sensing System (SCVS) 4 Vacuum Sensor kit, steel tanks</t>
  </si>
  <si>
    <t>0330020-471</t>
  </si>
  <si>
    <t>Vacuum Sensing System (SCVS) 4 Vacuum Sensor kit, up to 10' dia. fiberglass tanks</t>
  </si>
  <si>
    <t>0330020-472</t>
  </si>
  <si>
    <t>Vacuum Sensing System (SCVS) 3 Vacuum Sensor kit, steel tanks</t>
  </si>
  <si>
    <t>0330020-476</t>
  </si>
  <si>
    <t>Vacuum Sensing System (SCVS) 3 Vacuum Sensor kit, up to 10' dia. fiberglass tanks</t>
  </si>
  <si>
    <t>0330020-479</t>
  </si>
  <si>
    <t>Vacuum Sensing System (SCVS) 2 Vacuum Sensor kit, steel tanks</t>
  </si>
  <si>
    <t>0330020-480</t>
  </si>
  <si>
    <t>Vacuum Sensing System (SCVS) 2 Vacuum Sensor kit, no tank - 2 pipes/sumps</t>
  </si>
  <si>
    <t>0330020-484</t>
  </si>
  <si>
    <t>Vacuum Sensing System (SCVS) 2 Vacuum Sensor kit, up to 10' dia. fiberglass tanks</t>
  </si>
  <si>
    <t>0330020-485</t>
  </si>
  <si>
    <t>Vacuum Sensing System (SCVS) 3 Vacuum Sensor kit, no tank - 3 pipes/sumps</t>
  </si>
  <si>
    <t>0330020-486</t>
  </si>
  <si>
    <t>Vacuum Sensing System (SCVS) 4 Vacuum Sensor kit, no tank - 4 pipes/sumps</t>
  </si>
  <si>
    <t>0330020-487</t>
  </si>
  <si>
    <t>Fittings, NPT Barbed, 1/4" (Qty 3) Vac Sensor Access.</t>
  </si>
  <si>
    <t>0330020-488</t>
  </si>
  <si>
    <t>Fittings, NPT Barbed, 1/4" (Qty 15) Vac. Sensor Access.</t>
  </si>
  <si>
    <t>0330020-489</t>
  </si>
  <si>
    <t>Fittings, NPT Barbed, 1/4" (Qty 25) Vac. Sensor Access.</t>
  </si>
  <si>
    <t>0330020-495</t>
  </si>
  <si>
    <t>Vacuum Sensing System (SCVS) 1 Vacuum Sensor kit, no tank - 1 pipe/sump</t>
  </si>
  <si>
    <t>0330020-496</t>
  </si>
  <si>
    <t>Schraeder Valve Barbed Fitting (Qty 3) Vac. Sensor Access.</t>
  </si>
  <si>
    <t>0330020-497</t>
  </si>
  <si>
    <t>Schraeder Valve Barbed Fitting (Qty 15) Vac. Sensor Access.</t>
  </si>
  <si>
    <t>0330020-501</t>
  </si>
  <si>
    <t>DIM, Wayne IDPOS DIM (no DIM Install. Kit Required)</t>
  </si>
  <si>
    <t>0330020-515</t>
  </si>
  <si>
    <t>ISD/PMC System Installation Kit for Dispenser (w/ Vapor Pressure Sensor and Manuals)</t>
  </si>
  <si>
    <t>0330020-516</t>
  </si>
  <si>
    <t>Receiver Kit, 900 MHz, (with mounting hardware)</t>
  </si>
  <si>
    <t>0330020-518</t>
  </si>
  <si>
    <t>Repeater Kit, 900 MHz, (with mounting hardware)</t>
  </si>
  <si>
    <t>0330020-520</t>
  </si>
  <si>
    <t>Vac Assist Vapor Flow Meter Service Kit</t>
  </si>
  <si>
    <t>0330020-521</t>
  </si>
  <si>
    <t>ISC/PMC Vapor Pressure Sensor</t>
  </si>
  <si>
    <t>0330020-522</t>
  </si>
  <si>
    <t>Transmitter Installation Hardware Kit</t>
  </si>
  <si>
    <t>0330020-523</t>
  </si>
  <si>
    <t>TLS-RF Console Replacement (without mounting hardware)</t>
  </si>
  <si>
    <t>0330020-524</t>
  </si>
  <si>
    <t>Transmitter, 900 MHz, (without mounting hardware)</t>
  </si>
  <si>
    <t>0330020-527</t>
  </si>
  <si>
    <t>Battery Pack, Replacement</t>
  </si>
  <si>
    <t>0330020-536</t>
  </si>
  <si>
    <t>Hydrostatic Dispenser Pan/Sump Sensor Kit</t>
  </si>
  <si>
    <t>0330020-537</t>
  </si>
  <si>
    <t>Position Sensitive Hydrostatic Dispenser Pan Kit</t>
  </si>
  <si>
    <t>0330020-546</t>
  </si>
  <si>
    <t>Maintenance Tracker Field Support Kit</t>
  </si>
  <si>
    <t>0330020-549</t>
  </si>
  <si>
    <t>Vacuum Sensing System (SCVS) 1 Vacuum Sensor kit, steel tanks</t>
  </si>
  <si>
    <t>0330020-585</t>
  </si>
  <si>
    <t>Balance Vapor Flow Meter</t>
  </si>
  <si>
    <t>0330020-586</t>
  </si>
  <si>
    <t>Balance Vapor Flow Meter (replacement sensor only)</t>
  </si>
  <si>
    <t>0330020-587</t>
  </si>
  <si>
    <t>Balance Vapor Flow Meter Service Kit</t>
  </si>
  <si>
    <t>0330020-599</t>
  </si>
  <si>
    <t>Vacuum Sensing System (SCVS) 1 Vacuum Sensor kit, up to 10' dia. fiberglass tanks</t>
  </si>
  <si>
    <t>0330020-609</t>
  </si>
  <si>
    <t>Replacement ibutton (TLS-450PLUS, TLS4i, TLS4c)*</t>
  </si>
  <si>
    <t>0330020-612</t>
  </si>
  <si>
    <t>Kit - SiteFax™ Interface Module (Comm. Slots 1, 2, 3), TLS-450PLUS</t>
  </si>
  <si>
    <t>0330020-613</t>
  </si>
  <si>
    <t>Kit - Single RS-232 Interface Module (Comm. Slots 1, 2, 3), TLS-450PLUS</t>
  </si>
  <si>
    <t>0330020-617</t>
  </si>
  <si>
    <t>Kit - RS-232 Dual Interface Module (Comm. Slots 1, 2, 3), TLS-450PLUS</t>
  </si>
  <si>
    <t>0330020-618</t>
  </si>
  <si>
    <t>Kit - RS-232/RS-485 Dual Interface Module (Comm. Slots 1, 2, 3), TLS-450PLUS</t>
  </si>
  <si>
    <t>0330020-619</t>
  </si>
  <si>
    <t>Kit - Universal Probe/Sensor Interface Module, TLS-450PLUS</t>
  </si>
  <si>
    <t>0330020-620</t>
  </si>
  <si>
    <t>Kit - Universal Input/Output Interface Module, TLS-450PLUS</t>
  </si>
  <si>
    <t>0330020-621</t>
  </si>
  <si>
    <t>I/O Backplane, TLS-450PLUS</t>
  </si>
  <si>
    <t>0330020-622</t>
  </si>
  <si>
    <t>Communication Backplane, TLS-450PLUS</t>
  </si>
  <si>
    <t>0330020-623</t>
  </si>
  <si>
    <t>Power Supply, TLS-450PLUS</t>
  </si>
  <si>
    <t>0330020-624</t>
  </si>
  <si>
    <t>AC Input Board, TLS-450PLUS</t>
  </si>
  <si>
    <t>0330020-627</t>
  </si>
  <si>
    <t>Printer paper, 1 four-roll package (for TLS-450PLUS)</t>
  </si>
  <si>
    <t>0330020-628</t>
  </si>
  <si>
    <t>Printer paper, 1 case, 20 four-roll packages, per case (for TLS-450PLUS)</t>
  </si>
  <si>
    <t>0330020-630</t>
  </si>
  <si>
    <t>Pressure Sensor Installation Kit for Vapor Vent Stack (w/ ISD/PMC System Installation Kit and Manuals)</t>
  </si>
  <si>
    <t>0330020-635</t>
  </si>
  <si>
    <t>Torx Bit for tamper resistant screws</t>
  </si>
  <si>
    <t>0330020-638</t>
  </si>
  <si>
    <t>Inlet Piping Kit</t>
  </si>
  <si>
    <t>0330020-639</t>
  </si>
  <si>
    <t>KIT-DUAL RS485 INTERFACE MODULE \ TLS-450 PLUS CONSOLE</t>
  </si>
  <si>
    <t>0330020-640</t>
  </si>
  <si>
    <t>KIT-SINGLE RS485 INTERFACE MODULE \ TLS-450PLUS CONSOLE</t>
  </si>
  <si>
    <t>0330020-643</t>
  </si>
  <si>
    <t>Valve Assembly Enclosure Kit</t>
  </si>
  <si>
    <t>0330020-644</t>
  </si>
  <si>
    <t>Sensor Housing / CCVP</t>
  </si>
  <si>
    <t>0330020-645</t>
  </si>
  <si>
    <t>V/R Filter Assembly Kit</t>
  </si>
  <si>
    <t>0330020-647</t>
  </si>
  <si>
    <t>2" Canister Bracket</t>
  </si>
  <si>
    <t>0330020-653</t>
  </si>
  <si>
    <t>Thermal Probe Kit</t>
  </si>
  <si>
    <t>0330020-660</t>
  </si>
  <si>
    <t>Canister Weather Kit</t>
  </si>
  <si>
    <t>0330020-665</t>
  </si>
  <si>
    <t>CDIM Interface Module (3 inputs), TLS-450PLUS*</t>
  </si>
  <si>
    <t>0330020-668</t>
  </si>
  <si>
    <t>TLS-RF Wireless 2 Console (with mounting hardware)</t>
  </si>
  <si>
    <t>0330020-669</t>
  </si>
  <si>
    <t>900 MHz Wireless 2 Receiver Kit (with mounting hardware)</t>
  </si>
  <si>
    <t>0330020-670</t>
  </si>
  <si>
    <t>900 MHz Wireless 2 Repeater Kit (with mounting hardware)</t>
  </si>
  <si>
    <t>0330020-674</t>
  </si>
  <si>
    <t>900 MHz Wireless 2 Transmitter (without mounting hardware)</t>
  </si>
  <si>
    <t>0330020-680</t>
  </si>
  <si>
    <t>LVDIM Interface Module (12 inputs), TLS-450PLUS*</t>
  </si>
  <si>
    <t>0330020-681</t>
  </si>
  <si>
    <t>MDIM Interface Module (12 inputs), TLS-450PLUS*</t>
  </si>
  <si>
    <t>0330020-682</t>
  </si>
  <si>
    <t>EDIM Cable Adapter, 25-9 pin</t>
  </si>
  <si>
    <t>0330020-715</t>
  </si>
  <si>
    <t>Vapor Pressure Sensor Site Start Up Kit</t>
  </si>
  <si>
    <t>0330020-716</t>
  </si>
  <si>
    <t>Universal Enclosure Kit for Wireless Vapor Pressure Sensor</t>
  </si>
  <si>
    <t>0330020-717</t>
  </si>
  <si>
    <t>Pressure Sensor Drying Tube ISD, Kit</t>
  </si>
  <si>
    <t>0330020-718</t>
  </si>
  <si>
    <t>Battery Pack, Replacement, with Extended Warranty</t>
  </si>
  <si>
    <t>0330020-720</t>
  </si>
  <si>
    <t>Mag Plus Probe Repl. 4” Float Install Kit (Gas), 5' Cable</t>
  </si>
  <si>
    <t>0330020-721</t>
  </si>
  <si>
    <t>Mag Plus Probe Repl. 4” Float Install Kit (Gas), 10' Cable</t>
  </si>
  <si>
    <t>0330020-722</t>
  </si>
  <si>
    <t>Mag Plus Probe Repl. 4” Float Install Kit (Gas), 20' Cable</t>
  </si>
  <si>
    <t>0330020-729</t>
  </si>
  <si>
    <t>TLS-XB Install Kit with 10' Cable</t>
  </si>
  <si>
    <t>0330020-730</t>
  </si>
  <si>
    <t>TLS-XB Install Kit with 15' Cable</t>
  </si>
  <si>
    <t>0330020-731</t>
  </si>
  <si>
    <t>TLS-XB Install Kit with 25' Cable</t>
  </si>
  <si>
    <t>0330020-745</t>
  </si>
  <si>
    <t>SD Card Kit (SD Card Contains Software), 4G (TLS4i, TLS4c)*</t>
  </si>
  <si>
    <t>0330020-750</t>
  </si>
  <si>
    <t>USIOM Board Replacement Kit, AC (TLS4i)</t>
  </si>
  <si>
    <t>0330020-751</t>
  </si>
  <si>
    <t>USIOM Board Replacement Kit, AC (TLS4c)</t>
  </si>
  <si>
    <t>0330020-759</t>
  </si>
  <si>
    <t>Replacement CPU Battery (TLS-450PLUS, TLS4i, TLS4c)*</t>
  </si>
  <si>
    <t>0330020-761</t>
  </si>
  <si>
    <t>TLS-XB Install Kit with 3' Cable</t>
  </si>
  <si>
    <t>0330020-762</t>
  </si>
  <si>
    <t>TLS-XB Install Kit with 6' Cable</t>
  </si>
  <si>
    <t>0330020-764</t>
  </si>
  <si>
    <t>Replacement Cover (TLS4B)</t>
  </si>
  <si>
    <t>0330020-772</t>
  </si>
  <si>
    <t>Kit - Replacement, 8" Color Display (Black), TLS-450PLUS</t>
  </si>
  <si>
    <t>0330020-773</t>
  </si>
  <si>
    <t>Kit - Replacement Printer, TLS-450PLUS</t>
  </si>
  <si>
    <t>0330020-776</t>
  </si>
  <si>
    <t>Kit - Low Level Water Float (1.9" water detection for gasoline)</t>
  </si>
  <si>
    <t>0330020-777</t>
  </si>
  <si>
    <t>Kit - Low Level Water Float (1.9" water detection for diesel)</t>
  </si>
  <si>
    <t>0330020-779</t>
  </si>
  <si>
    <t>Cable Kit - USIOM to CPU (TLS4, TLS4B, TLS4i, TLS4c)*</t>
  </si>
  <si>
    <t>0330020-793</t>
  </si>
  <si>
    <t>Kit - 2 Port USB Interface Module (Comm Slot 5), TLS-450PLUS</t>
  </si>
  <si>
    <t>0330020-795</t>
  </si>
  <si>
    <t>Kit - Replacement, CPU PC Board, TLS-450PLUS</t>
  </si>
  <si>
    <t>0330020-796</t>
  </si>
  <si>
    <t>Kit - Replacement, SD Card (SD Card Contains Software), TLS-450PLUS*</t>
  </si>
  <si>
    <t>0330020-797</t>
  </si>
  <si>
    <t>Kit - 3 Port Ethernet Interface Module (Comm Slot 4), TLS-450PLUS</t>
  </si>
  <si>
    <t>0330020-799</t>
  </si>
  <si>
    <t>BIR / AccuChart MDIM 12 Inputs - Upgrade Kit, for TLS-450PLUS</t>
  </si>
  <si>
    <t>0330020-800</t>
  </si>
  <si>
    <t>BIR / AccuChart LVDIM 12 Inputs - Upgrade Kit, for TLS-450PLUS</t>
  </si>
  <si>
    <t>0330020-801</t>
  </si>
  <si>
    <t>BIR / AccuChart EDIM - Upgrade Kit, for TLS-450PLUS</t>
  </si>
  <si>
    <t>0330020-802</t>
  </si>
  <si>
    <t>BIR / AccuChart CDIM 3 Inputs - Upgrade Kit, for TLS-450PLUS</t>
  </si>
  <si>
    <t>0330020-805</t>
  </si>
  <si>
    <t>Kit - Cable for Ethernet Interface Module, TLS-450PLUS*</t>
  </si>
  <si>
    <t>0330020-809</t>
  </si>
  <si>
    <t>Kit - Replacement, 8" Color Display (Gray), TLS-450PLUS</t>
  </si>
  <si>
    <t>0330020-810</t>
  </si>
  <si>
    <t>Replacement TLS4c Cover*</t>
  </si>
  <si>
    <t>0330020-811</t>
  </si>
  <si>
    <t>Replacement TLS4i Cover*</t>
  </si>
  <si>
    <t>0330020-814</t>
  </si>
  <si>
    <t>Kit - 10-Amp Relay Module for TLS-450PLUS</t>
  </si>
  <si>
    <t>0330020-816</t>
  </si>
  <si>
    <t>Liquid Crystal Display</t>
  </si>
  <si>
    <t>0330020-818</t>
  </si>
  <si>
    <t>Network Router Kit</t>
  </si>
  <si>
    <t>0330020-824</t>
  </si>
  <si>
    <t>Kit - Low Level Water Float (1.9" water detection for bio-diesel)</t>
  </si>
  <si>
    <t>0330020-829</t>
  </si>
  <si>
    <t>LED Lamp Replacement for TLS Overfill Alarm</t>
  </si>
  <si>
    <t>0330020-832</t>
  </si>
  <si>
    <t>External Printer for TLS4 Series Consoles (Epson Model: TM-T88V)</t>
  </si>
  <si>
    <t>0330020-839</t>
  </si>
  <si>
    <t>Wall Mounting Bracket for External Printer for TLS4 Series Consoles</t>
  </si>
  <si>
    <t>0330020-840</t>
  </si>
  <si>
    <t>QuickServer Industrial Protocol Gateway for Modbus/BACnet</t>
  </si>
  <si>
    <t>0330020-841</t>
  </si>
  <si>
    <t>QuickServer Industrial Protocol Gateway Power Supply</t>
  </si>
  <si>
    <t>0330020-846</t>
  </si>
  <si>
    <t>Kit - USM/ATM Module</t>
  </si>
  <si>
    <t>0330020-847</t>
  </si>
  <si>
    <t>Kit - ATM Pressure Board</t>
  </si>
  <si>
    <t>0330020-855</t>
  </si>
  <si>
    <t>Kit - Water Float, Diesel</t>
  </si>
  <si>
    <t>0330020-867</t>
  </si>
  <si>
    <t>Kit - Fuel Conditioning System Riser, 15.5" Length</t>
  </si>
  <si>
    <t>0330020-868</t>
  </si>
  <si>
    <t>Kit - Fuel Conditioner Filter Cartridges</t>
  </si>
  <si>
    <t>0330020-869</t>
  </si>
  <si>
    <t>Kit - Alignment Bar</t>
  </si>
  <si>
    <t>0330020-870</t>
  </si>
  <si>
    <t>Kit - FE Siphon Jet Access Port Adapter Assembly</t>
  </si>
  <si>
    <t>0330020-871</t>
  </si>
  <si>
    <t>Kit - RJ Siphon Port Adapter Assembly</t>
  </si>
  <si>
    <t>0330020-872</t>
  </si>
  <si>
    <t>Kit - Replacement Pressure Sensor</t>
  </si>
  <si>
    <t>0330020-873</t>
  </si>
  <si>
    <t>Kit - Replacement Probe</t>
  </si>
  <si>
    <t>0330020-874</t>
  </si>
  <si>
    <t>Kit - FE Installation (Option B)</t>
  </si>
  <si>
    <t>0330020-875</t>
  </si>
  <si>
    <t>Kit - TRJ Installation (Option A)</t>
  </si>
  <si>
    <t>0330020-876</t>
  </si>
  <si>
    <t>Kit - Tank Return Hose</t>
  </si>
  <si>
    <t>0330020-878</t>
  </si>
  <si>
    <t>Kit - Manifold Hose</t>
  </si>
  <si>
    <t>0330020-880</t>
  </si>
  <si>
    <t>Kit - Water Drain (Option C)</t>
  </si>
  <si>
    <t>0330020-881</t>
  </si>
  <si>
    <t>Kit - Adapter, 90 Degree Hose End</t>
  </si>
  <si>
    <t>0330020-882</t>
  </si>
  <si>
    <t>Kit - Inlet Valve Service</t>
  </si>
  <si>
    <t>0330020-883</t>
  </si>
  <si>
    <t>Kit - Outlet Valve Service</t>
  </si>
  <si>
    <t>0330020-884</t>
  </si>
  <si>
    <t>Kit - Water Drain Quick Coupling (Option D)</t>
  </si>
  <si>
    <t>0330020-885</t>
  </si>
  <si>
    <t>Kit - Valve Conduit</t>
  </si>
  <si>
    <t>0330020-888</t>
  </si>
  <si>
    <t>DIS-51 Delivery Information</t>
  </si>
  <si>
    <t>0330027-001</t>
  </si>
  <si>
    <t>TLS-300 Complete Keyboard Door</t>
  </si>
  <si>
    <t>0330051-001</t>
  </si>
  <si>
    <t>Power Supply Board, TLS-300, TLS-300i, TLS-300c</t>
  </si>
  <si>
    <t>0330148-001</t>
  </si>
  <si>
    <t>Module, RS-232 Interface with Auxiliary Port</t>
  </si>
  <si>
    <t>0330149-002</t>
  </si>
  <si>
    <t>Module, SiteFax™ 300/1200/2400-Baud Fax/Modem Interface (Max 3/console, phone cable incl.)</t>
  </si>
  <si>
    <t>0330160-002</t>
  </si>
  <si>
    <t>Continuous Statistical Leak Detection (CSLD) for TLS-350 Series Consoles</t>
  </si>
  <si>
    <t>0330160-003</t>
  </si>
  <si>
    <t>Fuel Manager for TLS-350 Series Consoles</t>
  </si>
  <si>
    <t>0330160-004</t>
  </si>
  <si>
    <t>In-Station Diagnostics (ISD) for TLS-350 Series Consoles</t>
  </si>
  <si>
    <t>0330160-010</t>
  </si>
  <si>
    <t>Ultimate Testing: Pressurized Line Leak Detection (PLLD) for TLS-350 Series Consoles</t>
  </si>
  <si>
    <t>0330160-050</t>
  </si>
  <si>
    <t>Base Compliance: Wireless / Pressurized Line Leak Detection (W/PLLD) for TLS-350 Series Consoles</t>
  </si>
  <si>
    <t>0330160-060</t>
  </si>
  <si>
    <t>Risk Management: Wireless / Pressurized Line Leak Detection (W/PLLD) for TLS-350 Series Consoles</t>
  </si>
  <si>
    <t>0330160-100</t>
  </si>
  <si>
    <t>Business Inventory Reconciliation (BIR) and Variance Analysis (VA), (SEM) for adding BIR to a TLS-350 or TLS-350PLUS</t>
  </si>
  <si>
    <t>0330161-001</t>
  </si>
  <si>
    <t>0330161-003</t>
  </si>
  <si>
    <t>Continuous Statistical Leak Detection (CSLD) for TLS-300i and TLS-300c</t>
  </si>
  <si>
    <t>0330230-001</t>
  </si>
  <si>
    <t>Module, 4 Probe/8 Sensor, TLS-300i</t>
  </si>
  <si>
    <t>0330250-001</t>
  </si>
  <si>
    <t>DIM, Mechanical (requires VR Pulse Totalizer)</t>
  </si>
  <si>
    <t>0330272-001</t>
  </si>
  <si>
    <t>5' Cable for Probe/Mag Sump Sensor,Wired or TLS-RF Wireless - (Cable Only)</t>
  </si>
  <si>
    <t>0330272-002</t>
  </si>
  <si>
    <t>10' Cable for Probe/Mag Sump Sensor, Wired or TLS-RF Wireless - (Cable Only)</t>
  </si>
  <si>
    <t>0330272-003</t>
  </si>
  <si>
    <t>20' Cable for Probe/Mag Sump Sensor, Wired or TLS-RF Wireless - (Cable Only)</t>
  </si>
  <si>
    <t>0330272-004</t>
  </si>
  <si>
    <t>50' Cable for Probe/Mag Sump Sensor, Wired or TLS-RF Wireless - (Cable Only)</t>
  </si>
  <si>
    <t>0330280-001</t>
  </si>
  <si>
    <t>DIM, BIR Protocol (no DIM Install. Kit required)</t>
  </si>
  <si>
    <t>0330280-201</t>
  </si>
  <si>
    <t>DIM, Tokheim (requires DIM Install. Kit)</t>
  </si>
  <si>
    <t>0330280-401</t>
  </si>
  <si>
    <t>DIM, Gilbarco G-Site, Passport (requires DIM Install. Kit)</t>
  </si>
  <si>
    <t>0330280-801</t>
  </si>
  <si>
    <t>Southland ISP EDIM (7-11)</t>
  </si>
  <si>
    <t>0330374-001</t>
  </si>
  <si>
    <t>Module, Three-Output Pressurized Line Leak Controller (Max 2/console for use w/ PLLD) - Provides dispenser handle inputs and high power output to STP control relays, 120V</t>
  </si>
  <si>
    <t>0330404-010</t>
  </si>
  <si>
    <t>DIM, Wayne CDIM (requires DIM Install. Kit)</t>
  </si>
  <si>
    <t>0330404-020</t>
  </si>
  <si>
    <t>DIM, Gilbarco (requires DIM Install. Kit)</t>
  </si>
  <si>
    <t>0330424-002</t>
  </si>
  <si>
    <t>Water Float for Gas, 4"</t>
  </si>
  <si>
    <t>0330424-003</t>
  </si>
  <si>
    <t>Water Float for Diesel, 4"</t>
  </si>
  <si>
    <t>0330424-004</t>
  </si>
  <si>
    <t>Water Float For Light Oil, 4"</t>
  </si>
  <si>
    <t>0330425-001</t>
  </si>
  <si>
    <t>Product Float, 4"</t>
  </si>
  <si>
    <t>0330426-002</t>
  </si>
  <si>
    <t>Water Float For Gas, 2"</t>
  </si>
  <si>
    <t>0330426-003</t>
  </si>
  <si>
    <t>Water Float for Diesel, 2"</t>
  </si>
  <si>
    <t>0330426-004</t>
  </si>
  <si>
    <t>Water Float For Light Oil, 2"</t>
  </si>
  <si>
    <t>0330427-001</t>
  </si>
  <si>
    <t>Product Float, 2"</t>
  </si>
  <si>
    <t>0330586-001</t>
  </si>
  <si>
    <t>Module, Dual-Port RS-232/RS-485 Interface (only used in Comm. Slots 3, 4)</t>
  </si>
  <si>
    <t>0330586-011</t>
  </si>
  <si>
    <t>Module, Dual-Port Remote Display/RS-232, for TLS-350 Series</t>
  </si>
  <si>
    <t>0330586-015</t>
  </si>
  <si>
    <t>Module, Dual-Port Remote Display/Satellite RS-485 (Amoco)</t>
  </si>
  <si>
    <t>0330586-016</t>
  </si>
  <si>
    <t>Module, Dual-Port RS-485/Serial Satellite (Shell)</t>
  </si>
  <si>
    <t>0330586-017</t>
  </si>
  <si>
    <t>Module, Dual-Port RS-232/RS-485, DB9  with Maintenance Tracker (only used in Comm. Slots 3, 4)</t>
  </si>
  <si>
    <t>0330728-003</t>
  </si>
  <si>
    <t>Module, CPU Board, Surface Mount, TLS-300, TLS-300i, TLS-300c</t>
  </si>
  <si>
    <t>0330734-001</t>
  </si>
  <si>
    <t>Printed Circuit Board, Power Supply, TLS-350, TLS-350PLUS, TLS-350R, TLS-350J</t>
  </si>
  <si>
    <t>0330843-001</t>
  </si>
  <si>
    <t>Module, Six-Input Pressurized Line Leak Interface for use w/PLLD (Max 1/console)</t>
  </si>
  <si>
    <t>0330843-002</t>
  </si>
  <si>
    <t>Module, 4 PLLD Input, TLS-350J</t>
  </si>
  <si>
    <t>0331001-002</t>
  </si>
  <si>
    <t>DIM, Gasboy, CFN1 DIM (requires DIM Install. Kit)</t>
  </si>
  <si>
    <t>0331001-003</t>
  </si>
  <si>
    <t>DIM, Gasboy, CFN2 DIM (requires DIM Install. Kit)</t>
  </si>
  <si>
    <t>0331010-001</t>
  </si>
  <si>
    <t>Printer Paper, 1 case, 20 four-roll packages (for TLS-300, TLS-350, TLS-350PLUS, TLS-350R)</t>
  </si>
  <si>
    <t>0331014-001</t>
  </si>
  <si>
    <t>SwiftCheck Valve for PLLD</t>
  </si>
  <si>
    <t>0331028-001</t>
  </si>
  <si>
    <t>Probe, Cord Grip (1/2” NPT)</t>
  </si>
  <si>
    <t>0331063-006</t>
  </si>
  <si>
    <t>DIM Installation Kit, Gilbarco G-Site, 6' Cable</t>
  </si>
  <si>
    <t>0331063-010</t>
  </si>
  <si>
    <t>DIM Installation Kit, Gilbarco G-Site, 10' Cable</t>
  </si>
  <si>
    <t>0331063-015</t>
  </si>
  <si>
    <t>DIM Installation Kit, Gilbarco G-Site, 15' Cable</t>
  </si>
  <si>
    <t>0331063-025</t>
  </si>
  <si>
    <t>DIM Installation Kit, Gilbarco G-Site, 25' Cable</t>
  </si>
  <si>
    <t>0331063-050</t>
  </si>
  <si>
    <t>DIM Installation Kit, Gilbarco G-Site, 50' Cable</t>
  </si>
  <si>
    <t>0331063-100</t>
  </si>
  <si>
    <t>DIM Installation Kit, Gilbarco G-Site, 100' Cable</t>
  </si>
  <si>
    <t>0331063-150</t>
  </si>
  <si>
    <t>DIM Installation Kit, Gilbarco G-Site, 150' Cable</t>
  </si>
  <si>
    <t>0331063-200</t>
  </si>
  <si>
    <t>DIM Installation Kit, Gilbarco G-Site, 200' Cable</t>
  </si>
  <si>
    <t>0331088-005</t>
  </si>
  <si>
    <t>DIM Installation Kit, Gasboy CFN and ProfitPoint, 5' Cable</t>
  </si>
  <si>
    <t>0331088-010</t>
  </si>
  <si>
    <t>DIM Installation Kit, Gasboy CFN and ProfitPoint, 10' Cable</t>
  </si>
  <si>
    <t>0331088-025</t>
  </si>
  <si>
    <t>DIM Installation Kit, Gasboy CFN and ProfitPoint, 25' Cable</t>
  </si>
  <si>
    <t>0331088-050</t>
  </si>
  <si>
    <t>DIM Installation Kit, Gasboy CFN and ProfitPoint, 50' Cable</t>
  </si>
  <si>
    <t>0331088-100</t>
  </si>
  <si>
    <t>DIM Installation Kit, Gasboy CFN and ProfitPoint, 100' Cable</t>
  </si>
  <si>
    <t>0331088-200</t>
  </si>
  <si>
    <t>DIM Installation Kit, Gasboy CFN and ProfitPoint, 200' Cable</t>
  </si>
  <si>
    <t>0331098-001</t>
  </si>
  <si>
    <t>Sensor, Riser Cap – Groundwater Sensor</t>
  </si>
  <si>
    <t>0331102-001</t>
  </si>
  <si>
    <t>20' Replacement Cable - 2 Wire Sensors w/ Connector (Required if replacing Sump Sensor that currently has a cable longer than 12')</t>
  </si>
  <si>
    <t>0331102-002</t>
  </si>
  <si>
    <t>Sensor, 12’ Cable 2 wire</t>
  </si>
  <si>
    <t>0331103-001</t>
  </si>
  <si>
    <t>Sensor, 20’ Cable 3 wire</t>
  </si>
  <si>
    <t>0331103-002</t>
  </si>
  <si>
    <t>Sensor, 12’ Cable 3 wire</t>
  </si>
  <si>
    <t>0331138-001</t>
  </si>
  <si>
    <t>G-Site DIM Connector</t>
  </si>
  <si>
    <t>0331138-002</t>
  </si>
  <si>
    <t>C2 G-Site Connector</t>
  </si>
  <si>
    <t>0331138-004</t>
  </si>
  <si>
    <t>Null Adapter for up to 50' Cable</t>
  </si>
  <si>
    <t>0331138-005</t>
  </si>
  <si>
    <t>Straight Adapter for up to 50' Cable</t>
  </si>
  <si>
    <t>0331187-006</t>
  </si>
  <si>
    <t>Line Splitter, Polnet 3 Port, w/ Label Kit &amp; Barge-in Feature</t>
  </si>
  <si>
    <t>0331187-041</t>
  </si>
  <si>
    <t>Line Splitter, Stick, 4 Port w/ Label Kit</t>
  </si>
  <si>
    <t>0331190-001</t>
  </si>
  <si>
    <t>Module, AC Input, 115 Volt, TLS-350, TLS-350PLUS, TLS-350R, TLS-350J*</t>
  </si>
  <si>
    <t>0331214-001</t>
  </si>
  <si>
    <t>DIM, LV-DIM (no DIM Install. Kit required)</t>
  </si>
  <si>
    <t>0331346-025</t>
  </si>
  <si>
    <t>RS-232 null cable - 25' length</t>
  </si>
  <si>
    <t>0331346-050</t>
  </si>
  <si>
    <t>RS-232 null cable - 50' length</t>
  </si>
  <si>
    <t>0331354-001</t>
  </si>
  <si>
    <t>DIM, Tokheim 67 (requires DIM Install. Kit)</t>
  </si>
  <si>
    <t>0331390-010</t>
  </si>
  <si>
    <t>DIM Installation Kit, Tokheim, 10' Cable</t>
  </si>
  <si>
    <t>0331390-020</t>
  </si>
  <si>
    <t>DIM Installation Kit, Tokheim, 20' Cable</t>
  </si>
  <si>
    <t>0331390-030</t>
  </si>
  <si>
    <t>DIM Installation Kit, Tokheim, 30' Cable</t>
  </si>
  <si>
    <t>0331390-040</t>
  </si>
  <si>
    <t>DIM Installation Kit, Tokheim, 40' Cable</t>
  </si>
  <si>
    <t>0331390-050</t>
  </si>
  <si>
    <t>DIM Installation Kit, Tokheim, 50' Cable</t>
  </si>
  <si>
    <t>0331390-100</t>
  </si>
  <si>
    <t>DIM Installation Kit, Tokheim, 100' Cable</t>
  </si>
  <si>
    <t>0331390-200</t>
  </si>
  <si>
    <t>DIM Installation Kit, Tokheim, 200' Cable</t>
  </si>
  <si>
    <t>0331391-005</t>
  </si>
  <si>
    <t>DIM Installation Kit, Tokheim 67/A, 5' Cable</t>
  </si>
  <si>
    <t>0331391-010</t>
  </si>
  <si>
    <t>DIM Installation Kit, Tokheim 67/A, 10' Cable</t>
  </si>
  <si>
    <t>0331391-025</t>
  </si>
  <si>
    <t>DIM Installation Kit, Tokheim 67/A, 25' Cable</t>
  </si>
  <si>
    <t>0331391-050</t>
  </si>
  <si>
    <t>DIM Installation Kit, Tokheim 67/A, 50' Cable</t>
  </si>
  <si>
    <t>0331391-100</t>
  </si>
  <si>
    <t>DIM Installation Kit, Tokheim 67/A, 100' Cable</t>
  </si>
  <si>
    <t>0331391-200</t>
  </si>
  <si>
    <t>DIM Installation Kit, Tokheim 67/A, 200' Cable</t>
  </si>
  <si>
    <t>0331408-001</t>
  </si>
  <si>
    <t>Module, Dispenser Controller, 10 amp relay, 120V, Controls dispenser power for shut down purposes</t>
  </si>
  <si>
    <t>0331500-303</t>
  </si>
  <si>
    <t>TLS-350R, TLS-350PLUS Software Upgrade Only (V1xx, for consoles with existing ECPU2 boards)</t>
  </si>
  <si>
    <t>0331500-308</t>
  </si>
  <si>
    <t>TLS-350R, TLS-350PLUS Software Upgrade with ECPU2 Board and ROM (V1xx)</t>
  </si>
  <si>
    <t>0331500-320</t>
  </si>
  <si>
    <t>TLS-350R, TLS-350PLUS Software Upgrade and 1 MEG Memory Expansion Module (V3xx, for consoles with existing ECPU2 boards and &gt;8 tanks or BIR w/ manifold tanks)</t>
  </si>
  <si>
    <t>0331500-322</t>
  </si>
  <si>
    <t>TLS-350R, TLS-350PLUS Software Upgrade and 2 MEG Memory Expansion Module (V3xx, for consoles with existing ECPU2 boards and ISD or Maintenance Tracker)</t>
  </si>
  <si>
    <t>0331500-348</t>
  </si>
  <si>
    <t>TLS-350R, TLS-350PLUS Software Upgrade with ECPU2 Board and 1 MEG Memory Expansion Module (V3xx, for &gt;8 tanks or BIR w/ manifold tanks)</t>
  </si>
  <si>
    <t>0331500-353</t>
  </si>
  <si>
    <t>TLS-350R, TLS-350PLUS Software Upgrade Only (V3xx, for consoles with existing ECPU2 boards)</t>
  </si>
  <si>
    <t>0331500-358</t>
  </si>
  <si>
    <t>TLS-350R, TLS-350PLUS Software Upgrade with ECPU2 Board and 2 MEG Memory Expansion Module (V3xx, for ISD or Maintenance Tracker)</t>
  </si>
  <si>
    <t>0331500-363</t>
  </si>
  <si>
    <t>TLS-300 Software Upgrade with CPU board (for consoles shipped before 10/13/08)</t>
  </si>
  <si>
    <t>0331555-001</t>
  </si>
  <si>
    <t>Probe, 3"-4" Adapter/Spacer</t>
  </si>
  <si>
    <t>0331582-002</t>
  </si>
  <si>
    <t>Probe, 2" Water Float for Gas</t>
  </si>
  <si>
    <t>0331582-003</t>
  </si>
  <si>
    <t>Probe, 2" Water Float for Diesel</t>
  </si>
  <si>
    <t>0331627-001</t>
  </si>
  <si>
    <t>Probe, 2" Product Float</t>
  </si>
  <si>
    <t>0331718-002</t>
  </si>
  <si>
    <t>Probe, 4” Water Float for Gas</t>
  </si>
  <si>
    <t>0331718-003</t>
  </si>
  <si>
    <t>Probe, 4” Water Float for Diesel</t>
  </si>
  <si>
    <t>0331718-004</t>
  </si>
  <si>
    <t>Probe, 4” Water Float For Light Oil</t>
  </si>
  <si>
    <t>0331719-001</t>
  </si>
  <si>
    <t>Probe, 4” Product Float</t>
  </si>
  <si>
    <t>0331898-001</t>
  </si>
  <si>
    <t>Barrier Board, TLS-350, TLS-350PLUS, TLS-350R, TLS-350J</t>
  </si>
  <si>
    <t>0331898-002</t>
  </si>
  <si>
    <t>Barrier Board Group, TLS-300, TLS-300i, TLS-300c</t>
  </si>
  <si>
    <t>0332115-001</t>
  </si>
  <si>
    <t>Vacuum Sensor Float Cap</t>
  </si>
  <si>
    <t>0332195-001</t>
  </si>
  <si>
    <t>Cable, 3-Wire, (Qty. 1)</t>
  </si>
  <si>
    <t>0332217-002</t>
  </si>
  <si>
    <t>Vacuum Sensor Relief Valve Assembly (reqd for fiberglass tanks)</t>
  </si>
  <si>
    <t>0332250-001</t>
  </si>
  <si>
    <t>Vacuum Sensor Module, Seven-Input Smart Sensor w/ Embedded Pressure Sensor Interface for Vac Sensor Monitoring and ISD (Min 1 req'd for Vac Sensor Monitoring)</t>
  </si>
  <si>
    <t>0332310-001</t>
  </si>
  <si>
    <t>Hose, Vacuum, 25' Vac. Sensor Access.</t>
  </si>
  <si>
    <t>0332310-002</t>
  </si>
  <si>
    <t>Hose, Vacuum, 50' Vac. Sensor Access.</t>
  </si>
  <si>
    <t>0332310-003</t>
  </si>
  <si>
    <t>Hose, Vacuum, 100' Vac. Sensor Access.</t>
  </si>
  <si>
    <t>0332367-001</t>
  </si>
  <si>
    <t>Valve, 3-Way Plastic Ball (Qty 1) Vac. Sensor Access.</t>
  </si>
  <si>
    <t>0332455-050</t>
  </si>
  <si>
    <t>Cable, RS-485, connecting Receiver/Repeater to TLS-RF Box, 50'</t>
  </si>
  <si>
    <t>0332455-075</t>
  </si>
  <si>
    <t>Cable, RS-485, connecting Receiver/Repeater to TLS-RF Box, 75'</t>
  </si>
  <si>
    <t>0332455-100</t>
  </si>
  <si>
    <t>Cable, RS-485, connecting Receiver/Repeater to TLS-RF Box, 100'</t>
  </si>
  <si>
    <t>0332455-150</t>
  </si>
  <si>
    <t>Cable, RS-485, connecting Receiver/Repeater to TLS-RF Box, 150'</t>
  </si>
  <si>
    <t>0332457-001</t>
  </si>
  <si>
    <t>Probe Insulator, 2"</t>
  </si>
  <si>
    <t>0332609-001</t>
  </si>
  <si>
    <t>Dual-Port Board Cable</t>
  </si>
  <si>
    <t>0332738-001</t>
  </si>
  <si>
    <t>Printer Power Cable</t>
  </si>
  <si>
    <t>0332739-001</t>
  </si>
  <si>
    <t>Printer Data Cable, TLS-450PLUS*</t>
  </si>
  <si>
    <t>0332812-001</t>
  </si>
  <si>
    <t>Universal Sensor Module (USM) Interface for Probes, Sensors, and DPLLD (TLS-450PLUS)</t>
  </si>
  <si>
    <t>0332812-006</t>
  </si>
  <si>
    <t>USM/ATM Module Group for TLS-450PLUS (For SCVS installations only)</t>
  </si>
  <si>
    <t>0332813-001</t>
  </si>
  <si>
    <t>Universal Input/Output Interface Module (UIOM) for Relay Control and Input Signal Monitoring (TLS-450PLUS)</t>
  </si>
  <si>
    <t>0332818-001</t>
  </si>
  <si>
    <t>SiteFax™ Interface Module (Comm. Slots 1,2,3), for TLS-450PLUS</t>
  </si>
  <si>
    <t>0332866-001</t>
  </si>
  <si>
    <t>Single RS-232 Interface Module (Comm. Slots 1,2,3), for TLS-450PLUS</t>
  </si>
  <si>
    <t>0332867-001</t>
  </si>
  <si>
    <t>RS-485 (1 Port) Interface Module</t>
  </si>
  <si>
    <t>0332868-001</t>
  </si>
  <si>
    <t>RS-232 Dual Interface Module (Comm. Slots 1,2,3), for TLS-450PLUS</t>
  </si>
  <si>
    <t>0332869-001</t>
  </si>
  <si>
    <t>Dual RS-485 Dual Interface Module</t>
  </si>
  <si>
    <t>0332870-001</t>
  </si>
  <si>
    <t>RS-232/RS-485 Dual Interface Module (Comm. Slots 1,2,3), for TLS-450PLUS</t>
  </si>
  <si>
    <t>0332972-006</t>
  </si>
  <si>
    <t>Continuous Statistical Leak Detection (CSLD) for TLS-450PLUS</t>
  </si>
  <si>
    <t>0332972-007</t>
  </si>
  <si>
    <t>Ultimate Testing: Digital Line Leak Detection for TLS-450PLUS*</t>
  </si>
  <si>
    <t>0332972-008</t>
  </si>
  <si>
    <t>Risk Management: Digital Line Leak Detection for TLS-450PLUS*</t>
  </si>
  <si>
    <t>0332972-009</t>
  </si>
  <si>
    <t>Base Compliance: Digital Line Leak Detection for TLS-450PLUS*</t>
  </si>
  <si>
    <t>0332972-018</t>
  </si>
  <si>
    <t>Timed Sudden Loss Detection for TLS-450PLUS</t>
  </si>
  <si>
    <t>0332972-021</t>
  </si>
  <si>
    <t>Vapor Collection Monitor for TLS-450PLUS</t>
  </si>
  <si>
    <t>0332972-026</t>
  </si>
  <si>
    <t>DEF Recirculation Software Feature for TLS-450PLUS</t>
  </si>
  <si>
    <t>0332972-028</t>
  </si>
  <si>
    <t>IPC Software Enhancement for TLS-450PLUS Consoles</t>
  </si>
  <si>
    <t>0332972-029</t>
  </si>
  <si>
    <t>Software Enhancement Feature - Secondary Containment Vacuum Monitoring (SCVS)</t>
  </si>
  <si>
    <t>0332972-032</t>
  </si>
  <si>
    <t>HydrX Software Feature Enhancement</t>
  </si>
  <si>
    <t>0333149-001</t>
  </si>
  <si>
    <t>BIR / AccuChart EDIM - Factory Installed, for TLS-450PLUS</t>
  </si>
  <si>
    <t>0333202-001</t>
  </si>
  <si>
    <t>Boot Group - Mag Plus Probe (Series 8463xx-xxx)</t>
  </si>
  <si>
    <t>0333246-001</t>
  </si>
  <si>
    <t>Boot Group - Phase Separation Kit</t>
  </si>
  <si>
    <t>0333410-006</t>
  </si>
  <si>
    <t>Continuous Statistical Leak Detection (CSLD) for TLS4i and TLS4c, for USTs only</t>
  </si>
  <si>
    <t>0333410-012</t>
  </si>
  <si>
    <t>Business Inventory Reconciliation (BIR)/Hourly Reconciliation Mode (HRM)/Accuchart for TLS4B</t>
  </si>
  <si>
    <t>0333410-015</t>
  </si>
  <si>
    <t>0333410-018</t>
  </si>
  <si>
    <t>Timed Sudden Loss Detection for TLS4i and TLS4c</t>
  </si>
  <si>
    <t>0333411-016</t>
  </si>
  <si>
    <t>16-input iButton for TLS-XB connected to TLS4</t>
  </si>
  <si>
    <t>0333411-032</t>
  </si>
  <si>
    <t>32-input iButton for TLS-XB connected to TLS4</t>
  </si>
  <si>
    <t>0333411-048</t>
  </si>
  <si>
    <t>48-input iButton for TLS-XB connected to TLS4</t>
  </si>
  <si>
    <t>0333411-064</t>
  </si>
  <si>
    <t>64-input iButton for TLS-XB connected to TLS4</t>
  </si>
  <si>
    <t>0333416-004</t>
  </si>
  <si>
    <t>TLS-XB 3’ Cable for TLS4</t>
  </si>
  <si>
    <t>0333434-001</t>
  </si>
  <si>
    <t>TLS4 Application Software, 12 Universal Inputs - must order one per console</t>
  </si>
  <si>
    <t>0333435-001</t>
  </si>
  <si>
    <t>1 TLS4B Application Software, 6 Universal Inputs - must order one per console</t>
  </si>
  <si>
    <t>0333530-004</t>
  </si>
  <si>
    <t>CPU Board Replacement Kit, EDIM, with Touch Screen (TLS4)</t>
  </si>
  <si>
    <t>0333530-005</t>
  </si>
  <si>
    <t>CPU Board Replacement Kit, EDIM, no Screen (TLS4)</t>
  </si>
  <si>
    <t>0333530-006</t>
  </si>
  <si>
    <t>CPU Board Replacement Kit with Touch Screen (TLS4B)</t>
  </si>
  <si>
    <t>0333530-007</t>
  </si>
  <si>
    <t>CPU Board Replacement Kit, no Screen (TLS4B)</t>
  </si>
  <si>
    <t>0333530-009</t>
  </si>
  <si>
    <t>CPU Board Replacement Kit, CDIM, with Touch Screen (TLS4)</t>
  </si>
  <si>
    <t>0333530-010</t>
  </si>
  <si>
    <t>CPU Board Replacement Kit, CDIM, no Screen (TLS4)</t>
  </si>
  <si>
    <t>0333530-011</t>
  </si>
  <si>
    <t>CPU Board Replacement Kit with Touchscreen (TLS4c)</t>
  </si>
  <si>
    <t>0333530-012</t>
  </si>
  <si>
    <t>CPU Board Replacement Kit, No Screen (TLS4c)</t>
  </si>
  <si>
    <t>0333530-013</t>
  </si>
  <si>
    <t>CPU Board Replacement Kit with Touchscreen (TLS4i)</t>
  </si>
  <si>
    <t>0333530-014</t>
  </si>
  <si>
    <t>CPU Board Replacement Kit, No Screen (TLS4i)</t>
  </si>
  <si>
    <t>0333545-001</t>
  </si>
  <si>
    <t>TLS-450PLUS Application Software</t>
  </si>
  <si>
    <t>0333564-001</t>
  </si>
  <si>
    <t>10-Amp Relay Module for TLS-450PLUS</t>
  </si>
  <si>
    <t>0333580-001</t>
  </si>
  <si>
    <t>BIR / AccuChart CDIM 3 Input - Factory Installed, for TLS-450PLUS</t>
  </si>
  <si>
    <t>0333581-001</t>
  </si>
  <si>
    <t>BIR / AccuChart LVDIM 12 Inputs - Factory Installed, for TLS-450PLUS</t>
  </si>
  <si>
    <t>0333582-001</t>
  </si>
  <si>
    <t>BIR / AccuChart MDIM 12 Inputs - Factory Installed, for TLS-450PLUS</t>
  </si>
  <si>
    <t>0333593-001</t>
  </si>
  <si>
    <t>ECPU2 Board, TLS-350 Series</t>
  </si>
  <si>
    <t>0333760-102</t>
  </si>
  <si>
    <t>Memory Expansion Module for ECPU1 board, 1 MEG</t>
  </si>
  <si>
    <t>0333760-201</t>
  </si>
  <si>
    <t>Memory Expansion Module for ECPU2 board, 1 MEG (req'd for V27 or higher on &gt; 8 tanks or BIR w/ manifold tanks)</t>
  </si>
  <si>
    <t>0333760-203</t>
  </si>
  <si>
    <t>Memory Expansion Module for ECPU2 board, 2 MEG (req'd for ISD or Maintenance Tracker)</t>
  </si>
  <si>
    <t>0334054-001</t>
  </si>
  <si>
    <t>CDM Backup Feature</t>
  </si>
  <si>
    <t>0334054-002</t>
  </si>
  <si>
    <t>CDM Change Management (per console)</t>
  </si>
  <si>
    <t>0349889-001</t>
  </si>
  <si>
    <t>Centralized Device Management (CDM) Software</t>
  </si>
  <si>
    <t>0510901-337</t>
  </si>
  <si>
    <t>Probe, Tie Wrap 4"</t>
  </si>
  <si>
    <t>0512700-271</t>
  </si>
  <si>
    <t>Vacuum Sensor Float Cap O-Ring</t>
  </si>
  <si>
    <t>0514100-210</t>
  </si>
  <si>
    <t>Printer Paper, 1 four-roll package (for TLS-300, TLS-350, TLS-350PLUS, TLS-350R)</t>
  </si>
  <si>
    <t>0514100-304</t>
  </si>
  <si>
    <t>Probe, Sealing Pack—For Electrical Connections</t>
  </si>
  <si>
    <t>0514100-430</t>
  </si>
  <si>
    <t>Brass Tube with male connector, 1/4"</t>
  </si>
  <si>
    <t>0514100-431</t>
  </si>
  <si>
    <t>Brass Tube with union connector, 1/4"</t>
  </si>
  <si>
    <t>0514100-432</t>
  </si>
  <si>
    <t>Brass Tube with plug, 1/4"</t>
  </si>
  <si>
    <t>0576006-786</t>
  </si>
  <si>
    <t>Module, 10-Position Module Connector/Plug, Relay TLS-300 I/O</t>
  </si>
  <si>
    <t>0576006-842</t>
  </si>
  <si>
    <t>Connector 12-Pos.</t>
  </si>
  <si>
    <t>0576006-846</t>
  </si>
  <si>
    <t>Connector 8-Pos. Probe TLS-300</t>
  </si>
  <si>
    <t>0576006-848</t>
  </si>
  <si>
    <t>Sensor, Plug 16-Pos.</t>
  </si>
  <si>
    <t>0576006-855</t>
  </si>
  <si>
    <t>Plug 2-Pos. AC Input</t>
  </si>
  <si>
    <t>0576006-860</t>
  </si>
  <si>
    <t>Module, Plug 18-Pos. Type B</t>
  </si>
  <si>
    <t>0576006-887</t>
  </si>
  <si>
    <t>Connector 3-Pos. AC Input TLS-300</t>
  </si>
  <si>
    <t>0576006-979</t>
  </si>
  <si>
    <t>Plug 4-Pos. Probe</t>
  </si>
  <si>
    <t>0576008-617</t>
  </si>
  <si>
    <t>Probe, Overfill Collar</t>
  </si>
  <si>
    <t>0576008-649</t>
  </si>
  <si>
    <t>Valve, 3-Way Brass Ball (Qty 1) Vac. Sensor Access.</t>
  </si>
  <si>
    <t>0576008-656</t>
  </si>
  <si>
    <t>Elbow, 90 Degree 1/4" Barbed (Qty 1) Vac. Sensor Access.</t>
  </si>
  <si>
    <t>0576008-657</t>
  </si>
  <si>
    <t>Tee, Barbed (Qty 1) Vac. Sensor Access.</t>
  </si>
  <si>
    <t>0576008-661</t>
  </si>
  <si>
    <t>Vacuum Sensor Spring Clamp</t>
  </si>
  <si>
    <t>0576008-708</t>
  </si>
  <si>
    <t>2" NPT Adapter for Installation of Mag-FLEX AST Probes (req'd 1/probe)</t>
  </si>
  <si>
    <t>0576010-695</t>
  </si>
  <si>
    <t>Lithium Battery 3.5 Volt Battery</t>
  </si>
  <si>
    <t>0576010-757</t>
  </si>
  <si>
    <t>Test Button Switch For The Alarm Reset Box</t>
  </si>
  <si>
    <t>0576010-780</t>
  </si>
  <si>
    <t>Overfill Alarm, Red Plastic Lens</t>
  </si>
  <si>
    <t>0576010-925</t>
  </si>
  <si>
    <t>Lens Clear Panel</t>
  </si>
  <si>
    <t>0576010-929</t>
  </si>
  <si>
    <t>Line Splitter, Polnet 3 Port, without Label Kit</t>
  </si>
  <si>
    <t>0576011-034</t>
  </si>
  <si>
    <t>Lamp</t>
  </si>
  <si>
    <t>0576011-070</t>
  </si>
  <si>
    <t>Display with Touch Panel</t>
  </si>
  <si>
    <t>0576048-120</t>
  </si>
  <si>
    <t>6-Inch Temperature Sensor</t>
  </si>
  <si>
    <t>0790091-001</t>
  </si>
  <si>
    <t>Overfill Alarm Box</t>
  </si>
  <si>
    <t>0790095-001</t>
  </si>
  <si>
    <t>Overfill Alarm Acknowledgement Switch/Reset</t>
  </si>
  <si>
    <t>0794380-208</t>
  </si>
  <si>
    <t>Sump Sensor - 12' Cable</t>
  </si>
  <si>
    <t>0794380-209</t>
  </si>
  <si>
    <t>Sump Sensor - 30' Cable</t>
  </si>
  <si>
    <t>0794380-210</t>
  </si>
  <si>
    <t>DEF Temperature Sensor Installation Kit</t>
  </si>
  <si>
    <t>0794380-301</t>
  </si>
  <si>
    <t>Single-Point Hydrostatic Sensor with Vented Locking Riser Cap</t>
  </si>
  <si>
    <t>0794380-303</t>
  </si>
  <si>
    <t>Dual-Point Hydrostatic Sensor with Vented Locking Riser Cap</t>
  </si>
  <si>
    <t>0794380-304</t>
  </si>
  <si>
    <t>Single-Point Mini-Hydrostatic Sensor</t>
  </si>
  <si>
    <t>0794380-320</t>
  </si>
  <si>
    <t>Solid-State Discriminating Dispenser Pan Sensor</t>
  </si>
  <si>
    <t>0794380-321</t>
  </si>
  <si>
    <t>Solid-State Dispenser Pan Sensor</t>
  </si>
  <si>
    <t>0794380-322</t>
  </si>
  <si>
    <t>Discriminating Dispenser Pan Sensor</t>
  </si>
  <si>
    <t>0794380-323</t>
  </si>
  <si>
    <t>Position Sensitive Pan/Sump Sensor - 12' Cable</t>
  </si>
  <si>
    <t>0794380-333</t>
  </si>
  <si>
    <t>Position Sensitive Interstitial Sensor for Steel Tanks with 20' Cable</t>
  </si>
  <si>
    <t>0794380-343</t>
  </si>
  <si>
    <t>Solid-State Discriminating Interstitial Sensor for Fiberglass Tanks (4'-10' Tank I.D.) with 25' Cable</t>
  </si>
  <si>
    <t>0794380-344</t>
  </si>
  <si>
    <t>MicroSensor (for small, hard to reach locations)</t>
  </si>
  <si>
    <t>0794380-345</t>
  </si>
  <si>
    <t>Solid-State Interstitial Sensor for Fiberglass Tanks (4'-10' Tank I.D.) with 25' Cable</t>
  </si>
  <si>
    <t>0794380-350</t>
  </si>
  <si>
    <t>Solid-State Discriminating Containment Sump Sensor</t>
  </si>
  <si>
    <t>0794380-351</t>
  </si>
  <si>
    <t>Solid-State Containment Sump Sensor</t>
  </si>
  <si>
    <t>0794380-352</t>
  </si>
  <si>
    <t>Discriminating Containment Sump Sensor</t>
  </si>
  <si>
    <t>0794380-430</t>
  </si>
  <si>
    <t>Interstitial Sensor for Steel Tanks (4'-12' Tank I.D.) with 15' Cable</t>
  </si>
  <si>
    <t>0794380-621</t>
  </si>
  <si>
    <t>Groundwater Sensor for 7' to 10' well depths</t>
  </si>
  <si>
    <t>0794380-622</t>
  </si>
  <si>
    <t>Groundwater Sensor for 10' to 15' well depths</t>
  </si>
  <si>
    <t>0794380-624</t>
  </si>
  <si>
    <t>Groundwater Sensor for 15' to 20' well depths</t>
  </si>
  <si>
    <t>0794390-409</t>
  </si>
  <si>
    <t>Interstitial Sensor for up to 12' internal tank diameters</t>
  </si>
  <si>
    <t>0794390-420</t>
  </si>
  <si>
    <t>Interstitial Sensor for Steel Tanks (4'-12' Tank I.D.) with 16' Cable</t>
  </si>
  <si>
    <t>0794390-460</t>
  </si>
  <si>
    <t>Interstitial Sensor for Steel Tanks (4'-12' Tank I.D.) with 30' Cable</t>
  </si>
  <si>
    <t>0794390-700</t>
  </si>
  <si>
    <t>Monitoring Well Vapor Sensor</t>
  </si>
  <si>
    <t>0846397-101</t>
  </si>
  <si>
    <t>SS Probe, 0.1 Mag Plus, HGP, Water Detection, UL, 4'</t>
  </si>
  <si>
    <t>0846397-102</t>
  </si>
  <si>
    <t>SS Probe, 0.1 Mag Plus, HGP, Water Detection, UL, 5'</t>
  </si>
  <si>
    <t>0846397-103</t>
  </si>
  <si>
    <t>SS Probe, 0.1 Mag Plus, HGP, Water Detection, UL, 5'4"</t>
  </si>
  <si>
    <t>0846397-104</t>
  </si>
  <si>
    <t>SS Probe, 0.1 Mag Plus, HGP, Water Detection, UL, 6'</t>
  </si>
  <si>
    <t>0846397-105</t>
  </si>
  <si>
    <t>SS Probe, 0.1 Mag Plus, HGP, Water Detection, UL, 7'</t>
  </si>
  <si>
    <t>0846397-106</t>
  </si>
  <si>
    <t>SS Probe, 0.1 Mag Plus, HGP, Water Detection, UL, 7'6"</t>
  </si>
  <si>
    <t>0846397-107</t>
  </si>
  <si>
    <t>SS Probe, 0.1 Mag Plus, HGP, Water Detection, UL, 8'</t>
  </si>
  <si>
    <t>0846397-108</t>
  </si>
  <si>
    <t>SS Probe, 0.1 Mag Plus, HGP, Water Detection, UL, 9'</t>
  </si>
  <si>
    <t>0846397-109</t>
  </si>
  <si>
    <t>SS Probe, 0.1 Mag Plus, HGP, Water Detection, UL, 10'</t>
  </si>
  <si>
    <t>0846397-110</t>
  </si>
  <si>
    <t>SS Probe, 0.1 Mag Plus, HGP, Water Detection, UL, 10'6"</t>
  </si>
  <si>
    <t>0846397-111</t>
  </si>
  <si>
    <t>SS Probe, 0.1 Mag Plus, HGP, Water Detection, UL, 11'</t>
  </si>
  <si>
    <t>0846397-112</t>
  </si>
  <si>
    <t>SS Probe, 0.1 Mag Plus, HGP, Water Detection, UL, 12'</t>
  </si>
  <si>
    <t>0846397-113</t>
  </si>
  <si>
    <t>SS Probe, 0.1 Mag Plus, HGP, Water Detection, UL, 2.0M</t>
  </si>
  <si>
    <t>0846397-114</t>
  </si>
  <si>
    <t>SS Probe, 0.1 Mag Plus, HGP, Water Detection, UL, 2.5M</t>
  </si>
  <si>
    <t>0846397-115</t>
  </si>
  <si>
    <t>SS Probe, 0.1 Mag Plus, HGP, Water Detection, UL, 3.0M</t>
  </si>
  <si>
    <t>0846397-116</t>
  </si>
  <si>
    <t>SS Probe, 0.1 Mag Plus, HGP, Water Detection, UL, 2.667M</t>
  </si>
  <si>
    <t>0846397-117</t>
  </si>
  <si>
    <t>SS Probe, 0.1 Mag Plus, HGP, Water Detection, UL, 9'6"</t>
  </si>
  <si>
    <t>0846397-199</t>
  </si>
  <si>
    <t>SS Probe, 0.1 Mag Plus, HGP, Water Detection, UL, Custom Length (24" to 144")</t>
  </si>
  <si>
    <t>0846397-201</t>
  </si>
  <si>
    <t>SS Probe, 0.2 Mag Plus, HGP, Water Detection, UL, 4'</t>
  </si>
  <si>
    <t>0846397-202</t>
  </si>
  <si>
    <t>SS Probe, 0.2 Mag Plus, HGP, Water Detection, UL, 5'</t>
  </si>
  <si>
    <t>0846397-203</t>
  </si>
  <si>
    <t>SS Probe, 0.2 Mag Plus, HGP, Water Detection, UL, 5'4"</t>
  </si>
  <si>
    <t>0846397-204</t>
  </si>
  <si>
    <t>SS Probe, 0.2 Mag Plus, HGP, Water Detection, UL, 6'</t>
  </si>
  <si>
    <t>0846397-205</t>
  </si>
  <si>
    <t>SS Probe, 0.2 Mag Plus, HGP, Water Detection, UL, 7'</t>
  </si>
  <si>
    <t>0846397-206</t>
  </si>
  <si>
    <t>SS Probe, 0.2 Mag Plus, HGP, Water Detection, UL, 7'6"</t>
  </si>
  <si>
    <t>0846397-207</t>
  </si>
  <si>
    <t>SS Probe, 0.2 Mag Plus, HGP, Water Detection, UL, 8'</t>
  </si>
  <si>
    <t>0846397-208</t>
  </si>
  <si>
    <t>SS Probe, 0.2 Mag Plus, HGP, Water Detection, UL, 9'</t>
  </si>
  <si>
    <t>0846397-209</t>
  </si>
  <si>
    <t>SS Probe, 0.2 Mag Plus, HGP, Water Detection, UL, 10'</t>
  </si>
  <si>
    <t>0846397-210</t>
  </si>
  <si>
    <t>SS Probe, 0.2 Mag Plus, HGP, Water Detection, UL, 10'6"</t>
  </si>
  <si>
    <t>0846397-211</t>
  </si>
  <si>
    <t>SS Probe, 0.2 Mag Plus, HGP, Water Detection, UL, 11'</t>
  </si>
  <si>
    <t>0846397-212</t>
  </si>
  <si>
    <t>SS Probe, 0.2 Mag Plus, HGP, Water Detection, UL, 12'</t>
  </si>
  <si>
    <t>0846397-213</t>
  </si>
  <si>
    <t>SS Probe, 0.2 Mag Plus, HGP, Water Detection, UL, 2.0M</t>
  </si>
  <si>
    <t>0846397-214</t>
  </si>
  <si>
    <t>SS Probe, 0.2 Mag Plus, HGP, Water Detection, UL, 2.5M</t>
  </si>
  <si>
    <t>0846397-215</t>
  </si>
  <si>
    <t>SS Probe, 0.2 Mag Plus, HGP, Water Detection, UL, 3.0M</t>
  </si>
  <si>
    <t>0846397-216</t>
  </si>
  <si>
    <t>SS Probe, 0.2 Mag Plus, HGP, Water Detection, UL, 2.667M</t>
  </si>
  <si>
    <t>0846397-217</t>
  </si>
  <si>
    <t>SS Probe, 0.2 Mag Plus, HGP, Water Detection, UL, 9'6"</t>
  </si>
  <si>
    <t>0846397-299</t>
  </si>
  <si>
    <t>SS Probe, 0.2 Mag Plus, HGP, Water Detection, UL, Custom Length (24" to 144")</t>
  </si>
  <si>
    <t>0846397-301</t>
  </si>
  <si>
    <t>SS Probe, Inv. Only Mag Plus, HGP, Water Detection, UL, 4'</t>
  </si>
  <si>
    <t>0846397-302</t>
  </si>
  <si>
    <t>SS Probe, Inv. Only Mag Plus, HGP, Water Detection, UL, 5'</t>
  </si>
  <si>
    <t>0846397-303</t>
  </si>
  <si>
    <t>SS Probe, Inv. Only Mag Plus, HGP, Water Detection, UL, 5'4"</t>
  </si>
  <si>
    <t>0846397-304</t>
  </si>
  <si>
    <t>SS Probe, Inv. Only Mag Plus, HGP, Water Detection, UL, 6'</t>
  </si>
  <si>
    <t>0846397-305</t>
  </si>
  <si>
    <t>SS Probe, Inv. Only Mag Plus, HGP, Water Detection, UL, 7'</t>
  </si>
  <si>
    <t>0846397-306</t>
  </si>
  <si>
    <t>SS Probe, Inv. Only Mag Plus, HGP, Water Detection, UL, 7'6"</t>
  </si>
  <si>
    <t>0846397-307</t>
  </si>
  <si>
    <t>SS Probe, Inv. Only Mag Plus, HGP, Water Detection, UL, 8'</t>
  </si>
  <si>
    <t>0846397-308</t>
  </si>
  <si>
    <t>SS Probe, Inv. Only Mag Plus, HGP, Water Detection, UL, 9'</t>
  </si>
  <si>
    <t>0846397-309</t>
  </si>
  <si>
    <t>SS Probe, Inv. Only Mag Plus, HGP, Water Detection, UL, 10'</t>
  </si>
  <si>
    <t>0846397-310</t>
  </si>
  <si>
    <t>SS Probe, Inv. Only Mag Plus, HGP, Water Detection, UL, 10'6"</t>
  </si>
  <si>
    <t>0846397-311</t>
  </si>
  <si>
    <t>SS Probe, Inv. Only Mag Plus, HGP, Water Detection, UL, 11'</t>
  </si>
  <si>
    <t>0846397-312</t>
  </si>
  <si>
    <t>SS Probe, Inv. Only Mag Plus, HGP, Water Detection, UL, 12'</t>
  </si>
  <si>
    <t>0846397-313</t>
  </si>
  <si>
    <t>SS Probe, Inv. Only Mag Plus, HGP, Water Detection, UL, 2.0M</t>
  </si>
  <si>
    <t>0846397-314</t>
  </si>
  <si>
    <t>SS Probe, Inv. Only Mag Plus, HGP, Water Detection, UL, 2.5M</t>
  </si>
  <si>
    <t>0846397-315</t>
  </si>
  <si>
    <t>SS Probe, Inv. Only Mag Plus, HGP, Water Detection, UL, 3.0M</t>
  </si>
  <si>
    <t>0846397-316</t>
  </si>
  <si>
    <t>SS Probe, Inv. Only Mag Plus, HGP, Water Detection, UL, 2.667M</t>
  </si>
  <si>
    <t>0846397-317</t>
  </si>
  <si>
    <t>SS Probe, Inv. Only Mag Plus, HGP, Water Detection, UL, 9'6"</t>
  </si>
  <si>
    <t>0846397-399</t>
  </si>
  <si>
    <t>SS Probe, Inv. Only Mag Plus, HGP, Water Detection, UL, Custom Length (24" to 144")</t>
  </si>
  <si>
    <t>0846397-401</t>
  </si>
  <si>
    <t>SS Probe, 0.1 Mag Plus, HGP, No Water Detection, UL, 4'</t>
  </si>
  <si>
    <t>0846397-402</t>
  </si>
  <si>
    <t>SS Probe, 0.1 Mag Plus, HGP, No Water Detection, UL, 5'</t>
  </si>
  <si>
    <t>0846397-403</t>
  </si>
  <si>
    <t>SS Probe, 0.1 Mag Plus, HGP, No Water Detection, UL, 5'4"</t>
  </si>
  <si>
    <t>0846397-404</t>
  </si>
  <si>
    <t>SS Probe, 0.1 Mag Plus, HGP, No Water Detection, UL, 6'</t>
  </si>
  <si>
    <t>0846397-405</t>
  </si>
  <si>
    <t>SS Probe, 0.1 Mag Plus, HGP, No Water Detection, UL, 7'</t>
  </si>
  <si>
    <t>0846397-406</t>
  </si>
  <si>
    <t>SS Probe, 0.1 Mag Plus, HGP, No Water Detection, UL, 7'6"</t>
  </si>
  <si>
    <t>0846397-407</t>
  </si>
  <si>
    <t>SS Probe, 0.1 Mag Plus, HGP, No Water Detection, UL, 8'</t>
  </si>
  <si>
    <t>0846397-408</t>
  </si>
  <si>
    <t>SS Probe, 0.1 Mag Plus, HGP, No Water Detection, UL, 9'</t>
  </si>
  <si>
    <t>0846397-409</t>
  </si>
  <si>
    <t>SS Probe, 0.1 Mag Plus, HGP, No Water Detection, UL, 10'</t>
  </si>
  <si>
    <t>0846397-410</t>
  </si>
  <si>
    <t>SS Probe, 0.1 Mag Plus, HGP, No Water Detection, UL, 10'6"</t>
  </si>
  <si>
    <t>0846397-411</t>
  </si>
  <si>
    <t>SS Probe, 0.1 Mag Plus, HGP, No Water Detection, UL, 11'</t>
  </si>
  <si>
    <t>0846397-412</t>
  </si>
  <si>
    <t>SS Probe, 0.1 Mag Plus, HGP, No Water Detection, UL, 12'</t>
  </si>
  <si>
    <t>0846397-413</t>
  </si>
  <si>
    <t>SS Probe, 0.1 Mag Plus, HGP, No Water Detection, UL, 2.0M</t>
  </si>
  <si>
    <t>0846397-414</t>
  </si>
  <si>
    <t>SS Probe, 0.1 Mag Plus, HGP, No Water Detection, UL, 2.5M</t>
  </si>
  <si>
    <t>0846397-415</t>
  </si>
  <si>
    <t>SS Probe, 0.1 Mag Plus, HGP, No Water Detection, UL, 3.0M</t>
  </si>
  <si>
    <t>0846397-416</t>
  </si>
  <si>
    <t>SS Probe, 0.1 Mag Plus, HGP, No Water Detection, UL, 2.667M</t>
  </si>
  <si>
    <t>0846397-417</t>
  </si>
  <si>
    <t>SS Probe, 0.1 Mag Plus, HGP, No Water Detection, UL, 9'6"</t>
  </si>
  <si>
    <t>0846397-499</t>
  </si>
  <si>
    <t>SS Probe, 0.1 Mag Plus, HGP, No Water Detection, UL, Custom Length (24" to 144")</t>
  </si>
  <si>
    <t>0846397-501</t>
  </si>
  <si>
    <t>SS Probe, 0.2 Mag Plus, HGP, No Water Detection, UL, 4'</t>
  </si>
  <si>
    <t>0846397-502</t>
  </si>
  <si>
    <t>SS Probe, 0.2 Mag Plus, HGP, No Water Detection, UL, 5'</t>
  </si>
  <si>
    <t>0846397-503</t>
  </si>
  <si>
    <t>SS Probe, 0.2 Mag Plus, HGP, No Water Detection, UL, 5'4"</t>
  </si>
  <si>
    <t>0846397-504</t>
  </si>
  <si>
    <t>SS Probe, 0.2 Mag Plus, HGP, No Water Detection, UL, 6'</t>
  </si>
  <si>
    <t>0846397-505</t>
  </si>
  <si>
    <t>SS Probe, 0.2 Mag Plus, HGP, No Water Detection, UL, 7'</t>
  </si>
  <si>
    <t>0846397-506</t>
  </si>
  <si>
    <t>SS Probe, 0.2 Mag Plus, HGP, No Water Detection, UL, 7'6"</t>
  </si>
  <si>
    <t>0846397-507</t>
  </si>
  <si>
    <t>SS Probe, 0.2 Mag Plus, HGP, No Water Detection, UL, 8'</t>
  </si>
  <si>
    <t>0846397-508</t>
  </si>
  <si>
    <t>SS Probe, 0.2 Mag Plus, HGP, No Water Detection, UL, 9'</t>
  </si>
  <si>
    <t>0846397-509</t>
  </si>
  <si>
    <t>SS Probe, 0.2 Mag Plus, HGP, No Water Detection, UL, 10'</t>
  </si>
  <si>
    <t>0846397-510</t>
  </si>
  <si>
    <t>SS Probe, 0.2 Mag Plus, HGP, No Water Detection, UL, 10'6"</t>
  </si>
  <si>
    <t>0846397-511</t>
  </si>
  <si>
    <t>SS Probe, 0.2 Mag Plus, HGP, No Water Detection, UL, 11'</t>
  </si>
  <si>
    <t>0846397-512</t>
  </si>
  <si>
    <t>SS Probe, 0.2 Mag Plus, HGP, No Water Detection, UL, 12'</t>
  </si>
  <si>
    <t>0846397-513</t>
  </si>
  <si>
    <t>SS Probe, 0.2 Mag Plus, HGP, No Water Detection, UL, 2.0M</t>
  </si>
  <si>
    <t>0846397-514</t>
  </si>
  <si>
    <t>SS Probe, 0.2 Mag Plus, HGP, No Water Detection, UL, 2.5M</t>
  </si>
  <si>
    <t>0846397-515</t>
  </si>
  <si>
    <t>SS Probe, 0.2 Mag Plus, HGP, No Water Detection, UL, 3.0M</t>
  </si>
  <si>
    <t>0846397-516</t>
  </si>
  <si>
    <t>SS Probe, 0.2 Mag Plus, HGP, No Water Detection, UL, 2.667M</t>
  </si>
  <si>
    <t>0846397-517</t>
  </si>
  <si>
    <t>SS Probe, 0.2 Mag Plus, HGP, No Water Detection, UL, 9'6"</t>
  </si>
  <si>
    <t>0846397-599</t>
  </si>
  <si>
    <t>SS Probe, 0.2 Mag Plus, HGP, No Water Detection, UL, Custom Length (24" to 144")</t>
  </si>
  <si>
    <t>0846397-601</t>
  </si>
  <si>
    <t>SS Probe, Inv. Only Mag Plus, HGP, No Water Detection, UL, 4'</t>
  </si>
  <si>
    <t>0846397-602</t>
  </si>
  <si>
    <t>SS Probe, Inv. Only Mag Plus, HGP, No Water Detection, UL, 5'</t>
  </si>
  <si>
    <t>0846397-603</t>
  </si>
  <si>
    <t>SS Probe, Inv. Only Mag Plus, HGP, No Water Detection, UL, 5'4"</t>
  </si>
  <si>
    <t>0846397-604</t>
  </si>
  <si>
    <t>SS Probe, Inv. Only Mag Plus, HGP, No Water Detection, UL, 6'</t>
  </si>
  <si>
    <t>0846397-605</t>
  </si>
  <si>
    <t>SS Probe, Inv. Only Mag Plus, HGP, No Water Detection, UL, 7'</t>
  </si>
  <si>
    <t>0846397-606</t>
  </si>
  <si>
    <t>SS Probe, Inv. Only Mag Plus, HGP, No Water Detection, UL, 7'6"</t>
  </si>
  <si>
    <t>0846397-607</t>
  </si>
  <si>
    <t>SS Probe, Inv. Only Mag Plus, HGP, No Water Detection, UL, 8'</t>
  </si>
  <si>
    <t>0846397-608</t>
  </si>
  <si>
    <t>SS Probe, Inv. Only Mag Plus, HGP, No Water Detection, UL, 9'</t>
  </si>
  <si>
    <t>0846397-609</t>
  </si>
  <si>
    <t>SS Probe, Inv. Only Mag Plus, HGP, No Water Detection, UL, 10'</t>
  </si>
  <si>
    <t>0846397-610</t>
  </si>
  <si>
    <t>SS Probe, Inv. Only Mag Plus, HGP, No Water Detection, UL, 10'6"</t>
  </si>
  <si>
    <t>0846397-611</t>
  </si>
  <si>
    <t>SS Probe, Inv. Only Mag Plus, HGP, No Water Detection, UL, 11'</t>
  </si>
  <si>
    <t>0846397-612</t>
  </si>
  <si>
    <t>SS Probe, Inv. Only Mag Plus, HGP, No Water Detection, UL, 12'</t>
  </si>
  <si>
    <t>0846397-613</t>
  </si>
  <si>
    <t>SS Probe, Inv. Only Mag Plus, HGP, No Water Detection, UL, 2.0M</t>
  </si>
  <si>
    <t>0846397-614</t>
  </si>
  <si>
    <t>SS Probe, Inv. Only Mag Plus, HGP, No Water Detection, UL, 2.5M</t>
  </si>
  <si>
    <t>0846397-615</t>
  </si>
  <si>
    <t>SS Probe, Inv. Only Mag Plus, HGP, No Water Detection, UL, 3.0M</t>
  </si>
  <si>
    <t>0846397-616</t>
  </si>
  <si>
    <t>SS Probe, Inv. Only Mag Plus, HGP, No Water Detection, UL, 2.667M</t>
  </si>
  <si>
    <t>0846397-617</t>
  </si>
  <si>
    <t>SS Probe, Inv. Only Mag Plus, HGP, No Water Detection, UL, 9'6"</t>
  </si>
  <si>
    <t>0846397-699</t>
  </si>
  <si>
    <t>SS Probe, Inv. Only Mag Plus, HGP, No Water Detection, UL, Custom Length (24" to 144")</t>
  </si>
  <si>
    <t>0846397-701</t>
  </si>
  <si>
    <t>SS Probe, 0.1 MAG-D, HGP, with Leak Detection, UL, 4'</t>
  </si>
  <si>
    <t>0846397-702</t>
  </si>
  <si>
    <t>SS Probe, 0.1 MAG-D, HGP, with Leak Detection, UL, 5'</t>
  </si>
  <si>
    <t>0846397-703</t>
  </si>
  <si>
    <t>SS Probe, 0.1 MAG-D, HGP, with Leak Detection, UL, 5'4"</t>
  </si>
  <si>
    <t>0846397-704</t>
  </si>
  <si>
    <t>SS Probe, 0.1 MAG-D, HGP, with Leak Detection, UL, 6'</t>
  </si>
  <si>
    <t>0846397-705</t>
  </si>
  <si>
    <t>SS Probe, 0.1 MAG-D, HGP, with Leak Detection, UL, 7'</t>
  </si>
  <si>
    <t>0846397-706</t>
  </si>
  <si>
    <t>SS Probe, 0.1 MAG-D, HGP, with Leak Detection, UL, 7'6"</t>
  </si>
  <si>
    <t>0846397-707</t>
  </si>
  <si>
    <t>SS Probe, 0.1 MAG-D, HGP, with Leak Detection, UL, 8'</t>
  </si>
  <si>
    <t>0846397-708</t>
  </si>
  <si>
    <t>SS Probe, 0.1 MAG-D, HGP, with Leak Detection, UL, 9'</t>
  </si>
  <si>
    <t>0846397-709</t>
  </si>
  <si>
    <t>SS Probe, 0.1 MAG-D, HGP, with Leak Detection, UL, 10'</t>
  </si>
  <si>
    <t>0846397-710</t>
  </si>
  <si>
    <t>SS Probe, 0.1 MAG-D, HGP, with Leak Detection, UL, 10'6"</t>
  </si>
  <si>
    <t>0846397-711</t>
  </si>
  <si>
    <t>SS Probe, 0.1 MAG-D, HGP, with Leak Detection, UL, 11'</t>
  </si>
  <si>
    <t>0846397-712</t>
  </si>
  <si>
    <t>SS Probe, 0.1 MAG-D, HGP, with Leak Detection, UL, 12'</t>
  </si>
  <si>
    <t>0846397-713</t>
  </si>
  <si>
    <t>SS Probe, 0.1 MAG-D, HGP, with Leak Detection, UL, 2.0M</t>
  </si>
  <si>
    <t>0846397-714</t>
  </si>
  <si>
    <t>SS Probe, 0.1 MAG-D, HGP, with Leak Detection, UL, 2.5M</t>
  </si>
  <si>
    <t>0846397-715</t>
  </si>
  <si>
    <t>SS Probe, 0.1 MAG-D, HGP, with Leak Detection, UL, 3.0M</t>
  </si>
  <si>
    <t>0846397-716</t>
  </si>
  <si>
    <t>SS Probe, 0.1 MAG-D, HGP, with Leak Detection, UL, 2.667M</t>
  </si>
  <si>
    <t>0846397-717</t>
  </si>
  <si>
    <t>SS Probe, 0.1 MAG-D, HGP, with Leak Detection, UL, 9'6"</t>
  </si>
  <si>
    <t>0846397-799</t>
  </si>
  <si>
    <t>SS Probe, 0.1 MAG-D, HGP, with Leak Detection, UL, Custom Length (24" to 144")</t>
  </si>
  <si>
    <t>0846397-801</t>
  </si>
  <si>
    <t>SS Probe, 0.2 MAG-D, HGP, with Leak Detection, UL, 4'</t>
  </si>
  <si>
    <t>0846397-802</t>
  </si>
  <si>
    <t>SS Probe, 0.2 MAG-D, HGP, with Leak Detection, UL, 5'</t>
  </si>
  <si>
    <t>0846397-803</t>
  </si>
  <si>
    <t>SS Probe, 0.2 MAG-D, HGP, with Leak Detection, UL, 5'4"</t>
  </si>
  <si>
    <t>0846397-804</t>
  </si>
  <si>
    <t>SS Probe, 0.2 MAG-D, HGP, with Leak Detection, UL, 6'</t>
  </si>
  <si>
    <t>0846397-805</t>
  </si>
  <si>
    <t>SS Probe, 0.2 MAG-D, HGP, with Leak Detection, UL, 7'</t>
  </si>
  <si>
    <t>0846397-806</t>
  </si>
  <si>
    <t>SS Probe, 0.2 MAG-D, HGP, with Leak Detection, UL, 7'6"</t>
  </si>
  <si>
    <t>0846397-807</t>
  </si>
  <si>
    <t>SS Probe, 0.2 MAG-D, HGP, with Leak Detection, UL, 8'</t>
  </si>
  <si>
    <t>0846397-808</t>
  </si>
  <si>
    <t>SS Probe, 0.2 MAG-D, HGP, with Leak Detection, UL, 9'</t>
  </si>
  <si>
    <t>0846397-809</t>
  </si>
  <si>
    <t>SS Probe, 0.2 MAG-D, HGP, with Leak Detection, UL, 10'</t>
  </si>
  <si>
    <t>0846397-810</t>
  </si>
  <si>
    <t>SS Probe, 0.2 MAG-D, HGP, with Leak Detection, UL, 10'6"</t>
  </si>
  <si>
    <t>0846397-811</t>
  </si>
  <si>
    <t>SS Probe, 0.2 MAG-D, HGP, with Leak Detection, UL, 11'</t>
  </si>
  <si>
    <t>0846397-812</t>
  </si>
  <si>
    <t>SS Probe, 0.2 MAG-D, HGP, with Leak Detection, UL, 12'</t>
  </si>
  <si>
    <t>0846397-813</t>
  </si>
  <si>
    <t>SS Probe, 0.2 MAG-D, HGP, with Leak Detection, UL, 2.0M</t>
  </si>
  <si>
    <t>0846397-814</t>
  </si>
  <si>
    <t>SS Probe, 0.2 MAG-D, HGP, with Leak Detection, UL, 2.5M</t>
  </si>
  <si>
    <t>0846397-815</t>
  </si>
  <si>
    <t>SS Probe, 0.2 MAG-D, HGP, with Leak Detection, UL, 3.0M</t>
  </si>
  <si>
    <t>0846397-816</t>
  </si>
  <si>
    <t>SS Probe, 0.2 MAG-D, HGP, with Leak Detection, UL, 2.667M</t>
  </si>
  <si>
    <t>0846397-817</t>
  </si>
  <si>
    <t>SS Probe, 0.2 MAG-D, HGP, with Leak Detection, UL, 9'6"</t>
  </si>
  <si>
    <t>0846397-899</t>
  </si>
  <si>
    <t>SS Probe, 0.2 MAG-D, HGP, with Leak Detection, UL, Custom Length (24" to 144")</t>
  </si>
  <si>
    <t>0846397-901</t>
  </si>
  <si>
    <t>SS Probe, MAG-D, HGP, No Leak Detection, UL, 4'</t>
  </si>
  <si>
    <t>0846397-902</t>
  </si>
  <si>
    <t>SS Probe, MAG-D, HGP, No Leak Detection, UL, 5'</t>
  </si>
  <si>
    <t>0846397-903</t>
  </si>
  <si>
    <t>SS Probe, MAG-D, HGP, No Leak Detection, UL, 5'4"</t>
  </si>
  <si>
    <t>0846397-904</t>
  </si>
  <si>
    <t>SS Probe, MAG-D, HGP, No Leak Detection, UL, 6'</t>
  </si>
  <si>
    <t>0846397-905</t>
  </si>
  <si>
    <t>SS Probe, MAG-D, HGP, No Leak Detection, UL, 7'</t>
  </si>
  <si>
    <t>0846397-906</t>
  </si>
  <si>
    <t>SS Probe, MAG-D, HGP, No Leak Detection, UL, 7'6"</t>
  </si>
  <si>
    <t>0846397-907</t>
  </si>
  <si>
    <t>SS Probe, MAG-D, HGP, No Leak Detection, UL, 8'</t>
  </si>
  <si>
    <t>0846397-908</t>
  </si>
  <si>
    <t>SS Probe, MAG-D, HGP, No Leak Detection, UL, 9'</t>
  </si>
  <si>
    <t>0846397-909</t>
  </si>
  <si>
    <t>SS Probe, MAG-D, HGP, No Leak Detection, UL, 10'</t>
  </si>
  <si>
    <t>0846397-910</t>
  </si>
  <si>
    <t>SS Probe, MAG-D, HGP, No Leak Detection, UL, 10'6"</t>
  </si>
  <si>
    <t>0846397-911</t>
  </si>
  <si>
    <t>SS Probe, MAG-D, HGP, No Leak Detection, UL, 11'</t>
  </si>
  <si>
    <t>0846397-912</t>
  </si>
  <si>
    <t>SS Probe, MAG-D, HGP, No Leak Detection, UL, 12'</t>
  </si>
  <si>
    <t>0846397-913</t>
  </si>
  <si>
    <t>SS Probe, MAG-D, HGP, No Leak Detection, UL, 2.0M</t>
  </si>
  <si>
    <t>0846397-914</t>
  </si>
  <si>
    <t>SS Probe, MAG-D, HGP, No Leak Detection, UL, 2.5M</t>
  </si>
  <si>
    <t>0846397-915</t>
  </si>
  <si>
    <t>SS Probe, MAG-D, HGP, No Leak Detection, UL, 3.0M</t>
  </si>
  <si>
    <t>0846397-916</t>
  </si>
  <si>
    <t>SS Probe, MAG-D, HGP, No Leak Detection, UL, 2.667M</t>
  </si>
  <si>
    <t>0846397-917</t>
  </si>
  <si>
    <t>SS Probe, MAG-D, HGP, No Leak Detection, UL, 9'6"</t>
  </si>
  <si>
    <t>0846397-999</t>
  </si>
  <si>
    <t>SS Probe, MAG-D, HGP, No Leak Detection, UL, Custom Length (24" to 144")</t>
  </si>
  <si>
    <t>0846400-001</t>
  </si>
  <si>
    <t>Install. Kit, Mag Plus, Diesel, 4" Float, 5' Cable</t>
  </si>
  <si>
    <t>0846400-002</t>
  </si>
  <si>
    <t>Install. Kit, Mag Plus, Light Oil, 4" Float, 5' Cable</t>
  </si>
  <si>
    <t>0846400-004</t>
  </si>
  <si>
    <t>Install. Kit, Mag Plus, Alt. Fluid, 4" Float, 5' Cable</t>
  </si>
  <si>
    <t>0846400-007</t>
  </si>
  <si>
    <t>Install. Kit, Mag Plus, Heavy Oil, 4" Float, 5' Cable</t>
  </si>
  <si>
    <t>0846400-011</t>
  </si>
  <si>
    <t>Install. Kit, Mag Plus, Diesel, 4" Float, 10' Cable</t>
  </si>
  <si>
    <t>0846400-012</t>
  </si>
  <si>
    <t>Install. Kit, Mag Plus, Light Oil, 4" Float, 10' Cable</t>
  </si>
  <si>
    <t>0846400-014</t>
  </si>
  <si>
    <t>Install. Kit, Mag Plus, Alt. Fluid, 4" Float, 10' Cable</t>
  </si>
  <si>
    <t>0846400-017</t>
  </si>
  <si>
    <t>Install. Kit, Mag Plus, Heavy Oil, 4" Float, 10' Cable</t>
  </si>
  <si>
    <t>0846400-100</t>
  </si>
  <si>
    <t>Install. Kit, Mag Plus, Gasoline, 2" Float, 5' Cable</t>
  </si>
  <si>
    <t>0846400-101</t>
  </si>
  <si>
    <t>Install. Kit, Mag Plus, Diesel, 2" Float, 5' Cable</t>
  </si>
  <si>
    <t>0846400-102</t>
  </si>
  <si>
    <t>Install. Kit, Mag Plus, Light Oil, 2" Float, 5' Cable</t>
  </si>
  <si>
    <t>0846400-104</t>
  </si>
  <si>
    <t>Install. Kit, Mag Plus, Alt. Fluid, 2" Float, 5' Cable</t>
  </si>
  <si>
    <t>0846400-107</t>
  </si>
  <si>
    <t>Install. Kit, Mag Plus, Heavy Oil, 2" Float, 5' Cable</t>
  </si>
  <si>
    <t>0846400-110</t>
  </si>
  <si>
    <t>Install. Kit, Mag Plus, Gasoline, 2" Float, 10' Cable</t>
  </si>
  <si>
    <t>0846400-111</t>
  </si>
  <si>
    <t>Install. Kit, Mag Plus, Diesel, 2" Float, 10' Cable</t>
  </si>
  <si>
    <t>0846400-112</t>
  </si>
  <si>
    <t>Install. Kit, Mag Plus, Light Oil, 2" Float, 10' Cable</t>
  </si>
  <si>
    <t>0846400-114</t>
  </si>
  <si>
    <t>Install. Kit, Mag Plus, Alt. Fluid, 2" Float, 10' Cable</t>
  </si>
  <si>
    <t>0846400-117</t>
  </si>
  <si>
    <t>Install. Kit, Mag Plus, Heavy Oil, 2" Float, 10' Cable</t>
  </si>
  <si>
    <t>0846500-001</t>
  </si>
  <si>
    <t>Installation Kit, Vapor Extractor with riser for Mag Probe</t>
  </si>
  <si>
    <t>0846500-002</t>
  </si>
  <si>
    <t>Installation Kit, Vapor Extractor without riser for Mag Probe</t>
  </si>
  <si>
    <t>0847095-322</t>
  </si>
  <si>
    <t>TLS-350J 4 Tank/4 Sensor/4 PLLD Console w/ CSLD, PLLD Risk Management Software w/Integral Printer (UL/cUL)</t>
  </si>
  <si>
    <t>0847095-422</t>
  </si>
  <si>
    <t>TLS-350J 4 Tank/4 Sensor/4 PLLD Console w/ CSLD, WPLLD Risk Management Software w/Integral Printer (UL/cUL)</t>
  </si>
  <si>
    <t>0847095-522</t>
  </si>
  <si>
    <t>TLS-350J 4 Tank/4 Sensor/4 PLLD Console w/ Static In-Tank Leak Detection, PLLD Risk Management Software w/Integral Printer (UL/cUL)</t>
  </si>
  <si>
    <t>0847095-622</t>
  </si>
  <si>
    <t>TLS-350J 4 Tank/4 Sensor/4 PLLD Console w/ Static In-Tank Leak Detection, WPLLD Risk Management Software w/Integral Printer (UL/cUL)</t>
  </si>
  <si>
    <t>0847490-001</t>
  </si>
  <si>
    <t>Interface Module Expansion Board Kit (TLS-350, TLS-350PLUS and TLS-350R), No Charge</t>
  </si>
  <si>
    <t>0847490-315</t>
  </si>
  <si>
    <t>PMC Multi-Port Controller for VST</t>
  </si>
  <si>
    <t>0847490-504</t>
  </si>
  <si>
    <t>Module, Pump Relay Monitor, (1 per 4 STP's req'd for Continuous STP Run Monitor feature with software ver. 27 or higher).
Rated for 240V - Designed to detect faulty STP control relay</t>
  </si>
  <si>
    <t>0847970-001</t>
  </si>
  <si>
    <t>Single-Float Non-Discriminating Stand-Alone Dispenser Pan Sensor with Dispenser Control Interface, cUL</t>
  </si>
  <si>
    <t>0847990-001</t>
  </si>
  <si>
    <t>Single-Float Non-Discriminating Stand-Alone Dispenser Pan Sensor with Dispenser Control Interface, UL</t>
  </si>
  <si>
    <t>0848021-222</t>
  </si>
  <si>
    <t>Extended Warranty, Consoles with up to 50 Devices Installed</t>
  </si>
  <si>
    <t>0848021-322</t>
  </si>
  <si>
    <t>Extended Warranty, Consoles with 51 or more Devices Installed</t>
  </si>
  <si>
    <t>0848100-004</t>
  </si>
  <si>
    <t>Overvoltage Protection Device (BA-350) - for Mag-FLEX Probes Only</t>
  </si>
  <si>
    <t>0848100-101</t>
  </si>
  <si>
    <t>Direct Burial Cable, Filler Rod, 100'</t>
  </si>
  <si>
    <t>0848100-102</t>
  </si>
  <si>
    <t>Direct Burial Cable, Filler Rod, 200'</t>
  </si>
  <si>
    <t>0848100-103</t>
  </si>
  <si>
    <t>Direct Burial Cable, Filler Rod, 300'</t>
  </si>
  <si>
    <t>0848100-104</t>
  </si>
  <si>
    <t>Direct Burial Cable, Filler Rod, 400'</t>
  </si>
  <si>
    <t>0848100-105</t>
  </si>
  <si>
    <t>Direct Burial Cable, Filler Rod, 500'</t>
  </si>
  <si>
    <t>0848100-106</t>
  </si>
  <si>
    <t>Direct Burial Cable, Filler Rod, 600'</t>
  </si>
  <si>
    <t>0848100-107</t>
  </si>
  <si>
    <t>Direct Burial Cable, Filler Rod, 700'</t>
  </si>
  <si>
    <t>0848100-108</t>
  </si>
  <si>
    <t>Direct Burial Cable, Filler Rod, 800'</t>
  </si>
  <si>
    <t>0848100-109</t>
  </si>
  <si>
    <t>Direct Burial Cable, Filler Rod, 900'</t>
  </si>
  <si>
    <t>0848100-110</t>
  </si>
  <si>
    <t>Direct Burial Cable, Filler Rod, 1000'</t>
  </si>
  <si>
    <t>0848100-111</t>
  </si>
  <si>
    <t>Direct Burial Cable, Filler Rod, 1100'</t>
  </si>
  <si>
    <t>0848100-112</t>
  </si>
  <si>
    <t>Direct Burial Cable, Filler Rod, 1200'</t>
  </si>
  <si>
    <t>0848100-113</t>
  </si>
  <si>
    <t>Direct Burial Cable, Filler Rod, 1300'</t>
  </si>
  <si>
    <t>0848100-114</t>
  </si>
  <si>
    <t>Direct Burial Cable, Filler Rod, 1400'</t>
  </si>
  <si>
    <t>0848100-115</t>
  </si>
  <si>
    <t>Direct Burial Cable, Filler Rod, 1500'</t>
  </si>
  <si>
    <t>0848100-116</t>
  </si>
  <si>
    <t>Direct Burial Cable, Filler Rod, 1600'</t>
  </si>
  <si>
    <t>0848100-117</t>
  </si>
  <si>
    <t>Direct Burial Cable, Filler Rod, 1700'</t>
  </si>
  <si>
    <t>0848100-118</t>
  </si>
  <si>
    <t>Direct Burial Cable, Filler Rod, 1800'</t>
  </si>
  <si>
    <t>0848100-119</t>
  </si>
  <si>
    <t>Direct Burial Cable, Filler Rod, 1900'</t>
  </si>
  <si>
    <t>0848100-120</t>
  </si>
  <si>
    <t>Direct Burial Cable, Filler Rod, 2000'</t>
  </si>
  <si>
    <t>0848100-201</t>
  </si>
  <si>
    <t>Direct Burial Cable, 2-Conductor Cable, 100'</t>
  </si>
  <si>
    <t>0848100-202</t>
  </si>
  <si>
    <t>Direct Burial Cable, 2-Conductor Cable, 200'</t>
  </si>
  <si>
    <t>0848100-203</t>
  </si>
  <si>
    <t>Direct Burial Cable, 2-Conductor Cable, 300'</t>
  </si>
  <si>
    <t>0848100-204</t>
  </si>
  <si>
    <t>Direct Burial Cable, 2-Conductor Cable, 400'</t>
  </si>
  <si>
    <t>0848100-205</t>
  </si>
  <si>
    <t>Direct Burial Cable, 2-Conductor Cable, 500'</t>
  </si>
  <si>
    <t>0848100-206</t>
  </si>
  <si>
    <t>Direct Burial Cable, 2-Conductor Cable, 600'</t>
  </si>
  <si>
    <t>0848100-207</t>
  </si>
  <si>
    <t>Direct Burial Cable, 2-Conductor Cable, 700'</t>
  </si>
  <si>
    <t>0848100-208</t>
  </si>
  <si>
    <t>Direct Burial Cable, 2-Conductor Cable, 800'</t>
  </si>
  <si>
    <t>0848100-209</t>
  </si>
  <si>
    <t>Direct Burial Cable, 2-Conductor Cable, 900'</t>
  </si>
  <si>
    <t>0848100-210</t>
  </si>
  <si>
    <t>Direct Burial Cable, 2-Conductor Cable, 1000'</t>
  </si>
  <si>
    <t>0848100-211</t>
  </si>
  <si>
    <t>Direct Burial Cable, 2-Conductor Cable, 1100'</t>
  </si>
  <si>
    <t>0848100-212</t>
  </si>
  <si>
    <t>Direct Burial Cable, 2-Conductor Cable, 1200'</t>
  </si>
  <si>
    <t>0848100-213</t>
  </si>
  <si>
    <t>Direct Burial Cable, 2-Conductor Cable, 1300'</t>
  </si>
  <si>
    <t>0848100-214</t>
  </si>
  <si>
    <t>Direct Burial Cable, 2-Conductor Cable, 1400'</t>
  </si>
  <si>
    <t>0848100-215</t>
  </si>
  <si>
    <t>Direct Burial Cable, 2-Conductor Cable, 1500'</t>
  </si>
  <si>
    <t>0848100-216</t>
  </si>
  <si>
    <t>Direct Burial Cable, 2-Conductor Cable, 1600'</t>
  </si>
  <si>
    <t>0848100-217</t>
  </si>
  <si>
    <t>Direct Burial Cable, 2-Conductor Cable, 1700'</t>
  </si>
  <si>
    <t>0848100-218</t>
  </si>
  <si>
    <t>Direct Burial Cable, 2-Conductor Cable, 1800'</t>
  </si>
  <si>
    <t>0848100-219</t>
  </si>
  <si>
    <t>Direct Burial Cable, 2-Conductor Cable, 1900'</t>
  </si>
  <si>
    <t>0848100-220</t>
  </si>
  <si>
    <t>Direct Burial Cable, 2-Conductor Cable, 2000'</t>
  </si>
  <si>
    <t>0848100-301</t>
  </si>
  <si>
    <t>Direct Burial Cable, 3-Conductor Cable, 100'</t>
  </si>
  <si>
    <t>0848100-302</t>
  </si>
  <si>
    <t>Direct Burial Cable, 3-Conductor Cable, 200'</t>
  </si>
  <si>
    <t>0848100-303</t>
  </si>
  <si>
    <t>Direct Burial Cable, 3-Conductor Cable, 300'</t>
  </si>
  <si>
    <t>0848100-304</t>
  </si>
  <si>
    <t>Direct Burial Cable, 3-Conductor Cable, 400'</t>
  </si>
  <si>
    <t>0848100-305</t>
  </si>
  <si>
    <t>Direct Burial Cable, 3-Conductor Cable, 500'</t>
  </si>
  <si>
    <t>0848100-306</t>
  </si>
  <si>
    <t>Direct Burial Cable, 3-Conductor Cable, 600'</t>
  </si>
  <si>
    <t>0848100-307</t>
  </si>
  <si>
    <t>Direct Burial Cable, 3-Conductor Cable, 700'</t>
  </si>
  <si>
    <t>0848100-308</t>
  </si>
  <si>
    <t>Direct Burial Cable, 3-Conductor Cable, 800'</t>
  </si>
  <si>
    <t>0848100-309</t>
  </si>
  <si>
    <t>Direct Burial Cable, 3-Conductor Cable, 900'</t>
  </si>
  <si>
    <t>0848100-310</t>
  </si>
  <si>
    <t>Direct Burial Cable, 3-Conductor Cable, 1000'</t>
  </si>
  <si>
    <t>0848100-311</t>
  </si>
  <si>
    <t>Direct Burial Cable, 3-Conductor Cable, 1100'</t>
  </si>
  <si>
    <t>0848100-312</t>
  </si>
  <si>
    <t>Direct Burial Cable, 3-Conductor Cable, 1200'</t>
  </si>
  <si>
    <t>0848100-313</t>
  </si>
  <si>
    <t>Direct Burial Cable, 3-Conductor Cable, 1300'</t>
  </si>
  <si>
    <t>0848100-314</t>
  </si>
  <si>
    <t>Direct Burial Cable, 3-Conductor Cable, 1400'</t>
  </si>
  <si>
    <t>0848100-315</t>
  </si>
  <si>
    <t>Direct Burial Cable, 3-Conductor Cable, 1500'</t>
  </si>
  <si>
    <t>0848100-316</t>
  </si>
  <si>
    <t>Direct Burial Cable, 3-Conductor Cable, 1600'</t>
  </si>
  <si>
    <t>0848100-317</t>
  </si>
  <si>
    <t>Direct Burial Cable, 3-Conductor Cable, 1700'</t>
  </si>
  <si>
    <t>0848100-318</t>
  </si>
  <si>
    <t>Direct Burial Cable, 3-Conductor Cable, 1800'</t>
  </si>
  <si>
    <t>0848100-319</t>
  </si>
  <si>
    <t>Direct Burial Cable, 3-Conductor Cable, 1900'</t>
  </si>
  <si>
    <t>0848100-320</t>
  </si>
  <si>
    <t>Direct Burial Cable, 3-Conductor Cable, 2000'</t>
  </si>
  <si>
    <t>0848100-500</t>
  </si>
  <si>
    <t>Direct Burial Cable Site Preparation Kit, No Charge</t>
  </si>
  <si>
    <t>0848100-501</t>
  </si>
  <si>
    <t>Direct Burial Cable Splice Kit</t>
  </si>
  <si>
    <t>0848100-502</t>
  </si>
  <si>
    <t>Direct Burial Cable Demonstration Kit</t>
  </si>
  <si>
    <t>0848100-800</t>
  </si>
  <si>
    <t>Direct Burial Cable Sealant, 29 FL. OZ. (60 linear ft. 1/4" cut)</t>
  </si>
  <si>
    <t>0848100-805</t>
  </si>
  <si>
    <t>Direct Burial Cable Sealant, 4.5 GAL. (1200 linear ft. 1/4" cut)</t>
  </si>
  <si>
    <t>0848100-901</t>
  </si>
  <si>
    <t>Direct Burial Cable Sealant Cartridge Gun (Manual Driven)</t>
  </si>
  <si>
    <t>0848100-902</t>
  </si>
  <si>
    <t>Direct Burial Cable Sealant Cartridge Gun (Air Driven, 1/4" NPT Quick Connect)</t>
  </si>
  <si>
    <t>0848100-903</t>
  </si>
  <si>
    <t>Direct Burial Cable Sealant Bulk Gun (Air Driven for Direct Loading from Can. Incl. 1/4" NPT Quick Connect and Nozzle.  Use with 848100-805)</t>
  </si>
  <si>
    <t>0848100-904</t>
  </si>
  <si>
    <t>Direct Burial Cable, Filler Rod Installation Tool (Incl. adj. depth wheels for 1/8", 1/4", 3/8" and 1/2" saw cuts)</t>
  </si>
  <si>
    <t>0848190-001</t>
  </si>
  <si>
    <t>Single Channel - I.S. Circuit Protector for use with TLS wireless devices</t>
  </si>
  <si>
    <t>0848190-002</t>
  </si>
  <si>
    <t>Dual Channel - I.S. Circuit Protector for use with TLS probes and sensors</t>
  </si>
  <si>
    <t>0848190-003</t>
  </si>
  <si>
    <t>Cable Splice Kit without protection</t>
  </si>
  <si>
    <t>0848290-002</t>
  </si>
  <si>
    <t>TLS-350PLUS Console without Integral Printer - 120V, UL/cUL</t>
  </si>
  <si>
    <t>0848290-022</t>
  </si>
  <si>
    <t>TLS-350PLUS Console with Integral Printer - 120V, UL/cUL</t>
  </si>
  <si>
    <t>0848290-102</t>
  </si>
  <si>
    <t>TLS-350R Console without Integral Printer - 120V, UL/cUL</t>
  </si>
  <si>
    <t>0848290-122</t>
  </si>
  <si>
    <t>TLS-350R Console with Integral Printer - 120V, UL/cUL</t>
  </si>
  <si>
    <t>0848480-001</t>
  </si>
  <si>
    <t>Pressurized Line Leak Detector Sensor without SwiftCheck, UL</t>
  </si>
  <si>
    <t>0848480-003</t>
  </si>
  <si>
    <t>Pressurized Line Leak Detector Sensor with SwiftCheck, UL</t>
  </si>
  <si>
    <t>0848702-005</t>
  </si>
  <si>
    <t>DIM Installation Kit, Gilbarco Transac, 5' Cable</t>
  </si>
  <si>
    <t>0848702-010</t>
  </si>
  <si>
    <t>DIM Installation Kit, Gilbarco Transac, 10' Cable</t>
  </si>
  <si>
    <t>0848702-025</t>
  </si>
  <si>
    <t>DIM Installation Kit, Gilbarco Transac, 25' Cable</t>
  </si>
  <si>
    <t>0848702-050</t>
  </si>
  <si>
    <t>DIM Installation Kit, Gilbarco Transac, 50' Cable</t>
  </si>
  <si>
    <t>0848702-100</t>
  </si>
  <si>
    <t>DIM Installation Kit, Gilbarco Transac, 100' Cable</t>
  </si>
  <si>
    <t>0848702-200</t>
  </si>
  <si>
    <t>DIM Installation Kit, Gilbarco Transac, 200' Cable</t>
  </si>
  <si>
    <t>0848703-005</t>
  </si>
  <si>
    <t>DIM Installation Kit, Wayne, 5' Cable</t>
  </si>
  <si>
    <t>0848703-010</t>
  </si>
  <si>
    <t>DIM Installation Kit, Wayne, 10' Cable</t>
  </si>
  <si>
    <t>0848703-025</t>
  </si>
  <si>
    <t>DIM Installation Kit, Wayne, 25' Cable</t>
  </si>
  <si>
    <t>0848703-050</t>
  </si>
  <si>
    <t>DIM Installation Kit, Wayne, 50' Cable</t>
  </si>
  <si>
    <t>0848703-100</t>
  </si>
  <si>
    <t>DIM Installation Kit, Wayne, 100' Cable</t>
  </si>
  <si>
    <t>0848703-200</t>
  </si>
  <si>
    <t>DIM Installation Kit, Wayne, 200' Cable</t>
  </si>
  <si>
    <t>0848711-005</t>
  </si>
  <si>
    <t>DIM Installation Kit, Schlumberger MicroMax/Allied, 5' Cable</t>
  </si>
  <si>
    <t>0848711-010</t>
  </si>
  <si>
    <t>DIM Installation Kit, Schlumberger MicroMax/Allied, 10' Cable</t>
  </si>
  <si>
    <t>0848711-025</t>
  </si>
  <si>
    <t>DIM Installation Kit, Schlumberger MicroMax/Allied, 25' Cable</t>
  </si>
  <si>
    <t>0848711-050</t>
  </si>
  <si>
    <t>DIM Installation Kit, Schlumberger MicroMax/Allied, 50' Cable</t>
  </si>
  <si>
    <t>0848711-100</t>
  </si>
  <si>
    <t>DIM Installation Kit, Schlumberger MicroMax/Allied, 100' Cable</t>
  </si>
  <si>
    <t>0848711-200</t>
  </si>
  <si>
    <t>DIM Installation Kit, Schlumberger MicroMax/Allied, 200' Cable</t>
  </si>
  <si>
    <t>0848722-005</t>
  </si>
  <si>
    <t>DIM Installation Kit, Gilbarco TS-1000, POS, 5' Cable</t>
  </si>
  <si>
    <t>0848722-010</t>
  </si>
  <si>
    <t>DIM Installation Kit, Gilbarco TS-1000, POS, 10' Cable</t>
  </si>
  <si>
    <t>0848722-025</t>
  </si>
  <si>
    <t>DIM Installation Kit, Gilbarco TS-1000, POS, 25' Cable</t>
  </si>
  <si>
    <t>0848722-050</t>
  </si>
  <si>
    <t>DIM Installation Kit, Gilbarco TS-1000, POS, 50' Cable</t>
  </si>
  <si>
    <t>0848722-100</t>
  </si>
  <si>
    <t>DIM Installation Kit, Gilbarco TS-1000, POS, 100' Cable</t>
  </si>
  <si>
    <t>0848722-200</t>
  </si>
  <si>
    <t>DIM Installation Kit, Gilbarco TS-1000, POS, 200' Cable</t>
  </si>
  <si>
    <t>0848731-005</t>
  </si>
  <si>
    <t>DIM Installation Kit, Schlumberger (X-PIC or SAM), 5' Cable</t>
  </si>
  <si>
    <t>0848731-010</t>
  </si>
  <si>
    <t>DIM Installation Kit, Schlumberger (X-PIC or SAM), 10' Cable</t>
  </si>
  <si>
    <t>0848731-025</t>
  </si>
  <si>
    <t>DIM Installation Kit, Schlumberger (X-PIC or SAM), 25' Cable</t>
  </si>
  <si>
    <t>0848731-050</t>
  </si>
  <si>
    <t>DIM Installation Kit, Schlumberger (X-PIC or SAM), 50' Cable</t>
  </si>
  <si>
    <t>0848731-100</t>
  </si>
  <si>
    <t>DIM Installation Kit, Schlumberger (X-PIC or SAM), 100' Cable</t>
  </si>
  <si>
    <t>0848731-200</t>
  </si>
  <si>
    <t>DIM Installation Kit, Schlumberger (X-PIC or SAM), 200' Cable</t>
  </si>
  <si>
    <t>0848741-005</t>
  </si>
  <si>
    <t>DIM Installation Kit, AutoGas Storemaster, 5' Cable</t>
  </si>
  <si>
    <t>0848741-010</t>
  </si>
  <si>
    <t>DIM Installation Kit, AutoGas Storemaster, 10' Cable</t>
  </si>
  <si>
    <t>0848741-025</t>
  </si>
  <si>
    <t>DIM Installation Kit, AutoGas Storemaster, 25' Cable</t>
  </si>
  <si>
    <t>0848741-050</t>
  </si>
  <si>
    <t>DIM Installation Kit, AutoGas Storemaster, 50' Cable</t>
  </si>
  <si>
    <t>0848741-100</t>
  </si>
  <si>
    <t>DIM Installation Kit, AutoGas Storemaster, 100' Cable</t>
  </si>
  <si>
    <t>0848741-200</t>
  </si>
  <si>
    <t>DIM Installation Kit, AutoGas Storemaster, 200' Cable</t>
  </si>
  <si>
    <t>0848744-005</t>
  </si>
  <si>
    <t>DIM Installation Kit, Tokheim 67/B, 5' Cable</t>
  </si>
  <si>
    <t>0848744-010</t>
  </si>
  <si>
    <t>DIM Installation Kit, Tokheim 67/B, 10' Cable</t>
  </si>
  <si>
    <t>0848744-025</t>
  </si>
  <si>
    <t>DIM Installation Kit, Tokheim 67/B, 25' Cable</t>
  </si>
  <si>
    <t>0848744-050</t>
  </si>
  <si>
    <t>DIM Installation Kit, Tokheim 67/B, 50' Cable</t>
  </si>
  <si>
    <t>0848744-100</t>
  </si>
  <si>
    <t>DIM Installation Kit, Tokheim 67/B, 100' Cable</t>
  </si>
  <si>
    <t>0848744-200</t>
  </si>
  <si>
    <t>DIM Installation Kit, Tokheim 67/B, 200' Cable</t>
  </si>
  <si>
    <t>0857080-111</t>
  </si>
  <si>
    <t>Mag Pan/Sump Sensor for Gas &amp; Diesel, 12" - UL</t>
  </si>
  <si>
    <t>0857080-112</t>
  </si>
  <si>
    <t>Mag Pan/Sump Sensor for Gas &amp; Diesel, 24" - UL</t>
  </si>
  <si>
    <t>0857080-211</t>
  </si>
  <si>
    <t>Mag Pan/Sump Sensor with leak detection for Gas &amp; Diesel, 12" - UL*</t>
  </si>
  <si>
    <t>0857080-212</t>
  </si>
  <si>
    <t>Mag Pan/Sump Sensor with leak detection for Gas &amp; Diesel, 24" - UL*</t>
  </si>
  <si>
    <t>0857280-100</t>
  </si>
  <si>
    <t>Vacuum Sensor for piping &amp; sumps (1 pipe or 1 sump)</t>
  </si>
  <si>
    <t>0857280-200</t>
  </si>
  <si>
    <t>Vacuum Sensor for 1 steel tank</t>
  </si>
  <si>
    <t>0857280-304</t>
  </si>
  <si>
    <t>Vacuum Sensor Single for up to 10' dia. fiberglass tank (1 fiberglass tank)</t>
  </si>
  <si>
    <t>0857390-102</t>
  </si>
  <si>
    <t>Replacement 2 to 1 Sensor Input Box</t>
  </si>
  <si>
    <t>0858090-201</t>
  </si>
  <si>
    <t>900 MHz Battery Powered Probe/Sensor Transmitter kit (1 req'd. for ea. tank to be monitored)</t>
  </si>
  <si>
    <t>0858090-203</t>
  </si>
  <si>
    <t>TLS-RF Console with one 900 MHz Receiver and one 900 MHz Repeater for up to 8 Probes or Mag Sump Sensors</t>
  </si>
  <si>
    <t>0858090-205</t>
  </si>
  <si>
    <t>900 MHz Battery Powered Probe/Sensor Transmitter kit for EVR
(1 required for each tank to be monitored, includes battery pack with 12 month warranty)</t>
  </si>
  <si>
    <t>0859080-001</t>
  </si>
  <si>
    <t>Digital Pressurized Line Leak Detector without SwiftCheck Valve, UL</t>
  </si>
  <si>
    <t>0859080-002</t>
  </si>
  <si>
    <t>Digital Pressurized Line Leak Detector with SwiftCheck Valve, UL</t>
  </si>
  <si>
    <t>0860091-302</t>
  </si>
  <si>
    <t>TLS-450PLUS Console with 8" WVGA Color Touch Screen Display, Printer, 3 Ethernet and Dual USB/Expansion, Dual RS-232/RS-485, UL/cUL</t>
  </si>
  <si>
    <t>0860190-010</t>
  </si>
  <si>
    <t>TLS4 Console, No Display, EDIM, UL</t>
  </si>
  <si>
    <t>0860190-020</t>
  </si>
  <si>
    <t>TLS4 Console, Color Touch Screen Display, EDIM, UL</t>
  </si>
  <si>
    <t>0860190-110</t>
  </si>
  <si>
    <t>TLS4 Console, No Display, CDIM, UL</t>
  </si>
  <si>
    <t>0860190-120</t>
  </si>
  <si>
    <t>TLS4 Console, Color Touch Screen Display, CDIM, UL</t>
  </si>
  <si>
    <t>0860196-010</t>
  </si>
  <si>
    <t>TLS4B Console, No Display, EDIM, UL</t>
  </si>
  <si>
    <t>0860196-020</t>
  </si>
  <si>
    <t>TLS4B Console, Color Touch Screen Display, EDIM, UL</t>
  </si>
  <si>
    <t>0860390-100</t>
  </si>
  <si>
    <t>TLS-XB Expansion Box, UL</t>
  </si>
  <si>
    <t>0860400-001</t>
  </si>
  <si>
    <t>Fuel Conditioning Controller (FCC), 6' Cable</t>
  </si>
  <si>
    <t>0860580-050</t>
  </si>
  <si>
    <t>Fuel Conditioning (5 Gallon Water Holding Capacity)</t>
  </si>
  <si>
    <t>0860780-107</t>
  </si>
  <si>
    <t>Guide Tube, 107 Inches</t>
  </si>
  <si>
    <t>0860780-113</t>
  </si>
  <si>
    <t>Guide Tube, 113 Inches</t>
  </si>
  <si>
    <t>0860780-135</t>
  </si>
  <si>
    <t>Guide Tube, 135 Inches</t>
  </si>
  <si>
    <t>0860801-143</t>
  </si>
  <si>
    <t>WID for Fiberglass Tank with 1 Tube</t>
  </si>
  <si>
    <t>0860801-144</t>
  </si>
  <si>
    <t>0860801-145</t>
  </si>
  <si>
    <t>0860801-146</t>
  </si>
  <si>
    <t>0860801-147</t>
  </si>
  <si>
    <t>0860801-148</t>
  </si>
  <si>
    <t>0860801-149</t>
  </si>
  <si>
    <t>0860801-150</t>
  </si>
  <si>
    <t>0860801-151</t>
  </si>
  <si>
    <t>0860801-152</t>
  </si>
  <si>
    <t>0860801-153</t>
  </si>
  <si>
    <t>0860801-154</t>
  </si>
  <si>
    <t>0860801-155</t>
  </si>
  <si>
    <t>0860801-156</t>
  </si>
  <si>
    <t>0860801-157</t>
  </si>
  <si>
    <t>0860801-158</t>
  </si>
  <si>
    <t>0860801-159</t>
  </si>
  <si>
    <t>0860801-160</t>
  </si>
  <si>
    <t>0860801-161</t>
  </si>
  <si>
    <t>0860801-162</t>
  </si>
  <si>
    <t>0860801-163</t>
  </si>
  <si>
    <t>0860801-164</t>
  </si>
  <si>
    <t>0860801-165</t>
  </si>
  <si>
    <t>0860801-166</t>
  </si>
  <si>
    <t>0860801-167</t>
  </si>
  <si>
    <t>0860801-168</t>
  </si>
  <si>
    <t>0860801-169</t>
  </si>
  <si>
    <t>0860801-170</t>
  </si>
  <si>
    <t>0860801-171</t>
  </si>
  <si>
    <t>0860801-172</t>
  </si>
  <si>
    <t>0860801-173</t>
  </si>
  <si>
    <t>0860801-174</t>
  </si>
  <si>
    <t>0860801-175</t>
  </si>
  <si>
    <t>0860801-176</t>
  </si>
  <si>
    <t>0860801-177</t>
  </si>
  <si>
    <t>0860801-178</t>
  </si>
  <si>
    <t>0860801-179</t>
  </si>
  <si>
    <t>0860801-180</t>
  </si>
  <si>
    <t>0860801-181</t>
  </si>
  <si>
    <t>0860801-182</t>
  </si>
  <si>
    <t>0860801-183</t>
  </si>
  <si>
    <t>0860801-184</t>
  </si>
  <si>
    <t>0860801-185</t>
  </si>
  <si>
    <t>0860801-186</t>
  </si>
  <si>
    <t>0860801-187</t>
  </si>
  <si>
    <t>0860801-188</t>
  </si>
  <si>
    <t>0860801-189</t>
  </si>
  <si>
    <t>0860801-190</t>
  </si>
  <si>
    <t>0860801-191</t>
  </si>
  <si>
    <t>0860801-192</t>
  </si>
  <si>
    <t>0860801-193</t>
  </si>
  <si>
    <t>0860801-194</t>
  </si>
  <si>
    <t>0860801-195</t>
  </si>
  <si>
    <t>0860801-196</t>
  </si>
  <si>
    <t>0860801-197</t>
  </si>
  <si>
    <t>0860801-198</t>
  </si>
  <si>
    <t>0860801-199</t>
  </si>
  <si>
    <t>0860801-200</t>
  </si>
  <si>
    <t>0860801-201</t>
  </si>
  <si>
    <t>0860801-202</t>
  </si>
  <si>
    <t>0860801-203</t>
  </si>
  <si>
    <t>0860801-204</t>
  </si>
  <si>
    <t>0860801-205</t>
  </si>
  <si>
    <t>0860801-206</t>
  </si>
  <si>
    <t>0860801-207</t>
  </si>
  <si>
    <t>0860801-208</t>
  </si>
  <si>
    <t>0860801-209</t>
  </si>
  <si>
    <t>0860801-210</t>
  </si>
  <si>
    <t>0860801-211</t>
  </si>
  <si>
    <t>0860801-212</t>
  </si>
  <si>
    <t>0860801-213</t>
  </si>
  <si>
    <t>0860801-214</t>
  </si>
  <si>
    <t>0860801-215</t>
  </si>
  <si>
    <t>0860801-216</t>
  </si>
  <si>
    <t>0860801-217</t>
  </si>
  <si>
    <t>0860801-218</t>
  </si>
  <si>
    <t>0860801-219</t>
  </si>
  <si>
    <t>0860801-220</t>
  </si>
  <si>
    <t>0860801-221</t>
  </si>
  <si>
    <t>0860801-222</t>
  </si>
  <si>
    <t>0860801-223</t>
  </si>
  <si>
    <t>0860801-224</t>
  </si>
  <si>
    <t>0860801-225</t>
  </si>
  <si>
    <t>0860813-179</t>
  </si>
  <si>
    <t>WID for 8' Diameter Fiberglass Tank with 3 Tubes</t>
  </si>
  <si>
    <t>0860813-180</t>
  </si>
  <si>
    <t>0860813-181</t>
  </si>
  <si>
    <t>0860813-182</t>
  </si>
  <si>
    <t>0860813-183</t>
  </si>
  <si>
    <t>0860813-184</t>
  </si>
  <si>
    <t>0860813-185</t>
  </si>
  <si>
    <t>0860813-186</t>
  </si>
  <si>
    <t>0860813-187</t>
  </si>
  <si>
    <t>0860813-188</t>
  </si>
  <si>
    <t>0860813-189</t>
  </si>
  <si>
    <t>0860813-190</t>
  </si>
  <si>
    <t>0860813-191</t>
  </si>
  <si>
    <t>0860813-192</t>
  </si>
  <si>
    <t>0860813-193</t>
  </si>
  <si>
    <t>0860813-194</t>
  </si>
  <si>
    <t>0860813-195</t>
  </si>
  <si>
    <t>0860813-196</t>
  </si>
  <si>
    <t>0860813-197</t>
  </si>
  <si>
    <t>0860813-198</t>
  </si>
  <si>
    <t>0860813-199</t>
  </si>
  <si>
    <t>0860813-200</t>
  </si>
  <si>
    <t>0860813-201</t>
  </si>
  <si>
    <t>0860813-202</t>
  </si>
  <si>
    <t>0860813-203</t>
  </si>
  <si>
    <t>0860813-204</t>
  </si>
  <si>
    <t>0860813-205</t>
  </si>
  <si>
    <t>0860813-206</t>
  </si>
  <si>
    <t>0860813-207</t>
  </si>
  <si>
    <t>0860813-208</t>
  </si>
  <si>
    <t>0860813-209</t>
  </si>
  <si>
    <t>0860813-210</t>
  </si>
  <si>
    <t>0860813-211</t>
  </si>
  <si>
    <t>0860813-212</t>
  </si>
  <si>
    <t>0860813-213</t>
  </si>
  <si>
    <t>0860813-214</t>
  </si>
  <si>
    <t>0860813-215</t>
  </si>
  <si>
    <t>0860813-216</t>
  </si>
  <si>
    <t>0860813-217</t>
  </si>
  <si>
    <t>0860813-218</t>
  </si>
  <si>
    <t>0860813-219</t>
  </si>
  <si>
    <t>0860813-220</t>
  </si>
  <si>
    <t>0860813-221</t>
  </si>
  <si>
    <t>0860813-222</t>
  </si>
  <si>
    <t>0860813-223</t>
  </si>
  <si>
    <t>0860813-224</t>
  </si>
  <si>
    <t>0860813-225</t>
  </si>
  <si>
    <t>0860813-226</t>
  </si>
  <si>
    <t>0860813-227</t>
  </si>
  <si>
    <t>0860813-228</t>
  </si>
  <si>
    <t>0860813-229</t>
  </si>
  <si>
    <t>0860813-230</t>
  </si>
  <si>
    <t>0860813-231</t>
  </si>
  <si>
    <t>0860813-232</t>
  </si>
  <si>
    <t>0860813-233</t>
  </si>
  <si>
    <t>0860813-234</t>
  </si>
  <si>
    <t>0860813-235</t>
  </si>
  <si>
    <t>0860813-236</t>
  </si>
  <si>
    <t>0860813-237</t>
  </si>
  <si>
    <t>0860813-238</t>
  </si>
  <si>
    <t>0860813-239</t>
  </si>
  <si>
    <t>0860813-240</t>
  </si>
  <si>
    <t>0860813-241</t>
  </si>
  <si>
    <t>0860813-242</t>
  </si>
  <si>
    <t>0860813-243</t>
  </si>
  <si>
    <t>0860813-244</t>
  </si>
  <si>
    <t>0860813-245</t>
  </si>
  <si>
    <t>0860813-246</t>
  </si>
  <si>
    <t>0860813-247</t>
  </si>
  <si>
    <t>0860813-248</t>
  </si>
  <si>
    <t>0860813-249</t>
  </si>
  <si>
    <t>0860813-250</t>
  </si>
  <si>
    <t>0860813-251</t>
  </si>
  <si>
    <t>0860813-252</t>
  </si>
  <si>
    <t>0860813-253</t>
  </si>
  <si>
    <t>0860813-254</t>
  </si>
  <si>
    <t>0860813-255</t>
  </si>
  <si>
    <t>0860813-256</t>
  </si>
  <si>
    <t>0860813-257</t>
  </si>
  <si>
    <t>0860813-258</t>
  </si>
  <si>
    <t>0860813-259</t>
  </si>
  <si>
    <t>0860813-260</t>
  </si>
  <si>
    <t>0860813-261</t>
  </si>
  <si>
    <t>0860813-262</t>
  </si>
  <si>
    <t>0860813-263</t>
  </si>
  <si>
    <t>0860813-264</t>
  </si>
  <si>
    <t>0860813-265</t>
  </si>
  <si>
    <t>0860813-266</t>
  </si>
  <si>
    <t>0860813-267</t>
  </si>
  <si>
    <t>0860813-268</t>
  </si>
  <si>
    <t>0860813-269</t>
  </si>
  <si>
    <t>0860813-270</t>
  </si>
  <si>
    <t>0860813-271</t>
  </si>
  <si>
    <t>0860813-272</t>
  </si>
  <si>
    <t>0860813-273</t>
  </si>
  <si>
    <t>0860813-274</t>
  </si>
  <si>
    <t>0860813-275</t>
  </si>
  <si>
    <t>0860813-276</t>
  </si>
  <si>
    <t>0860813-277</t>
  </si>
  <si>
    <t>0860813-278</t>
  </si>
  <si>
    <t>0860813-279</t>
  </si>
  <si>
    <t>0860813-280</t>
  </si>
  <si>
    <t>0860813-281</t>
  </si>
  <si>
    <t>0860813-282</t>
  </si>
  <si>
    <t>0860813-283</t>
  </si>
  <si>
    <t>0860813-284</t>
  </si>
  <si>
    <t>0860813-285</t>
  </si>
  <si>
    <t>0860813-286</t>
  </si>
  <si>
    <t>0860813-287</t>
  </si>
  <si>
    <t>0860813-288</t>
  </si>
  <si>
    <t>0860813-289</t>
  </si>
  <si>
    <t>0860813-290</t>
  </si>
  <si>
    <t>0860813-291</t>
  </si>
  <si>
    <t>0860813-292</t>
  </si>
  <si>
    <t>0860813-293</t>
  </si>
  <si>
    <t>0860813-294</t>
  </si>
  <si>
    <t>0860813-295</t>
  </si>
  <si>
    <t>0860813-296</t>
  </si>
  <si>
    <t>0860813-297</t>
  </si>
  <si>
    <t>0860813-298</t>
  </si>
  <si>
    <t>0860813-299</t>
  </si>
  <si>
    <t>0860813-300</t>
  </si>
  <si>
    <t>0860813-301</t>
  </si>
  <si>
    <t>0860813-302</t>
  </si>
  <si>
    <t>0860813-303</t>
  </si>
  <si>
    <t>0860813-304</t>
  </si>
  <si>
    <t>0860813-305</t>
  </si>
  <si>
    <t>0860813-306</t>
  </si>
  <si>
    <t>0860813-307</t>
  </si>
  <si>
    <t>0860813-308</t>
  </si>
  <si>
    <t>0860813-309</t>
  </si>
  <si>
    <t>0860813-310</t>
  </si>
  <si>
    <t>0860813-311</t>
  </si>
  <si>
    <t>0860813-312</t>
  </si>
  <si>
    <t>0860813-313</t>
  </si>
  <si>
    <t>0860813-314</t>
  </si>
  <si>
    <t>0860813-315</t>
  </si>
  <si>
    <t>0860813-316</t>
  </si>
  <si>
    <t>0860813-317</t>
  </si>
  <si>
    <t>0860813-318</t>
  </si>
  <si>
    <t>0860813-319</t>
  </si>
  <si>
    <t>0860813-320</t>
  </si>
  <si>
    <t>0860813-321</t>
  </si>
  <si>
    <t>0860813-322</t>
  </si>
  <si>
    <t>0860813-323</t>
  </si>
  <si>
    <t>0860813-324</t>
  </si>
  <si>
    <t>0860813-325</t>
  </si>
  <si>
    <t>0860813-326</t>
  </si>
  <si>
    <t>0860813-327</t>
  </si>
  <si>
    <t>0860813-328</t>
  </si>
  <si>
    <t>0860813-329</t>
  </si>
  <si>
    <t>0860813-330</t>
  </si>
  <si>
    <t>0860813-331</t>
  </si>
  <si>
    <t>0860813-332</t>
  </si>
  <si>
    <t>0860813-333</t>
  </si>
  <si>
    <t>0860813-334</t>
  </si>
  <si>
    <t>0860813-335</t>
  </si>
  <si>
    <t>0860813-336</t>
  </si>
  <si>
    <t>0860813-337</t>
  </si>
  <si>
    <t>0860813-338</t>
  </si>
  <si>
    <t>0860813-339</t>
  </si>
  <si>
    <t>0860813-340</t>
  </si>
  <si>
    <t>0860813-341</t>
  </si>
  <si>
    <t>0860813-342</t>
  </si>
  <si>
    <t>0860813-343</t>
  </si>
  <si>
    <t>0860813-344</t>
  </si>
  <si>
    <t>0860813-345</t>
  </si>
  <si>
    <t>0860813-346</t>
  </si>
  <si>
    <t>0860813-347</t>
  </si>
  <si>
    <t>0860813-348</t>
  </si>
  <si>
    <t>0860813-349</t>
  </si>
  <si>
    <t>0860813-350</t>
  </si>
  <si>
    <t>0860813-351</t>
  </si>
  <si>
    <t>0860813-352</t>
  </si>
  <si>
    <t>0860813-353</t>
  </si>
  <si>
    <t>0860813-354</t>
  </si>
  <si>
    <t>0860813-355</t>
  </si>
  <si>
    <t>0860813-356</t>
  </si>
  <si>
    <t>0860813-357</t>
  </si>
  <si>
    <t>0860813-358</t>
  </si>
  <si>
    <t>0860813-359</t>
  </si>
  <si>
    <t>0860813-360</t>
  </si>
  <si>
    <t>0860813-361</t>
  </si>
  <si>
    <t>0860813-362</t>
  </si>
  <si>
    <t>0860813-363</t>
  </si>
  <si>
    <t>0860813-364</t>
  </si>
  <si>
    <t>0860813-365</t>
  </si>
  <si>
    <t>0860813-366</t>
  </si>
  <si>
    <t>0860813-367</t>
  </si>
  <si>
    <t>0860813-368</t>
  </si>
  <si>
    <t>0860813-369</t>
  </si>
  <si>
    <t>0860813-370</t>
  </si>
  <si>
    <t>0860813-371</t>
  </si>
  <si>
    <t>0860813-372</t>
  </si>
  <si>
    <t>0860813-373</t>
  </si>
  <si>
    <t>0860813-374</t>
  </si>
  <si>
    <t>0860813-375</t>
  </si>
  <si>
    <t>0860813-376</t>
  </si>
  <si>
    <t>0860813-377</t>
  </si>
  <si>
    <t>0860813-378</t>
  </si>
  <si>
    <t>0860813-379</t>
  </si>
  <si>
    <t>0860813-380</t>
  </si>
  <si>
    <t>0860813-381</t>
  </si>
  <si>
    <t>0860813-382</t>
  </si>
  <si>
    <t>0860813-383</t>
  </si>
  <si>
    <t>0860813-384</t>
  </si>
  <si>
    <t>0860813-385</t>
  </si>
  <si>
    <t>0860813-386</t>
  </si>
  <si>
    <t>0860813-387</t>
  </si>
  <si>
    <t>0860813-388</t>
  </si>
  <si>
    <t>0860813-389</t>
  </si>
  <si>
    <t>0860813-390</t>
  </si>
  <si>
    <t>0860813-391</t>
  </si>
  <si>
    <t>0860813-392</t>
  </si>
  <si>
    <t>0860813-393</t>
  </si>
  <si>
    <t>0860813-394</t>
  </si>
  <si>
    <t>0860813-395</t>
  </si>
  <si>
    <t>0860813-396</t>
  </si>
  <si>
    <t>0860813-397</t>
  </si>
  <si>
    <t>0860813-398</t>
  </si>
  <si>
    <t>0860813-399</t>
  </si>
  <si>
    <t>0860813-400</t>
  </si>
  <si>
    <t>0860813-401</t>
  </si>
  <si>
    <t>0860813-402</t>
  </si>
  <si>
    <t>0860813-403</t>
  </si>
  <si>
    <t>0860813-404</t>
  </si>
  <si>
    <t>0860813-405</t>
  </si>
  <si>
    <t>0860813-406</t>
  </si>
  <si>
    <t>0860813-407</t>
  </si>
  <si>
    <t>0860813-408</t>
  </si>
  <si>
    <t>0860813-409</t>
  </si>
  <si>
    <t>0860813-410</t>
  </si>
  <si>
    <t>0860813-411</t>
  </si>
  <si>
    <t>0860813-412</t>
  </si>
  <si>
    <t>0860813-413</t>
  </si>
  <si>
    <t>0860813-414</t>
  </si>
  <si>
    <t>0860813-415</t>
  </si>
  <si>
    <t>0860813-416</t>
  </si>
  <si>
    <t>0860813-417</t>
  </si>
  <si>
    <t>0860813-418</t>
  </si>
  <si>
    <t>0860813-419</t>
  </si>
  <si>
    <t>0860813-420</t>
  </si>
  <si>
    <t>0860816-397</t>
  </si>
  <si>
    <t>WID for 8' Diameter Fiberglass Tank with 6 Tubes</t>
  </si>
  <si>
    <t>0860816-398</t>
  </si>
  <si>
    <t>0860816-399</t>
  </si>
  <si>
    <t>0860816-400</t>
  </si>
  <si>
    <t>0860816-401</t>
  </si>
  <si>
    <t>0860816-402</t>
  </si>
  <si>
    <t>0860816-403</t>
  </si>
  <si>
    <t>0860816-404</t>
  </si>
  <si>
    <t>0860816-405</t>
  </si>
  <si>
    <t>0860816-406</t>
  </si>
  <si>
    <t>0860816-407</t>
  </si>
  <si>
    <t>0860816-408</t>
  </si>
  <si>
    <t>0860816-409</t>
  </si>
  <si>
    <t>0860816-410</t>
  </si>
  <si>
    <t>0860816-411</t>
  </si>
  <si>
    <t>0860816-412</t>
  </si>
  <si>
    <t>0860816-413</t>
  </si>
  <si>
    <t>0860816-414</t>
  </si>
  <si>
    <t>0860816-415</t>
  </si>
  <si>
    <t>0860816-416</t>
  </si>
  <si>
    <t>0860816-417</t>
  </si>
  <si>
    <t>0860816-418</t>
  </si>
  <si>
    <t>0860816-419</t>
  </si>
  <si>
    <t>0860816-420</t>
  </si>
  <si>
    <t>0860816-421</t>
  </si>
  <si>
    <t>0860816-422</t>
  </si>
  <si>
    <t>0860816-423</t>
  </si>
  <si>
    <t>0860816-424</t>
  </si>
  <si>
    <t>0860816-425</t>
  </si>
  <si>
    <t>0860816-426</t>
  </si>
  <si>
    <t>0860816-427</t>
  </si>
  <si>
    <t>0860816-428</t>
  </si>
  <si>
    <t>0860816-429</t>
  </si>
  <si>
    <t>0860816-430</t>
  </si>
  <si>
    <t>0860816-431</t>
  </si>
  <si>
    <t>0860816-432</t>
  </si>
  <si>
    <t>0860816-433</t>
  </si>
  <si>
    <t>0860816-434</t>
  </si>
  <si>
    <t>0860816-435</t>
  </si>
  <si>
    <t>0860816-436</t>
  </si>
  <si>
    <t>0860816-437</t>
  </si>
  <si>
    <t>0860816-438</t>
  </si>
  <si>
    <t>0860816-439</t>
  </si>
  <si>
    <t>0860816-440</t>
  </si>
  <si>
    <t>0860816-441</t>
  </si>
  <si>
    <t>0860816-442</t>
  </si>
  <si>
    <t>0860816-443</t>
  </si>
  <si>
    <t>0860816-444</t>
  </si>
  <si>
    <t>0860816-445</t>
  </si>
  <si>
    <t>0860816-446</t>
  </si>
  <si>
    <t>0860816-447</t>
  </si>
  <si>
    <t>0860816-448</t>
  </si>
  <si>
    <t>0860816-449</t>
  </si>
  <si>
    <t>0860816-450</t>
  </si>
  <si>
    <t>0860816-451</t>
  </si>
  <si>
    <t>0860816-452</t>
  </si>
  <si>
    <t>0860816-453</t>
  </si>
  <si>
    <t>0860816-454</t>
  </si>
  <si>
    <t>0860816-455</t>
  </si>
  <si>
    <t>0860816-456</t>
  </si>
  <si>
    <t>0860816-457</t>
  </si>
  <si>
    <t>0860816-458</t>
  </si>
  <si>
    <t>0860816-459</t>
  </si>
  <si>
    <t>0860816-460</t>
  </si>
  <si>
    <t>0860816-461</t>
  </si>
  <si>
    <t>0860816-462</t>
  </si>
  <si>
    <t>0860816-463</t>
  </si>
  <si>
    <t>0860816-464</t>
  </si>
  <si>
    <t>0860816-465</t>
  </si>
  <si>
    <t>0860816-466</t>
  </si>
  <si>
    <t>0860816-467</t>
  </si>
  <si>
    <t>0860816-468</t>
  </si>
  <si>
    <t>0860816-469</t>
  </si>
  <si>
    <t>0860816-470</t>
  </si>
  <si>
    <t>0860816-471</t>
  </si>
  <si>
    <t>0860816-472</t>
  </si>
  <si>
    <t>0860816-473</t>
  </si>
  <si>
    <t>0860816-474</t>
  </si>
  <si>
    <t>0860816-475</t>
  </si>
  <si>
    <t>0860816-476</t>
  </si>
  <si>
    <t>0860816-477</t>
  </si>
  <si>
    <t>0860816-478</t>
  </si>
  <si>
    <t>0860816-479</t>
  </si>
  <si>
    <t>0860816-480</t>
  </si>
  <si>
    <t>0860816-481</t>
  </si>
  <si>
    <t>0860816-482</t>
  </si>
  <si>
    <t>0860816-483</t>
  </si>
  <si>
    <t>0860816-484</t>
  </si>
  <si>
    <t>0860816-485</t>
  </si>
  <si>
    <t>0860816-486</t>
  </si>
  <si>
    <t>0860816-487</t>
  </si>
  <si>
    <t>0860816-488</t>
  </si>
  <si>
    <t>0860816-489</t>
  </si>
  <si>
    <t>0860816-490</t>
  </si>
  <si>
    <t>0860816-491</t>
  </si>
  <si>
    <t>0860816-492</t>
  </si>
  <si>
    <t>0860816-493</t>
  </si>
  <si>
    <t>0860816-494</t>
  </si>
  <si>
    <t>0860816-495</t>
  </si>
  <si>
    <t>0860816-496</t>
  </si>
  <si>
    <t>0860816-497</t>
  </si>
  <si>
    <t>0860816-498</t>
  </si>
  <si>
    <t>0860816-499</t>
  </si>
  <si>
    <t>0860816-500</t>
  </si>
  <si>
    <t>0860816-501</t>
  </si>
  <si>
    <t>0860816-502</t>
  </si>
  <si>
    <t>0860816-503</t>
  </si>
  <si>
    <t>0860816-504</t>
  </si>
  <si>
    <t>0860816-505</t>
  </si>
  <si>
    <t>0860816-506</t>
  </si>
  <si>
    <t>0860816-507</t>
  </si>
  <si>
    <t>0860816-508</t>
  </si>
  <si>
    <t>0860816-509</t>
  </si>
  <si>
    <t>0860816-510</t>
  </si>
  <si>
    <t>0860816-511</t>
  </si>
  <si>
    <t>0860816-512</t>
  </si>
  <si>
    <t>0860816-513</t>
  </si>
  <si>
    <t>0860816-514</t>
  </si>
  <si>
    <t>0860816-515</t>
  </si>
  <si>
    <t>0860816-516</t>
  </si>
  <si>
    <t>0860816-517</t>
  </si>
  <si>
    <t>0860816-518</t>
  </si>
  <si>
    <t>0860816-519</t>
  </si>
  <si>
    <t>0860816-520</t>
  </si>
  <si>
    <t>0860816-521</t>
  </si>
  <si>
    <t>0860816-522</t>
  </si>
  <si>
    <t>0860816-523</t>
  </si>
  <si>
    <t>0860816-524</t>
  </si>
  <si>
    <t>0860816-525</t>
  </si>
  <si>
    <t>0860816-526</t>
  </si>
  <si>
    <t>0860816-527</t>
  </si>
  <si>
    <t>0860816-528</t>
  </si>
  <si>
    <t>0860816-529</t>
  </si>
  <si>
    <t>0860816-530</t>
  </si>
  <si>
    <t>0860816-531</t>
  </si>
  <si>
    <t>0860816-532</t>
  </si>
  <si>
    <t>0860816-533</t>
  </si>
  <si>
    <t>0860816-534</t>
  </si>
  <si>
    <t>0860816-535</t>
  </si>
  <si>
    <t>0860816-536</t>
  </si>
  <si>
    <t>0860816-537</t>
  </si>
  <si>
    <t>0860816-538</t>
  </si>
  <si>
    <t>0860816-539</t>
  </si>
  <si>
    <t>0860816-540</t>
  </si>
  <si>
    <t>0860816-541</t>
  </si>
  <si>
    <t>0860816-542</t>
  </si>
  <si>
    <t>0860816-543</t>
  </si>
  <si>
    <t>0860816-544</t>
  </si>
  <si>
    <t>0860816-545</t>
  </si>
  <si>
    <t>0860816-546</t>
  </si>
  <si>
    <t>0860816-547</t>
  </si>
  <si>
    <t>0860816-548</t>
  </si>
  <si>
    <t>0860816-549</t>
  </si>
  <si>
    <t>0860816-550</t>
  </si>
  <si>
    <t>0860816-551</t>
  </si>
  <si>
    <t>0860816-552</t>
  </si>
  <si>
    <t>0860816-553</t>
  </si>
  <si>
    <t>0860816-554</t>
  </si>
  <si>
    <t>0860816-555</t>
  </si>
  <si>
    <t>0860816-556</t>
  </si>
  <si>
    <t>0860816-557</t>
  </si>
  <si>
    <t>0860816-558</t>
  </si>
  <si>
    <t>0860816-559</t>
  </si>
  <si>
    <t>0860816-560</t>
  </si>
  <si>
    <t>0860816-561</t>
  </si>
  <si>
    <t>0860816-562</t>
  </si>
  <si>
    <t>0860816-563</t>
  </si>
  <si>
    <t>0860816-564</t>
  </si>
  <si>
    <t>0860816-565</t>
  </si>
  <si>
    <t>0860816-566</t>
  </si>
  <si>
    <t>0860816-567</t>
  </si>
  <si>
    <t>0860816-568</t>
  </si>
  <si>
    <t>0860816-569</t>
  </si>
  <si>
    <t>0860816-570</t>
  </si>
  <si>
    <t>0860816-571</t>
  </si>
  <si>
    <t>0860816-572</t>
  </si>
  <si>
    <t>0860816-573</t>
  </si>
  <si>
    <t>0860816-574</t>
  </si>
  <si>
    <t>0860816-575</t>
  </si>
  <si>
    <t>0860816-576</t>
  </si>
  <si>
    <t>0860816-577</t>
  </si>
  <si>
    <t>0860816-578</t>
  </si>
  <si>
    <t>0860816-579</t>
  </si>
  <si>
    <t>0860816-580</t>
  </si>
  <si>
    <t>0860816-581</t>
  </si>
  <si>
    <t>0860816-582</t>
  </si>
  <si>
    <t>0860816-583</t>
  </si>
  <si>
    <t>0860816-584</t>
  </si>
  <si>
    <t>0860816-585</t>
  </si>
  <si>
    <t>0860816-586</t>
  </si>
  <si>
    <t>0860816-587</t>
  </si>
  <si>
    <t>0860816-588</t>
  </si>
  <si>
    <t>0860816-589</t>
  </si>
  <si>
    <t>0860816-590</t>
  </si>
  <si>
    <t>0860816-591</t>
  </si>
  <si>
    <t>0860816-592</t>
  </si>
  <si>
    <t>0860816-593</t>
  </si>
  <si>
    <t>0860816-594</t>
  </si>
  <si>
    <t>0860816-595</t>
  </si>
  <si>
    <t>0860816-596</t>
  </si>
  <si>
    <t>0860816-597</t>
  </si>
  <si>
    <t>0860816-598</t>
  </si>
  <si>
    <t>0860816-599</t>
  </si>
  <si>
    <t>0860816-600</t>
  </si>
  <si>
    <t>0860823-207</t>
  </si>
  <si>
    <t>WID for 10' Diameter Fiberglass Tank with 3 Tubes</t>
  </si>
  <si>
    <t>0860823-208</t>
  </si>
  <si>
    <t>0860823-209</t>
  </si>
  <si>
    <t>0860823-210</t>
  </si>
  <si>
    <t>0860823-211</t>
  </si>
  <si>
    <t>0860823-212</t>
  </si>
  <si>
    <t>0860823-213</t>
  </si>
  <si>
    <t>0860823-214</t>
  </si>
  <si>
    <t>0860823-215</t>
  </si>
  <si>
    <t>0860823-216</t>
  </si>
  <si>
    <t>0860823-217</t>
  </si>
  <si>
    <t>0860823-218</t>
  </si>
  <si>
    <t>0860823-219</t>
  </si>
  <si>
    <t>0860823-220</t>
  </si>
  <si>
    <t>0860823-221</t>
  </si>
  <si>
    <t>0860823-222</t>
  </si>
  <si>
    <t>0860823-223</t>
  </si>
  <si>
    <t>0860823-224</t>
  </si>
  <si>
    <t>0860823-225</t>
  </si>
  <si>
    <t>0860823-226</t>
  </si>
  <si>
    <t>0860823-227</t>
  </si>
  <si>
    <t>0860823-228</t>
  </si>
  <si>
    <t>0860823-229</t>
  </si>
  <si>
    <t>0860823-230</t>
  </si>
  <si>
    <t>0860823-231</t>
  </si>
  <si>
    <t>0860823-232</t>
  </si>
  <si>
    <t>0860823-233</t>
  </si>
  <si>
    <t>0860823-234</t>
  </si>
  <si>
    <t>0860823-235</t>
  </si>
  <si>
    <t>0860823-236</t>
  </si>
  <si>
    <t>0860823-237</t>
  </si>
  <si>
    <t>0860823-238</t>
  </si>
  <si>
    <t>0860823-239</t>
  </si>
  <si>
    <t>0860823-240</t>
  </si>
  <si>
    <t>0860823-241</t>
  </si>
  <si>
    <t>0860823-242</t>
  </si>
  <si>
    <t>0860823-243</t>
  </si>
  <si>
    <t>0860823-244</t>
  </si>
  <si>
    <t>0860823-245</t>
  </si>
  <si>
    <t>0860823-246</t>
  </si>
  <si>
    <t>0860823-247</t>
  </si>
  <si>
    <t>0860823-248</t>
  </si>
  <si>
    <t>0860823-249</t>
  </si>
  <si>
    <t>0860823-250</t>
  </si>
  <si>
    <t>0860823-251</t>
  </si>
  <si>
    <t>0860823-252</t>
  </si>
  <si>
    <t>0860823-253</t>
  </si>
  <si>
    <t>0860823-254</t>
  </si>
  <si>
    <t>0860823-255</t>
  </si>
  <si>
    <t>0860823-256</t>
  </si>
  <si>
    <t>0860823-257</t>
  </si>
  <si>
    <t>0860823-258</t>
  </si>
  <si>
    <t>0860823-259</t>
  </si>
  <si>
    <t>0860823-260</t>
  </si>
  <si>
    <t>0860823-261</t>
  </si>
  <si>
    <t>0860823-262</t>
  </si>
  <si>
    <t>0860823-263</t>
  </si>
  <si>
    <t>0860823-264</t>
  </si>
  <si>
    <t>0860823-265</t>
  </si>
  <si>
    <t>0860823-266</t>
  </si>
  <si>
    <t>0860823-267</t>
  </si>
  <si>
    <t>0860823-268</t>
  </si>
  <si>
    <t>0860823-269</t>
  </si>
  <si>
    <t>0860823-270</t>
  </si>
  <si>
    <t>0860823-271</t>
  </si>
  <si>
    <t>0860823-272</t>
  </si>
  <si>
    <t>0860823-273</t>
  </si>
  <si>
    <t>0860823-274</t>
  </si>
  <si>
    <t>0860823-275</t>
  </si>
  <si>
    <t>0860823-276</t>
  </si>
  <si>
    <t>0860823-277</t>
  </si>
  <si>
    <t>0860823-278</t>
  </si>
  <si>
    <t>0860823-279</t>
  </si>
  <si>
    <t>0860823-280</t>
  </si>
  <si>
    <t>0860823-281</t>
  </si>
  <si>
    <t>0860823-282</t>
  </si>
  <si>
    <t>0860823-283</t>
  </si>
  <si>
    <t>0860823-284</t>
  </si>
  <si>
    <t>0860823-285</t>
  </si>
  <si>
    <t>0860823-286</t>
  </si>
  <si>
    <t>0860823-287</t>
  </si>
  <si>
    <t>0860823-288</t>
  </si>
  <si>
    <t>0860823-289</t>
  </si>
  <si>
    <t>0860823-290</t>
  </si>
  <si>
    <t>0860823-291</t>
  </si>
  <si>
    <t>0860823-292</t>
  </si>
  <si>
    <t>0860823-293</t>
  </si>
  <si>
    <t>0860823-294</t>
  </si>
  <si>
    <t>0860823-295</t>
  </si>
  <si>
    <t>0860823-296</t>
  </si>
  <si>
    <t>0860823-297</t>
  </si>
  <si>
    <t>0860823-298</t>
  </si>
  <si>
    <t>0860823-299</t>
  </si>
  <si>
    <t>0860823-300</t>
  </si>
  <si>
    <t>0860823-301</t>
  </si>
  <si>
    <t>0860823-302</t>
  </si>
  <si>
    <t>0860823-303</t>
  </si>
  <si>
    <t>0860823-304</t>
  </si>
  <si>
    <t>0860823-305</t>
  </si>
  <si>
    <t>0860823-306</t>
  </si>
  <si>
    <t>0860823-307</t>
  </si>
  <si>
    <t>0860823-308</t>
  </si>
  <si>
    <t>0860823-309</t>
  </si>
  <si>
    <t>0860823-310</t>
  </si>
  <si>
    <t>0860823-311</t>
  </si>
  <si>
    <t>0860823-312</t>
  </si>
  <si>
    <t>0860823-313</t>
  </si>
  <si>
    <t>0860823-314</t>
  </si>
  <si>
    <t>0860823-315</t>
  </si>
  <si>
    <t>0860823-316</t>
  </si>
  <si>
    <t>0860823-317</t>
  </si>
  <si>
    <t>0860823-318</t>
  </si>
  <si>
    <t>0860823-319</t>
  </si>
  <si>
    <t>0860823-320</t>
  </si>
  <si>
    <t>0860823-321</t>
  </si>
  <si>
    <t>0860823-322</t>
  </si>
  <si>
    <t>0860823-323</t>
  </si>
  <si>
    <t>0860823-324</t>
  </si>
  <si>
    <t>0860823-325</t>
  </si>
  <si>
    <t>0860823-326</t>
  </si>
  <si>
    <t>0860823-327</t>
  </si>
  <si>
    <t>0860823-328</t>
  </si>
  <si>
    <t>0860823-329</t>
  </si>
  <si>
    <t>0860823-330</t>
  </si>
  <si>
    <t>0860823-331</t>
  </si>
  <si>
    <t>0860823-332</t>
  </si>
  <si>
    <t>0860823-333</t>
  </si>
  <si>
    <t>0860823-334</t>
  </si>
  <si>
    <t>0860823-335</t>
  </si>
  <si>
    <t>0860823-336</t>
  </si>
  <si>
    <t>0860823-337</t>
  </si>
  <si>
    <t>0860823-338</t>
  </si>
  <si>
    <t>0860823-339</t>
  </si>
  <si>
    <t>0860823-340</t>
  </si>
  <si>
    <t>0860823-341</t>
  </si>
  <si>
    <t>0860823-342</t>
  </si>
  <si>
    <t>0860823-343</t>
  </si>
  <si>
    <t>0860823-344</t>
  </si>
  <si>
    <t>0860823-345</t>
  </si>
  <si>
    <t>0860823-346</t>
  </si>
  <si>
    <t>0860823-347</t>
  </si>
  <si>
    <t>0860823-348</t>
  </si>
  <si>
    <t>0860823-349</t>
  </si>
  <si>
    <t>0860823-350</t>
  </si>
  <si>
    <t>0860823-351</t>
  </si>
  <si>
    <t>0860823-352</t>
  </si>
  <si>
    <t>0860823-353</t>
  </si>
  <si>
    <t>0860823-354</t>
  </si>
  <si>
    <t>0860823-355</t>
  </si>
  <si>
    <t>0860823-356</t>
  </si>
  <si>
    <t>0860823-357</t>
  </si>
  <si>
    <t>0860823-358</t>
  </si>
  <si>
    <t>0860823-359</t>
  </si>
  <si>
    <t>0860823-360</t>
  </si>
  <si>
    <t>0860823-361</t>
  </si>
  <si>
    <t>0860823-362</t>
  </si>
  <si>
    <t>0860823-363</t>
  </si>
  <si>
    <t>0860823-364</t>
  </si>
  <si>
    <t>0860823-365</t>
  </si>
  <si>
    <t>0860823-366</t>
  </si>
  <si>
    <t>0860823-367</t>
  </si>
  <si>
    <t>0860823-368</t>
  </si>
  <si>
    <t>0860823-369</t>
  </si>
  <si>
    <t>0860823-370</t>
  </si>
  <si>
    <t>0860823-371</t>
  </si>
  <si>
    <t>0860823-372</t>
  </si>
  <si>
    <t>0860823-373</t>
  </si>
  <si>
    <t>0860823-374</t>
  </si>
  <si>
    <t>0860823-375</t>
  </si>
  <si>
    <t>0860823-376</t>
  </si>
  <si>
    <t>0860823-377</t>
  </si>
  <si>
    <t>0860823-378</t>
  </si>
  <si>
    <t>0860823-379</t>
  </si>
  <si>
    <t>0860823-380</t>
  </si>
  <si>
    <t>0860823-381</t>
  </si>
  <si>
    <t>0860823-382</t>
  </si>
  <si>
    <t>0860823-383</t>
  </si>
  <si>
    <t>0860823-384</t>
  </si>
  <si>
    <t>0860823-385</t>
  </si>
  <si>
    <t>0860823-386</t>
  </si>
  <si>
    <t>0860823-387</t>
  </si>
  <si>
    <t>0860823-388</t>
  </si>
  <si>
    <t>0860823-389</t>
  </si>
  <si>
    <t>0860823-390</t>
  </si>
  <si>
    <t>0860823-391</t>
  </si>
  <si>
    <t>0860823-392</t>
  </si>
  <si>
    <t>0860823-393</t>
  </si>
  <si>
    <t>0860823-394</t>
  </si>
  <si>
    <t>0860823-395</t>
  </si>
  <si>
    <t>0860823-396</t>
  </si>
  <si>
    <t>0860823-397</t>
  </si>
  <si>
    <t>0860823-398</t>
  </si>
  <si>
    <t>0860823-399</t>
  </si>
  <si>
    <t>0860823-400</t>
  </si>
  <si>
    <t>0860823-401</t>
  </si>
  <si>
    <t>0860823-402</t>
  </si>
  <si>
    <t>0860823-403</t>
  </si>
  <si>
    <t>0860823-404</t>
  </si>
  <si>
    <t>0860823-405</t>
  </si>
  <si>
    <t>0860823-406</t>
  </si>
  <si>
    <t>0860823-407</t>
  </si>
  <si>
    <t>0860823-408</t>
  </si>
  <si>
    <t>0860823-409</t>
  </si>
  <si>
    <t>0860823-410</t>
  </si>
  <si>
    <t>0860823-411</t>
  </si>
  <si>
    <t>0860823-412</t>
  </si>
  <si>
    <t>0860823-413</t>
  </si>
  <si>
    <t>0860823-414</t>
  </si>
  <si>
    <t>0860823-415</t>
  </si>
  <si>
    <t>0860823-416</t>
  </si>
  <si>
    <t>0860823-417</t>
  </si>
  <si>
    <t>0860823-418</t>
  </si>
  <si>
    <t>0860823-419</t>
  </si>
  <si>
    <t>0860823-420</t>
  </si>
  <si>
    <t>0860823-421</t>
  </si>
  <si>
    <t>0860823-422</t>
  </si>
  <si>
    <t>0860823-423</t>
  </si>
  <si>
    <t>0860823-424</t>
  </si>
  <si>
    <t>0860823-425</t>
  </si>
  <si>
    <t>0860823-426</t>
  </si>
  <si>
    <t>0860823-427</t>
  </si>
  <si>
    <t>0860823-428</t>
  </si>
  <si>
    <t>0860823-429</t>
  </si>
  <si>
    <t>0860823-430</t>
  </si>
  <si>
    <t>0860823-431</t>
  </si>
  <si>
    <t>0860823-432</t>
  </si>
  <si>
    <t>0860823-433</t>
  </si>
  <si>
    <t>0860823-434</t>
  </si>
  <si>
    <t>0860823-435</t>
  </si>
  <si>
    <t>0860823-436</t>
  </si>
  <si>
    <t>0860823-437</t>
  </si>
  <si>
    <t>0860823-438</t>
  </si>
  <si>
    <t>0860823-439</t>
  </si>
  <si>
    <t>0860823-440</t>
  </si>
  <si>
    <t>0860823-441</t>
  </si>
  <si>
    <t>0860823-442</t>
  </si>
  <si>
    <t>0860826-425</t>
  </si>
  <si>
    <t>WID for 10' Diameter Fiberglass Tank with 6 Tubes</t>
  </si>
  <si>
    <t>0860826-426</t>
  </si>
  <si>
    <t>0860826-427</t>
  </si>
  <si>
    <t>0860826-428</t>
  </si>
  <si>
    <t>0860826-429</t>
  </si>
  <si>
    <t>0860826-430</t>
  </si>
  <si>
    <t>0860826-431</t>
  </si>
  <si>
    <t>0860826-432</t>
  </si>
  <si>
    <t>0860826-433</t>
  </si>
  <si>
    <t>0860826-434</t>
  </si>
  <si>
    <t>0860826-435</t>
  </si>
  <si>
    <t>0860826-436</t>
  </si>
  <si>
    <t>0860826-437</t>
  </si>
  <si>
    <t>0860826-438</t>
  </si>
  <si>
    <t>0860826-439</t>
  </si>
  <si>
    <t>0860826-440</t>
  </si>
  <si>
    <t>0860826-441</t>
  </si>
  <si>
    <t>0860826-442</t>
  </si>
  <si>
    <t>0860826-443</t>
  </si>
  <si>
    <t>0860826-444</t>
  </si>
  <si>
    <t>0860826-445</t>
  </si>
  <si>
    <t>0860826-446</t>
  </si>
  <si>
    <t>0860826-447</t>
  </si>
  <si>
    <t>0860826-448</t>
  </si>
  <si>
    <t>0860826-449</t>
  </si>
  <si>
    <t>0860826-450</t>
  </si>
  <si>
    <t>0860826-451</t>
  </si>
  <si>
    <t>0860826-452</t>
  </si>
  <si>
    <t>0860826-453</t>
  </si>
  <si>
    <t>0860826-454</t>
  </si>
  <si>
    <t>0860826-455</t>
  </si>
  <si>
    <t>0860826-456</t>
  </si>
  <si>
    <t>0860826-457</t>
  </si>
  <si>
    <t>0860826-458</t>
  </si>
  <si>
    <t>0860826-459</t>
  </si>
  <si>
    <t>0860826-460</t>
  </si>
  <si>
    <t>0860826-461</t>
  </si>
  <si>
    <t>0860826-462</t>
  </si>
  <si>
    <t>0860826-463</t>
  </si>
  <si>
    <t>0860826-464</t>
  </si>
  <si>
    <t>0860826-465</t>
  </si>
  <si>
    <t>0860826-466</t>
  </si>
  <si>
    <t>0860826-467</t>
  </si>
  <si>
    <t>0860826-468</t>
  </si>
  <si>
    <t>0860826-469</t>
  </si>
  <si>
    <t>0860826-470</t>
  </si>
  <si>
    <t>0860826-471</t>
  </si>
  <si>
    <t>0860826-472</t>
  </si>
  <si>
    <t>0860826-473</t>
  </si>
  <si>
    <t>0860826-474</t>
  </si>
  <si>
    <t>0860826-475</t>
  </si>
  <si>
    <t>0860826-476</t>
  </si>
  <si>
    <t>0860826-477</t>
  </si>
  <si>
    <t>0860826-478</t>
  </si>
  <si>
    <t>0860826-479</t>
  </si>
  <si>
    <t>0860826-480</t>
  </si>
  <si>
    <t>0860826-481</t>
  </si>
  <si>
    <t>0860826-482</t>
  </si>
  <si>
    <t>0860826-483</t>
  </si>
  <si>
    <t>0860826-484</t>
  </si>
  <si>
    <t>0860826-485</t>
  </si>
  <si>
    <t>0860826-486</t>
  </si>
  <si>
    <t>0860826-487</t>
  </si>
  <si>
    <t>0860826-488</t>
  </si>
  <si>
    <t>0860826-489</t>
  </si>
  <si>
    <t>0860826-490</t>
  </si>
  <si>
    <t>0860826-491</t>
  </si>
  <si>
    <t>0860826-492</t>
  </si>
  <si>
    <t>0860826-493</t>
  </si>
  <si>
    <t>0860826-494</t>
  </si>
  <si>
    <t>0860826-495</t>
  </si>
  <si>
    <t>0860826-496</t>
  </si>
  <si>
    <t>0860826-497</t>
  </si>
  <si>
    <t>0860826-498</t>
  </si>
  <si>
    <t>0860826-499</t>
  </si>
  <si>
    <t>0860826-500</t>
  </si>
  <si>
    <t>0860826-501</t>
  </si>
  <si>
    <t>0860826-502</t>
  </si>
  <si>
    <t>0860826-503</t>
  </si>
  <si>
    <t>0860826-504</t>
  </si>
  <si>
    <t>0860826-505</t>
  </si>
  <si>
    <t>0860826-506</t>
  </si>
  <si>
    <t>0860826-507</t>
  </si>
  <si>
    <t>0860826-508</t>
  </si>
  <si>
    <t>0860826-509</t>
  </si>
  <si>
    <t>0860826-510</t>
  </si>
  <si>
    <t>0860826-511</t>
  </si>
  <si>
    <t>0860826-512</t>
  </si>
  <si>
    <t>0860826-513</t>
  </si>
  <si>
    <t>0860826-514</t>
  </si>
  <si>
    <t>0860826-515</t>
  </si>
  <si>
    <t>0860826-516</t>
  </si>
  <si>
    <t>0860826-517</t>
  </si>
  <si>
    <t>0860826-518</t>
  </si>
  <si>
    <t>0860826-519</t>
  </si>
  <si>
    <t>0860826-520</t>
  </si>
  <si>
    <t>0860826-521</t>
  </si>
  <si>
    <t>0860826-522</t>
  </si>
  <si>
    <t>0860826-523</t>
  </si>
  <si>
    <t>0860826-524</t>
  </si>
  <si>
    <t>0860826-525</t>
  </si>
  <si>
    <t>0860826-526</t>
  </si>
  <si>
    <t>0860826-527</t>
  </si>
  <si>
    <t>0860826-528</t>
  </si>
  <si>
    <t>0860826-529</t>
  </si>
  <si>
    <t>0860826-530</t>
  </si>
  <si>
    <t>0860826-531</t>
  </si>
  <si>
    <t>0860826-532</t>
  </si>
  <si>
    <t>0860826-533</t>
  </si>
  <si>
    <t>0860826-534</t>
  </si>
  <si>
    <t>0860826-535</t>
  </si>
  <si>
    <t>0860826-536</t>
  </si>
  <si>
    <t>0860826-537</t>
  </si>
  <si>
    <t>0860826-538</t>
  </si>
  <si>
    <t>0860826-539</t>
  </si>
  <si>
    <t>0860826-540</t>
  </si>
  <si>
    <t>0860826-541</t>
  </si>
  <si>
    <t>0860826-542</t>
  </si>
  <si>
    <t>0860826-543</t>
  </si>
  <si>
    <t>0860826-544</t>
  </si>
  <si>
    <t>0860826-545</t>
  </si>
  <si>
    <t>0860826-546</t>
  </si>
  <si>
    <t>0860826-547</t>
  </si>
  <si>
    <t>0860826-548</t>
  </si>
  <si>
    <t>0860826-549</t>
  </si>
  <si>
    <t>0860826-550</t>
  </si>
  <si>
    <t>0860826-551</t>
  </si>
  <si>
    <t>0860826-552</t>
  </si>
  <si>
    <t>0860826-553</t>
  </si>
  <si>
    <t>0860826-554</t>
  </si>
  <si>
    <t>0860826-555</t>
  </si>
  <si>
    <t>0860826-556</t>
  </si>
  <si>
    <t>0860826-557</t>
  </si>
  <si>
    <t>0860826-558</t>
  </si>
  <si>
    <t>0860826-559</t>
  </si>
  <si>
    <t>0860826-560</t>
  </si>
  <si>
    <t>0860826-561</t>
  </si>
  <si>
    <t>0860826-562</t>
  </si>
  <si>
    <t>0860826-563</t>
  </si>
  <si>
    <t>0860826-564</t>
  </si>
  <si>
    <t>0860826-565</t>
  </si>
  <si>
    <t>0860826-566</t>
  </si>
  <si>
    <t>0860826-567</t>
  </si>
  <si>
    <t>0860826-568</t>
  </si>
  <si>
    <t>0860826-569</t>
  </si>
  <si>
    <t>0860826-570</t>
  </si>
  <si>
    <t>0860826-571</t>
  </si>
  <si>
    <t>0860826-572</t>
  </si>
  <si>
    <t>0860826-573</t>
  </si>
  <si>
    <t>0860826-574</t>
  </si>
  <si>
    <t>0860826-575</t>
  </si>
  <si>
    <t>0860826-576</t>
  </si>
  <si>
    <t>0860826-577</t>
  </si>
  <si>
    <t>0860826-578</t>
  </si>
  <si>
    <t>0860826-579</t>
  </si>
  <si>
    <t>0860826-580</t>
  </si>
  <si>
    <t>0860826-581</t>
  </si>
  <si>
    <t>0860826-582</t>
  </si>
  <si>
    <t>0860826-583</t>
  </si>
  <si>
    <t>0860826-584</t>
  </si>
  <si>
    <t>0860826-585</t>
  </si>
  <si>
    <t>0860826-586</t>
  </si>
  <si>
    <t>0860826-587</t>
  </si>
  <si>
    <t>0860826-588</t>
  </si>
  <si>
    <t>0860826-589</t>
  </si>
  <si>
    <t>0860826-590</t>
  </si>
  <si>
    <t>0860826-591</t>
  </si>
  <si>
    <t>0860826-592</t>
  </si>
  <si>
    <t>0860826-593</t>
  </si>
  <si>
    <t>0860826-594</t>
  </si>
  <si>
    <t>0860826-595</t>
  </si>
  <si>
    <t>0860826-596</t>
  </si>
  <si>
    <t>0860826-597</t>
  </si>
  <si>
    <t>0860826-598</t>
  </si>
  <si>
    <t>0860826-599</t>
  </si>
  <si>
    <t>0860826-600</t>
  </si>
  <si>
    <t>0861190-201</t>
  </si>
  <si>
    <t>Wireless Vapor Pressure Sensor (w/ Vapor Pressure Sensor and Manuals)</t>
  </si>
  <si>
    <t>0861290-002</t>
  </si>
  <si>
    <t>Carbon Canister Vapor Polisher - 2" vent pipe</t>
  </si>
  <si>
    <t>0886001-100</t>
  </si>
  <si>
    <t>Install Kit, MAG-D, Gasoline, 2" Float with 5' Cable</t>
  </si>
  <si>
    <t>0886001-101</t>
  </si>
  <si>
    <t>Install Kit, MAG-D, Diesel, 2" Float with 5' Cable</t>
  </si>
  <si>
    <t>0886001-110</t>
  </si>
  <si>
    <t>Install Kit, MAG-D, Gasoline, 2" Float with 10' Cable</t>
  </si>
  <si>
    <t>0886001-111</t>
  </si>
  <si>
    <t>Install Kit, MAG-D, Diesel, 2" Float with 10' Cable</t>
  </si>
  <si>
    <t>0886100-000</t>
  </si>
  <si>
    <t>Install. Kit, Mag Plus, Phase-Two™ Water Detector, 4" Float, 5' Cable</t>
  </si>
  <si>
    <t>0886100-010</t>
  </si>
  <si>
    <t>Install. Kit, Mag Plus, Phase-Two™ Water Detector, 4" Float, 10' Cable</t>
  </si>
  <si>
    <t>0886102-100</t>
  </si>
  <si>
    <t>Installation Kit, MAG Plus, 2” Phase-Sep Water Detector, 2 Floats, 5' (1.52m) Cable</t>
  </si>
  <si>
    <t>0889591-100</t>
  </si>
  <si>
    <t>Mag-FLEX probe, gasoline float (5.0 to 6.5'), UL/cUL</t>
  </si>
  <si>
    <t>0889591-101</t>
  </si>
  <si>
    <t>Mag-FLEX probe, gasoline float (6.6 to 9.8'), UL/cUL</t>
  </si>
  <si>
    <t>0889591-102</t>
  </si>
  <si>
    <t>Mag-FLEX probe, gasoline float (9.9 to 13.1'), UL/cUL</t>
  </si>
  <si>
    <t>0889591-103</t>
  </si>
  <si>
    <t>Mag-FLEX probe, gasoline float (13.2 to 16.4'), UL/cUL</t>
  </si>
  <si>
    <t>0889591-104</t>
  </si>
  <si>
    <t>Mag-FLEX probe, gasoline float (16.5 to 19.6'), UL/cUL</t>
  </si>
  <si>
    <t>0889591-105</t>
  </si>
  <si>
    <t>Mag-FLEX probe, gasoline float (19.7 to 22.9'), UL/cUL</t>
  </si>
  <si>
    <t>0889591-106</t>
  </si>
  <si>
    <t>Mag-FLEX probe, gasoline float (23.0 to 26.2'), UL/cUL</t>
  </si>
  <si>
    <t>0889591-107</t>
  </si>
  <si>
    <t>Mag-FLEX probe, gasoline float (26.3 to 29.5'), UL/cUL</t>
  </si>
  <si>
    <t>0889591-108</t>
  </si>
  <si>
    <t>Mag-FLEX probe, gasoline float (29.6 to 32.8'), UL/cUL</t>
  </si>
  <si>
    <t>0889591-109</t>
  </si>
  <si>
    <t>Mag-FLEX probe, gasoline float (32.9 to 36.0'), UL/cUL</t>
  </si>
  <si>
    <t>0889591-110</t>
  </si>
  <si>
    <t>Mag-FLEX probe, gasoline float (36.1 to 39.3'), UL/cUL</t>
  </si>
  <si>
    <t>0889591-111</t>
  </si>
  <si>
    <t>Mag-FLEX probe, gasoline float (39.4 to 42.6'), UL/cUL</t>
  </si>
  <si>
    <t>0889591-112</t>
  </si>
  <si>
    <t>Mag-FLEX probe, gasoline float (42.7 to 45.9'), UL/cUL</t>
  </si>
  <si>
    <t>0889591-113</t>
  </si>
  <si>
    <t>Mag-FLEX probe, gasoline float (46.0 to 49.2'), UL/cUL</t>
  </si>
  <si>
    <t>0889591-114</t>
  </si>
  <si>
    <t>Mag-FLEX probe, gasoline float (49.3 to 52.5'), wired, UL/cUL</t>
  </si>
  <si>
    <t>0889591-115</t>
  </si>
  <si>
    <t>Mag-FLEX probe, gasoline float (52.6 to 55.7'), wired, UL/cUL</t>
  </si>
  <si>
    <t>0889591-116</t>
  </si>
  <si>
    <t>Mag-FLEX probe, gasoline float (55.8 to 59'), wired, UL/cUL</t>
  </si>
  <si>
    <t>0889591-117</t>
  </si>
  <si>
    <t>Mag-FLEX probe, gasoline float (59.1 to 62.3'), wired, UL/cUL</t>
  </si>
  <si>
    <t>0889591-118</t>
  </si>
  <si>
    <t>Mag-FLEX probe, gasoline float (62.4 to 65.6'), wired, UL/cUL</t>
  </si>
  <si>
    <t>0889591-119</t>
  </si>
  <si>
    <t>Mag-FLEX probe, gasoline float (65.7 to 68.8'), wired, UL/cUL</t>
  </si>
  <si>
    <t>0889591-120</t>
  </si>
  <si>
    <t>Mag-FLEX probe, gasoline float (68.9 to 72.1'), wired, UL/cUL</t>
  </si>
  <si>
    <t>0889591-200</t>
  </si>
  <si>
    <t>Mag-FLEX probe, diesel float (5.0 to 6.5'), UL/cUL</t>
  </si>
  <si>
    <t>0889591-201</t>
  </si>
  <si>
    <t>Mag-FLEX probe, diesel float (6.6 to 9.8'), UL/cUL</t>
  </si>
  <si>
    <t>0889591-202</t>
  </si>
  <si>
    <t>Mag-FLEX probe, diesel float (9.9 to 13.1'), UL/cUL</t>
  </si>
  <si>
    <t>0889591-203</t>
  </si>
  <si>
    <t>Mag-FLEX probe, diesel float (13.2 to 16.4'), UL/cUL</t>
  </si>
  <si>
    <t>0889591-204</t>
  </si>
  <si>
    <t>Mag-FLEX probe, diesel float (16.5 to 19.6'), UL/cUL</t>
  </si>
  <si>
    <t>0889591-205</t>
  </si>
  <si>
    <t>Mag-FLEX probe, diesel float (19.7 to 22.9'), UL/cUL</t>
  </si>
  <si>
    <t>0889591-206</t>
  </si>
  <si>
    <t>Mag-FLEX probe, diesel float (23.0 to 26.2'), UL/cUL</t>
  </si>
  <si>
    <t>0889591-207</t>
  </si>
  <si>
    <t>Mag-FLEX probe, diesel float (26.3 to 29.5'), UL/cUL</t>
  </si>
  <si>
    <t>0889591-208</t>
  </si>
  <si>
    <t>Mag-FLEX probe, diesel float (29.6 to 32.8'), UL/cUL</t>
  </si>
  <si>
    <t>0889591-209</t>
  </si>
  <si>
    <t>Mag-FLEX probe, diesel float (32.9 to 36.0'), UL/cUL</t>
  </si>
  <si>
    <t>0889591-210</t>
  </si>
  <si>
    <t>Mag-FLEX probe, diesel float (36.1 to 39.3'), UL/cUL</t>
  </si>
  <si>
    <t>0889591-211</t>
  </si>
  <si>
    <t>Mag-FLEX probe, diesel float (39.4 to 42.6'), UL/cUL</t>
  </si>
  <si>
    <t>0889591-212</t>
  </si>
  <si>
    <t>Mag-FLEX probe, diesel float (42.7 to 45.9'), UL/cUL</t>
  </si>
  <si>
    <t>0889591-213</t>
  </si>
  <si>
    <t>Mag-FLEX probe, diesel float (46.0 to 49.2'), UL/cUL</t>
  </si>
  <si>
    <t>0889591-214</t>
  </si>
  <si>
    <t>Mag-FLEX probe, diesel float (49.3 to 52.5'), wired, UL/cUL</t>
  </si>
  <si>
    <t>0889591-215</t>
  </si>
  <si>
    <t>Mag-FLEX probe, diesel float (52.6 to 55.7'), wired, UL/cUL</t>
  </si>
  <si>
    <t>0889591-216</t>
  </si>
  <si>
    <t>Mag-FLEX probe, diesel float (55.8 to 59'), wired, UL/cUL</t>
  </si>
  <si>
    <t>0889591-217</t>
  </si>
  <si>
    <t>Mag-FLEX probe, diesel float (59.1 to 62.3'), wired, UL/cUL</t>
  </si>
  <si>
    <t>0889591-218</t>
  </si>
  <si>
    <t>Mag-FLEX probe, diesel float (62.4 to 65.6'), wired, UL/cUL</t>
  </si>
  <si>
    <t>0889591-219</t>
  </si>
  <si>
    <t>Mag-FLEX probe, diesel float (65.7 to 68.8'), wired, UL/cUL</t>
  </si>
  <si>
    <t>0889591-220</t>
  </si>
  <si>
    <t>Mag-FLEX probe, diesel float (68.9 to 72.1'), wired, UL/cUL</t>
  </si>
  <si>
    <t>0889591-300</t>
  </si>
  <si>
    <t>Mag-FLEX probe, no water float (5.0 to 6.5'), UL/cUL</t>
  </si>
  <si>
    <t>0889591-301</t>
  </si>
  <si>
    <t>Mag-FLEX probe, no water float (6.6 to 9.8'), UL/cUL</t>
  </si>
  <si>
    <t>0889591-302</t>
  </si>
  <si>
    <t>Mag-FLEX probe, no water float (9.9 to 13.1'), UL/cUL</t>
  </si>
  <si>
    <t>0889591-303</t>
  </si>
  <si>
    <t>Mag-FLEX probe, no water float (13.2 to 16.4'), UL/cUL</t>
  </si>
  <si>
    <t>0889591-304</t>
  </si>
  <si>
    <t>Mag-FLEX probe, no water float (16.5 to 19.6'), UL/cUL</t>
  </si>
  <si>
    <t>0889591-305</t>
  </si>
  <si>
    <t>Mag-FLEX probe, no water float (19.7 to 22.9'), UL/cUL</t>
  </si>
  <si>
    <t>0889591-306</t>
  </si>
  <si>
    <t>Mag-FLEX probe, no water float (23.0 to 26.2'), UL/cUL</t>
  </si>
  <si>
    <t>0889591-307</t>
  </si>
  <si>
    <t>Mag-FLEX probe, no water float (26.3 to 29.5'), UL/cUL</t>
  </si>
  <si>
    <t>0889591-308</t>
  </si>
  <si>
    <t>Mag-FLEX probe, no water float (29.6 to 32.8'), UL/cUL</t>
  </si>
  <si>
    <t>0889591-309</t>
  </si>
  <si>
    <t>Mag-FLEX probe, no water float (32.9 to 36.0'), UL/cUL</t>
  </si>
  <si>
    <t>0889591-310</t>
  </si>
  <si>
    <t>Mag-FLEX probe, no water float (36.1 to 39.3'), UL/cUL</t>
  </si>
  <si>
    <t>0889591-311</t>
  </si>
  <si>
    <t>Mag-FLEX probe, no water float (39.4 to 42.6'), UL/cUL</t>
  </si>
  <si>
    <t>0889591-312</t>
  </si>
  <si>
    <t>Mag-FLEX probe, no water float (42.7 to 45.9'), UL/cUL</t>
  </si>
  <si>
    <t>0889591-313</t>
  </si>
  <si>
    <t>Mag-FLEX probe, no water float (46.0 to 49.2'), UL/cUL</t>
  </si>
  <si>
    <t>0889591-314</t>
  </si>
  <si>
    <t>Mag-FLEX probe, no water float (49.3 to 52.5'), wired, UL/cUL</t>
  </si>
  <si>
    <t>0889591-315</t>
  </si>
  <si>
    <t>Mag-FLEX probe, no water float (52.6 to 55.7'), wired, UL/cUL</t>
  </si>
  <si>
    <t>0889591-316</t>
  </si>
  <si>
    <t>Mag-FLEX probe, no water float (55.8 to 59'), wired, UL/cUL</t>
  </si>
  <si>
    <t>0889591-317</t>
  </si>
  <si>
    <t>Mag-FLEX probe, no water float (59.1 to 62.3'), wired, UL/cUL</t>
  </si>
  <si>
    <t>0889591-318</t>
  </si>
  <si>
    <t>Mag-FLEX probe, no water float (62.4 to 65.6'), wired, UL/cUL</t>
  </si>
  <si>
    <t>0889591-319</t>
  </si>
  <si>
    <t>Mag-FLEX probe, no water float (65.7 to 68.8'), wired, UL/cUL</t>
  </si>
  <si>
    <t>0889591-320</t>
  </si>
  <si>
    <t>Mag-FLEX probe, no water float (68.9 to 72.1'), wired, UL/cUL</t>
  </si>
  <si>
    <t>0889591-400</t>
  </si>
  <si>
    <t>Mag-FLEX probe, gasoline float (5.0 to 6.5'), wired, UL/cUL</t>
  </si>
  <si>
    <t>0889591-401</t>
  </si>
  <si>
    <t>Mag-FLEX probe, gasoline float (6.6 to 9.8'), wired, UL/cUL</t>
  </si>
  <si>
    <t>0889591-402</t>
  </si>
  <si>
    <t>Mag-FLEX probe, gasoline float (9.9 to 13.1'), wired, UL/cUL</t>
  </si>
  <si>
    <t>0889591-403</t>
  </si>
  <si>
    <t>Mag-FLEX probe, gasoline float (13.2 to 16.4'), wired, UL/cUL</t>
  </si>
  <si>
    <t>0889591-404</t>
  </si>
  <si>
    <t>Mag-FLEX probe, gasoline float (16.5 to 19.6'), wired, UL/cUL</t>
  </si>
  <si>
    <t>0889591-405</t>
  </si>
  <si>
    <t>Mag-FLEX probe, gasoline float (19.7 to 22.9'), wired, UL/cUL</t>
  </si>
  <si>
    <t>0889591-406</t>
  </si>
  <si>
    <t>Mag-FLEX probe, gasoline float (23.0 to 26.2'), wired, UL/cUL</t>
  </si>
  <si>
    <t>0889591-407</t>
  </si>
  <si>
    <t>Mag-FLEX probe, gasoline float (26.3 to 29.5'), wired, UL/cUL</t>
  </si>
  <si>
    <t>0889591-408</t>
  </si>
  <si>
    <t>Mag-FLEX probe, gasoline float (29.6 to 32.8'), wired, UL/cUL</t>
  </si>
  <si>
    <t>0889591-409</t>
  </si>
  <si>
    <t>Mag-FLEX probe, gasoline float (32.9 to 36.0'), wired, UL/cUL</t>
  </si>
  <si>
    <t>0889591-410</t>
  </si>
  <si>
    <t>Mag-FLEX probe, gasoline float (36.1 to 39.3'), wired, UL/cUL</t>
  </si>
  <si>
    <t>0889591-411</t>
  </si>
  <si>
    <t>Mag-FLEX probe, gasoline float (39.4 to 42.6'), wired, UL/cUL</t>
  </si>
  <si>
    <t>0889591-412</t>
  </si>
  <si>
    <t>Mag-FLEX probe, gasoline float (42.7 to 45.9'), wired, UL/cUL</t>
  </si>
  <si>
    <t>0889591-413</t>
  </si>
  <si>
    <t>Mag-FLEX probe, gasoline float (46.0 to 49.2'), wired, UL/cUL</t>
  </si>
  <si>
    <t>0889591-414</t>
  </si>
  <si>
    <t>0889591-415</t>
  </si>
  <si>
    <t>0889591-416</t>
  </si>
  <si>
    <t>0889591-417</t>
  </si>
  <si>
    <t>0889591-418</t>
  </si>
  <si>
    <t>0889591-419</t>
  </si>
  <si>
    <t>0889591-420</t>
  </si>
  <si>
    <t>0889591-500</t>
  </si>
  <si>
    <t>Mag-FLEX probe, diesel float (5.0 to 6.5'), wired, UL/cUL</t>
  </si>
  <si>
    <t>0889591-501</t>
  </si>
  <si>
    <t>Mag-FLEX probe, diesel float (6.6 to 9.8'), wired, UL/cUL</t>
  </si>
  <si>
    <t>0889591-502</t>
  </si>
  <si>
    <t>Mag-FLEX probe, diesel float (9.9 to 13.1'), wired, UL/cUL</t>
  </si>
  <si>
    <t>0889591-503</t>
  </si>
  <si>
    <t>Mag-FLEX probe, diesel float (13.2 to 16.4'), wired, UL/cUL</t>
  </si>
  <si>
    <t>0889591-504</t>
  </si>
  <si>
    <t>Mag-FLEX probe, diesel float (16.5 to 19.6'), wired, UL/cUL</t>
  </si>
  <si>
    <t>0889591-505</t>
  </si>
  <si>
    <t>Mag-FLEX probe, diesel float (19.7 to 22.9'), wired, UL/cUL</t>
  </si>
  <si>
    <t>0889591-506</t>
  </si>
  <si>
    <t>Mag-FLEX probe, diesel float (23.0 to 26.2'), wired, UL/cUL</t>
  </si>
  <si>
    <t>0889591-507</t>
  </si>
  <si>
    <t>Mag-FLEX probe, diesel float (26.3 to 29.5'), wired, UL/cUL</t>
  </si>
  <si>
    <t>0889591-508</t>
  </si>
  <si>
    <t>Mag-FLEX probe, diesel float (29.6 to 32.8'), wired, UL/cUL</t>
  </si>
  <si>
    <t>0889591-509</t>
  </si>
  <si>
    <t>Mag-FLEX probe, diesel float (32.9 to 36.0'), wired, UL/cUL</t>
  </si>
  <si>
    <t>0889591-510</t>
  </si>
  <si>
    <t>Mag-FLEX probe, diesel float (36.1 to 39.3'), wired, UL/cUL</t>
  </si>
  <si>
    <t>0889591-511</t>
  </si>
  <si>
    <t>Mag-FLEX probe, diesel float (39.4 to 42.6'), wired, UL/cUL</t>
  </si>
  <si>
    <t>0889591-512</t>
  </si>
  <si>
    <t>Mag-FLEX probe, diesel float (42.7 to 45.9'), wired, UL/cUL</t>
  </si>
  <si>
    <t>0889591-513</t>
  </si>
  <si>
    <t>Mag-FLEX probe, diesel float (46.0 to 49.2'), wired, UL/cUL</t>
  </si>
  <si>
    <t>0889591-514</t>
  </si>
  <si>
    <t>0889591-515</t>
  </si>
  <si>
    <t>0889591-516</t>
  </si>
  <si>
    <t>0889591-517</t>
  </si>
  <si>
    <t>0889591-518</t>
  </si>
  <si>
    <t>0889591-519</t>
  </si>
  <si>
    <t>0889591-520</t>
  </si>
  <si>
    <t>0889591-600</t>
  </si>
  <si>
    <t>Mag-FLEX probe, no water float (5.0 to 6.5'), wired, UL/cUL</t>
  </si>
  <si>
    <t>0889591-601</t>
  </si>
  <si>
    <t>Mag-FLEX probe, no water float (6.6 to 9.8'), wired, UL/cUL</t>
  </si>
  <si>
    <t>0889591-602</t>
  </si>
  <si>
    <t>Mag-FLEX probe, no water float (9.9 to 13.1'), wired, UL/cUL</t>
  </si>
  <si>
    <t>0889591-603</t>
  </si>
  <si>
    <t>Mag-FLEX probe, no water float (13.2 to 16.4'), wired, UL/cUL</t>
  </si>
  <si>
    <t>0889591-604</t>
  </si>
  <si>
    <t>Mag-FLEX probe, no water float (16.5 to 19.6'), wired, UL/cUL</t>
  </si>
  <si>
    <t>0889591-605</t>
  </si>
  <si>
    <t>Mag-FLEX probe, no water float (19.7 to 22.9'), wired, UL/cUL</t>
  </si>
  <si>
    <t>0889591-606</t>
  </si>
  <si>
    <t>Mag-FLEX probe, no water float (23.0 to 26.2'), wired, UL/cUL</t>
  </si>
  <si>
    <t>0889591-607</t>
  </si>
  <si>
    <t>Mag-FLEX probe, no water float (26.3 to 29.5'), wired, UL/cUL</t>
  </si>
  <si>
    <t>0889591-608</t>
  </si>
  <si>
    <t>Mag-FLEX probe, no water float (29.6 to 32.8'), wired, UL/cUL</t>
  </si>
  <si>
    <t>0889591-609</t>
  </si>
  <si>
    <t>Mag-FLEX probe, no water float (32.9 to 36.0'), wired, UL/cUL</t>
  </si>
  <si>
    <t>0889591-610</t>
  </si>
  <si>
    <t>Mag-FLEX probe, no water float (36.1 to 39.3'), wired, UL/cUL</t>
  </si>
  <si>
    <t>0889591-611</t>
  </si>
  <si>
    <t>Mag-FLEX probe, no water float (39.4 to 42.6'), wired, UL/cUL</t>
  </si>
  <si>
    <t>0889591-612</t>
  </si>
  <si>
    <t>Mag-FLEX probe, no water float (42.7 to 45.9'), wired, UL/cUL</t>
  </si>
  <si>
    <t>0889591-613</t>
  </si>
  <si>
    <t>Mag-FLEX probe, no water float (46.0 to 49.2'), wired, UL/cUL</t>
  </si>
  <si>
    <t>0889591-614</t>
  </si>
  <si>
    <t>0889591-615</t>
  </si>
  <si>
    <t>0889591-616</t>
  </si>
  <si>
    <t>0889591-617</t>
  </si>
  <si>
    <t>0889591-618</t>
  </si>
  <si>
    <t>0889591-619</t>
  </si>
  <si>
    <t>0889591-620</t>
  </si>
  <si>
    <t>0889592-411</t>
  </si>
  <si>
    <t>0889592-412</t>
  </si>
  <si>
    <t>0889592-413</t>
  </si>
  <si>
    <t>0900302-001</t>
  </si>
  <si>
    <t>Reusable Vacuum Assist Safety Breakaway</t>
  </si>
  <si>
    <t>0900302-100</t>
  </si>
  <si>
    <t>Non-reusable Vacuum Assist Safety Breakaway</t>
  </si>
  <si>
    <t>0900303-812</t>
  </si>
  <si>
    <t>Vacuum Assist Whip Hose with Flow Limiter</t>
  </si>
  <si>
    <t>0900303-912</t>
  </si>
  <si>
    <t>Vacuum Assist Whip Hose without Flow Limiter</t>
  </si>
  <si>
    <t>0900306-001</t>
  </si>
  <si>
    <t>Hanging Hardware O-Ring Repair Kit</t>
  </si>
  <si>
    <t>New List Price</t>
  </si>
  <si>
    <t>New Dist Net Price</t>
  </si>
  <si>
    <t>Static Leak Detection (SLD) for TLS4B, for USTs only</t>
  </si>
  <si>
    <t>Timed Sudden Loss Detection for TLS4/TLS4B</t>
  </si>
  <si>
    <t>Temperature Control Relay for DEF Recirculation Software Feature, No Charge</t>
  </si>
  <si>
    <t>0332972-027</t>
  </si>
  <si>
    <t>0333083-201</t>
  </si>
  <si>
    <t>INSTALLATION KIT-ISO</t>
  </si>
  <si>
    <t>0333083-107</t>
  </si>
  <si>
    <t>KIT-INSTALL ISO 1.5 LPG</t>
  </si>
  <si>
    <t>0333083-114</t>
  </si>
  <si>
    <t>0333083-103</t>
  </si>
  <si>
    <t>KIT-INSTALL ISO 1.5" LPG</t>
  </si>
  <si>
    <t>0333083-104</t>
  </si>
  <si>
    <t>0333083-105</t>
  </si>
  <si>
    <t>0333083-106</t>
  </si>
  <si>
    <t>0333083-108</t>
  </si>
  <si>
    <t>0333083-109</t>
  </si>
  <si>
    <t>0333083-110</t>
  </si>
  <si>
    <t>0333083-111</t>
  </si>
  <si>
    <t>0333083-112</t>
  </si>
  <si>
    <t>0333083-113</t>
  </si>
  <si>
    <t>0333083-115</t>
  </si>
  <si>
    <t>0333083-116</t>
  </si>
  <si>
    <t>0333083-199</t>
  </si>
  <si>
    <t>0333083-202</t>
  </si>
  <si>
    <t>0333083-204</t>
  </si>
  <si>
    <t>0333083-205</t>
  </si>
  <si>
    <t>0333083-206</t>
  </si>
  <si>
    <t>0333083-207</t>
  </si>
  <si>
    <t>0333083-208</t>
  </si>
  <si>
    <t>0333083-209</t>
  </si>
  <si>
    <t>0333083-210</t>
  </si>
  <si>
    <t>0333083-211</t>
  </si>
  <si>
    <t>0333083-212</t>
  </si>
  <si>
    <t>0333083-213</t>
  </si>
  <si>
    <t>0333083-215</t>
  </si>
  <si>
    <t>0333083-217</t>
  </si>
  <si>
    <t>0333083-299</t>
  </si>
  <si>
    <t>0333083-301</t>
  </si>
  <si>
    <t>0333083-302</t>
  </si>
  <si>
    <t>0333083-304</t>
  </si>
  <si>
    <t>0333083-306</t>
  </si>
  <si>
    <t>0333083-308</t>
  </si>
  <si>
    <t>0333083-309</t>
  </si>
  <si>
    <t>0333083-312</t>
  </si>
  <si>
    <t>0333083-399</t>
  </si>
  <si>
    <t>0333083-101</t>
  </si>
  <si>
    <t>KIT-INSTALL ISO 1.5"LPG</t>
  </si>
  <si>
    <t>0333083-102</t>
  </si>
  <si>
    <t>0333082-101</t>
  </si>
  <si>
    <t>KIT - INSTALL ISO 2" LPG</t>
  </si>
  <si>
    <t>0333082-102</t>
  </si>
  <si>
    <t>0333082-103</t>
  </si>
  <si>
    <t>0333082-104</t>
  </si>
  <si>
    <t>0333082-105</t>
  </si>
  <si>
    <t>0333082-106</t>
  </si>
  <si>
    <t>0333082-107</t>
  </si>
  <si>
    <t>0333082-108</t>
  </si>
  <si>
    <t>0333082-109</t>
  </si>
  <si>
    <t>0333082-110</t>
  </si>
  <si>
    <t>0333082-111</t>
  </si>
  <si>
    <t>0333082-112</t>
  </si>
  <si>
    <t>0333082-199</t>
  </si>
  <si>
    <t>0333082-202</t>
  </si>
  <si>
    <t>0333082-204</t>
  </si>
  <si>
    <t>0333082-205</t>
  </si>
  <si>
    <t>0333082-206</t>
  </si>
  <si>
    <t>0333082-207</t>
  </si>
  <si>
    <t>0333082-208</t>
  </si>
  <si>
    <t>0333082-209</t>
  </si>
  <si>
    <t>0333082-211</t>
  </si>
  <si>
    <t>0333082-212</t>
  </si>
  <si>
    <t>0333082-299</t>
  </si>
  <si>
    <t>0333082-301</t>
  </si>
  <si>
    <t>0333082-302</t>
  </si>
  <si>
    <t>0333082-304</t>
  </si>
  <si>
    <t>0333082-305</t>
  </si>
  <si>
    <t>0333082-308</t>
  </si>
  <si>
    <t>0333082-309</t>
  </si>
  <si>
    <t>0331824-101</t>
  </si>
  <si>
    <t>KIT SS FLOAT MAG.PLUS</t>
  </si>
  <si>
    <t>0331824-102</t>
  </si>
  <si>
    <t>0331824-103</t>
  </si>
  <si>
    <t>0331824-104</t>
  </si>
  <si>
    <t>0331824-105</t>
  </si>
  <si>
    <t>0331824-106</t>
  </si>
  <si>
    <t>0331824-107</t>
  </si>
  <si>
    <t>0331824-108</t>
  </si>
  <si>
    <t>0331824-109</t>
  </si>
  <si>
    <t>0331824-110</t>
  </si>
  <si>
    <t>0331824-111</t>
  </si>
  <si>
    <t>0331824-112</t>
  </si>
  <si>
    <t>0331824-113</t>
  </si>
  <si>
    <t>0331824-114</t>
  </si>
  <si>
    <t>0331824-115</t>
  </si>
  <si>
    <t>0331824-116</t>
  </si>
  <si>
    <t>0331824-117</t>
  </si>
  <si>
    <t>0331824-199</t>
  </si>
  <si>
    <t>0331824-201</t>
  </si>
  <si>
    <t>0331824-202</t>
  </si>
  <si>
    <t>0331824-203</t>
  </si>
  <si>
    <t>0331824-204</t>
  </si>
  <si>
    <t>0331824-205</t>
  </si>
  <si>
    <t>0331824-206</t>
  </si>
  <si>
    <t>0331824-207</t>
  </si>
  <si>
    <t>0331824-208</t>
  </si>
  <si>
    <t>0331824-209</t>
  </si>
  <si>
    <t>0331824-210</t>
  </si>
  <si>
    <t>0331824-211</t>
  </si>
  <si>
    <t>0331824-212</t>
  </si>
  <si>
    <t>0331824-217</t>
  </si>
  <si>
    <t>0331824-299</t>
  </si>
  <si>
    <t>0331824-301</t>
  </si>
  <si>
    <t>0331824-302</t>
  </si>
  <si>
    <t>0331824-303</t>
  </si>
  <si>
    <t>0331824-304</t>
  </si>
  <si>
    <t>0331824-305</t>
  </si>
  <si>
    <t>0331824-306</t>
  </si>
  <si>
    <t>0331824-307</t>
  </si>
  <si>
    <t>0331824-308</t>
  </si>
  <si>
    <t>0331824-309</t>
  </si>
  <si>
    <t>0331824-310</t>
  </si>
  <si>
    <t>0331824-311</t>
  </si>
  <si>
    <t>0331824-312</t>
  </si>
  <si>
    <t>0331824-399</t>
  </si>
  <si>
    <t>0370020-059</t>
  </si>
  <si>
    <t>2 Stage, 2" NPT Solenoid Valve Kit 12Vdc - UL</t>
  </si>
  <si>
    <t>0846000-028</t>
  </si>
  <si>
    <t>3-way Solenoid Valve Kit for US Propane (UL ONLY)</t>
  </si>
  <si>
    <t>0846000-112</t>
  </si>
  <si>
    <t>Cable 4- Wire with drain, and armored 1000' EMR</t>
  </si>
  <si>
    <t>0846000-102</t>
  </si>
  <si>
    <t>Cable 4- Wire with drain, and armored 200' EMR</t>
  </si>
  <si>
    <t>0846000-103</t>
  </si>
  <si>
    <t>Cable 4- Wire with drain, and armored 300' EMR</t>
  </si>
  <si>
    <t>0846000-106</t>
  </si>
  <si>
    <t>Cable 4- Wire with drain, and armored 35' EMR</t>
  </si>
  <si>
    <t>0846000-104</t>
  </si>
  <si>
    <t>Cable 4- Wire with drain, and armored 400' EMR</t>
  </si>
  <si>
    <t>0846000-105</t>
  </si>
  <si>
    <t>Cable 4- Wire with drain, and armored 500' EMR</t>
  </si>
  <si>
    <t>0846000-107</t>
  </si>
  <si>
    <t>Cable 4- Wire with drain, and armored 6' EMR</t>
  </si>
  <si>
    <t>0846000-101</t>
  </si>
  <si>
    <t>Cable 4-Wire with drain, and armored 100' EMR</t>
  </si>
  <si>
    <t>0846000-100</t>
  </si>
  <si>
    <t>Cable, 50 Ft 4-Wire 2-PR, 18 AWG Shielded</t>
  </si>
  <si>
    <t>0333772-002</t>
  </si>
  <si>
    <t>Connector, 4-pos. (Qty. 1)</t>
  </si>
  <si>
    <t>0845900-073</t>
  </si>
  <si>
    <t>Cord Grip</t>
  </si>
  <si>
    <t>0845900-018</t>
  </si>
  <si>
    <t>Corner C&amp;C Switch</t>
  </si>
  <si>
    <t>0845900-038</t>
  </si>
  <si>
    <t>DataLink Kit for Direct Serial Connections to a PC from EMR IB Network</t>
  </si>
  <si>
    <t>0845900-037</t>
  </si>
  <si>
    <t>DataLink Kit for Displaying and Storing TLS Tank Level Info (TLS 3XX Consoles)</t>
  </si>
  <si>
    <t>0845900-040</t>
  </si>
  <si>
    <t>DataLink Kit for Displaying and Storing TLS Tank Level Info (TLS 4XX Consoles)</t>
  </si>
  <si>
    <t>0846000-022</t>
  </si>
  <si>
    <t xml:space="preserve">Diode Suppression Kit for Solenoid Operated Valves </t>
  </si>
  <si>
    <t>0845900-021</t>
  </si>
  <si>
    <t>Emergency Stop Switch</t>
  </si>
  <si>
    <t>0845593-001</t>
  </si>
  <si>
    <t>EMR 4 Display Head - ENGLISH</t>
  </si>
  <si>
    <t>0845592-001</t>
  </si>
  <si>
    <t>EMR 4 Display Head - FRENCH</t>
  </si>
  <si>
    <t>0845594-001</t>
  </si>
  <si>
    <t>EMR 4 Display Head - SPANISH</t>
  </si>
  <si>
    <t>0845760-001</t>
  </si>
  <si>
    <t>EMR 4 Interconnect Box - (ATEX, IECEx)</t>
  </si>
  <si>
    <t>0845790-001</t>
  </si>
  <si>
    <t>EMR 4 Interconnect Box - (UL/cUL)</t>
  </si>
  <si>
    <t>0845593-002</t>
  </si>
  <si>
    <t>EMR 4 Remote Display Head - ENGLISH</t>
  </si>
  <si>
    <t>0845592-002</t>
  </si>
  <si>
    <t>EMR 4 Remote Display Head - FRENCH</t>
  </si>
  <si>
    <t>0845594-002</t>
  </si>
  <si>
    <t>EMR 4 Remote Display Head - SPANISH</t>
  </si>
  <si>
    <t>EMR3 ONLY - Battery (Requires PN 0332509-001)</t>
  </si>
  <si>
    <t>0332509-001</t>
  </si>
  <si>
    <t>EMR3 ONLY - Gasket for Battery</t>
  </si>
  <si>
    <t>0845900-068</t>
  </si>
  <si>
    <t>EMR4 - Display Only - English  (Volume, Temp Comp, Currency)</t>
  </si>
  <si>
    <t>0845900-069</t>
  </si>
  <si>
    <t>EMR4 - Display Only - French  (Volume, Temp Comp, Currency)</t>
  </si>
  <si>
    <t>0845900-070</t>
  </si>
  <si>
    <t>EMR4 - Display Only - Spanish (Volume, Temp Comp, Currency)</t>
  </si>
  <si>
    <t>0845900-025</t>
  </si>
  <si>
    <t>Encoder Spare Kit</t>
  </si>
  <si>
    <t>0845900-072</t>
  </si>
  <si>
    <t>Encoder Spring</t>
  </si>
  <si>
    <t>0845900-067</t>
  </si>
  <si>
    <t>Epson Roll Printer</t>
  </si>
  <si>
    <t>0845900-066</t>
  </si>
  <si>
    <t>Epson Slip Printer</t>
  </si>
  <si>
    <t>0845900-020</t>
  </si>
  <si>
    <t>Epson Slip Printer Kit (includes cable &amp; cord grip)</t>
  </si>
  <si>
    <t>0845900-506</t>
  </si>
  <si>
    <t>Front Mount Kit for Special Applications - UL</t>
  </si>
  <si>
    <t>0845900-553</t>
  </si>
  <si>
    <t>Front Mount Kit for TCS-OEM Applications - ATEX</t>
  </si>
  <si>
    <t>0845900-505</t>
  </si>
  <si>
    <t>Front Mount Kit for TCS-OEM Applications - UL</t>
  </si>
  <si>
    <t>0845900-554</t>
  </si>
  <si>
    <t>Front Mount Kit Special Applications - ATEX</t>
  </si>
  <si>
    <t>0845900-310</t>
  </si>
  <si>
    <t>Installation Kit ¾” to 1” Neptune and Liquatech     (Existing w/Mech Temp Comp)</t>
  </si>
  <si>
    <t>0845900-309</t>
  </si>
  <si>
    <t>Installation Kit 1 ½” to 4” Neptune and Liquatech  (Existing w/o Mech Temp Comp)</t>
  </si>
  <si>
    <t>0845900-308</t>
  </si>
  <si>
    <t>Installation Kit 1 ½” to 4” Neptune and Liquatech (Existing w/Mech Temp Comp)</t>
  </si>
  <si>
    <t>0845900-327</t>
  </si>
  <si>
    <t>Installation Kit Brooks / Brodie</t>
  </si>
  <si>
    <t>0845900-306</t>
  </si>
  <si>
    <t>Installation Kit LC, TCS, SAMPI, Tuthill</t>
  </si>
  <si>
    <t>0845900-305</t>
  </si>
  <si>
    <t>Installation Kit Smith Meter, Satam, Avery Hardoll, Petrol Instruments, and Alfons Haar</t>
  </si>
  <si>
    <t>0845900-304</t>
  </si>
  <si>
    <t>Installation Kit Tokheim, Daniels, Energy Flow Systems (Donavan)</t>
  </si>
  <si>
    <t>0845900-064</t>
  </si>
  <si>
    <t>Keypad Kit – Left Side</t>
  </si>
  <si>
    <t>0845900-014</t>
  </si>
  <si>
    <t>Keypad Kit – Right Side</t>
  </si>
  <si>
    <t>0845900-024</t>
  </si>
  <si>
    <t>Mounting bracket for Remote Display</t>
  </si>
  <si>
    <t>0845900-013</t>
  </si>
  <si>
    <t>Printer Cable (10’)</t>
  </si>
  <si>
    <t>0845900-313</t>
  </si>
  <si>
    <t>Printer Cable (10’) (Optional &amp; at no charge w/purchase of IB)</t>
  </si>
  <si>
    <t>0845900-071</t>
  </si>
  <si>
    <t>Printer Cable (35')</t>
  </si>
  <si>
    <t>0845900-015</t>
  </si>
  <si>
    <t>Pulse Generator Kit (Includes pulse encoder and mounting bracket)</t>
  </si>
  <si>
    <t>0845900-076</t>
  </si>
  <si>
    <t>Remote C&amp;C Switch</t>
  </si>
  <si>
    <t>0845900-075</t>
  </si>
  <si>
    <t>Remote Display Seal Screw</t>
  </si>
  <si>
    <t>0845900-008</t>
  </si>
  <si>
    <t>Retrofit Kit - 1 1/2" - 4" Neptune and Liquatech; (Existing w/Mech Temp Comp)</t>
  </si>
  <si>
    <t>0845900-009</t>
  </si>
  <si>
    <t>Retrofit Kit - 1 1/2" - 4" Neptune and Liquatech; (Existing w/o Temp Comp)</t>
  </si>
  <si>
    <t>0845900-010</t>
  </si>
  <si>
    <t>Retrofit Kit - 3/4" - 1"    Neptune and Liquatech; (Existing w/Mech Temp Comp)</t>
  </si>
  <si>
    <t>0845900-027</t>
  </si>
  <si>
    <t>Retrofit Kit - Brodie / Brooks -  (Temp Comp)</t>
  </si>
  <si>
    <t>0845900-006</t>
  </si>
  <si>
    <t>Retrofit Kit - LC, SAMPI, Tuthill, TCS - (Temp Comp)</t>
  </si>
  <si>
    <t>0845900-005</t>
  </si>
  <si>
    <t>Retrofit Kit - Smith Meter, Satam, Avery Hardoll, Petrol Instruments, &amp; Alfons Haar (Temp Comp)</t>
  </si>
  <si>
    <t>0845900-004</t>
  </si>
  <si>
    <t>Retrofit Kit - Tokheim, Daniels, Energy Flow Systems (Donavan)                (Temp Comp)</t>
  </si>
  <si>
    <t>0330020-432</t>
  </si>
  <si>
    <t>RS-232 Serial Communication Cable (DB 9 connector with 10' cable)</t>
  </si>
  <si>
    <t>0070857-196</t>
  </si>
  <si>
    <t>Swivel Adapter for EMR (Requires swivel 0065142-160 or existing swivel)</t>
  </si>
  <si>
    <t>0065142-160</t>
  </si>
  <si>
    <t>Swivel Assembly without coupling (Uses meter specific coupling)</t>
  </si>
  <si>
    <t>0845900-002</t>
  </si>
  <si>
    <t>Temperature Probe Kit (Required for temperature compensation)</t>
  </si>
  <si>
    <t>0845900-302</t>
  </si>
  <si>
    <t xml:space="preserve">Temperature Probe Kit (Required for temperature compensation) </t>
  </si>
  <si>
    <t>0331373-001</t>
  </si>
  <si>
    <t>Thermowell Group - UL/CUL Listed, Canadian W&amp;M Approved</t>
  </si>
  <si>
    <t>0845900-552</t>
  </si>
  <si>
    <t>Top Mount Kit - ATEX</t>
  </si>
  <si>
    <t>0845900-504</t>
  </si>
  <si>
    <t>Top Mount Kit - UL (incl. mounting plate)</t>
  </si>
  <si>
    <t>0328159-002</t>
  </si>
  <si>
    <t xml:space="preserve">ADAPTER    </t>
  </si>
  <si>
    <t>0117900-095</t>
  </si>
  <si>
    <t>ADAPTER ASSY  BRODIE/BROOKS</t>
  </si>
  <si>
    <t>0117900-232</t>
  </si>
  <si>
    <t>ADAPTER ASSY  NEPTUNE</t>
  </si>
  <si>
    <t>0117900-233</t>
  </si>
  <si>
    <t>0325180-001</t>
  </si>
  <si>
    <t xml:space="preserve">ADAPTER COVER </t>
  </si>
  <si>
    <t>0404037-009</t>
  </si>
  <si>
    <t>ADAPTER FOR EEC PTR.A</t>
  </si>
  <si>
    <t>0404037-008</t>
  </si>
  <si>
    <t>ADAPTER FOR EEC PTR.Z</t>
  </si>
  <si>
    <t>0033534-005</t>
  </si>
  <si>
    <t>ARM ASSY  (USE -995 IN GP ASSY)</t>
  </si>
  <si>
    <t>0032629-338</t>
  </si>
  <si>
    <t>ARM CUSHION GRP</t>
  </si>
  <si>
    <t>0032629-339</t>
  </si>
  <si>
    <t>ARM CUSHION GRP IBM</t>
  </si>
  <si>
    <t>0370011-001</t>
  </si>
  <si>
    <t>ARM CUSHION GRP NEPTUNE</t>
  </si>
  <si>
    <t>0407771-188</t>
  </si>
  <si>
    <t>ARM GRP NON RETURN</t>
  </si>
  <si>
    <t>0328044-001</t>
  </si>
  <si>
    <t>ARM PRINTING</t>
  </si>
  <si>
    <t>0324655-001</t>
  </si>
  <si>
    <t>ARM RESET</t>
  </si>
  <si>
    <t>0032774-211</t>
  </si>
  <si>
    <t>ARM SHAFT ASSB</t>
  </si>
  <si>
    <t>0404061-005</t>
  </si>
  <si>
    <t>BALL</t>
  </si>
  <si>
    <t>0370100-018</t>
  </si>
  <si>
    <t>BALL JOINT LINKAGE</t>
  </si>
  <si>
    <t>0324716-001</t>
  </si>
  <si>
    <t>BAR SHIFT</t>
  </si>
  <si>
    <t>0326222-001</t>
  </si>
  <si>
    <t>BASE GRP UPPER 10 SPECIAL</t>
  </si>
  <si>
    <t>0065129-010</t>
  </si>
  <si>
    <t xml:space="preserve">BASE SWIVEL ASSB </t>
  </si>
  <si>
    <t>0328656-001</t>
  </si>
  <si>
    <t>BRACKET</t>
  </si>
  <si>
    <t>0095183-005</t>
  </si>
  <si>
    <t>BRACKET ASSB</t>
  </si>
  <si>
    <t>0073217-011</t>
  </si>
  <si>
    <t>BRACKET DIAL</t>
  </si>
  <si>
    <t>0324748-002</t>
  </si>
  <si>
    <t>BRACKET GRP</t>
  </si>
  <si>
    <t>0329623-001</t>
  </si>
  <si>
    <t>0326754-001</t>
  </si>
  <si>
    <t>BRACKET GRP - STEADY</t>
  </si>
  <si>
    <t>0370021-001</t>
  </si>
  <si>
    <t>BRACKET LINKAGE</t>
  </si>
  <si>
    <t>0324643-002</t>
  </si>
  <si>
    <t>BRACKET TOTE DRIVE</t>
  </si>
  <si>
    <t>0324651-001</t>
  </si>
  <si>
    <t>BRAKE</t>
  </si>
  <si>
    <t>0407771-157</t>
  </si>
  <si>
    <t>BRAKE SHOE ASSY</t>
  </si>
  <si>
    <t>0074843-005</t>
  </si>
  <si>
    <t>BUSHING</t>
  </si>
  <si>
    <t>0884008-586</t>
  </si>
  <si>
    <t>0076780-290</t>
  </si>
  <si>
    <t>BUSHING .126X.550X.252</t>
  </si>
  <si>
    <t>0884008-385</t>
  </si>
  <si>
    <t>BUSHING .158X.375X.317</t>
  </si>
  <si>
    <t>0884008-635</t>
  </si>
  <si>
    <t>BUSHING .251X.360X.378</t>
  </si>
  <si>
    <t>0884008-529</t>
  </si>
  <si>
    <t>BUSHING .252X.570X.374</t>
  </si>
  <si>
    <t>0014614-712</t>
  </si>
  <si>
    <t>BUSHING .312X.218X.440</t>
  </si>
  <si>
    <t>0884008-386</t>
  </si>
  <si>
    <t>BUSHING .313X.375X.505</t>
  </si>
  <si>
    <t>0014614-777</t>
  </si>
  <si>
    <t>BUSHING .315X.281X.439</t>
  </si>
  <si>
    <t>0014614-784</t>
  </si>
  <si>
    <t>BUSHING .378X.482X.502</t>
  </si>
  <si>
    <t>0077874-005</t>
  </si>
  <si>
    <t>BUSHING ASSB - O.F.R.</t>
  </si>
  <si>
    <t>0033534-015</t>
  </si>
  <si>
    <t>BUSHING CHANGE GEAR</t>
  </si>
  <si>
    <t>0033534-050</t>
  </si>
  <si>
    <t>0313980-011</t>
  </si>
  <si>
    <t>BUSHING KEYED</t>
  </si>
  <si>
    <t>0076551-005</t>
  </si>
  <si>
    <t>BUSHING PENTAGON W/HUB</t>
  </si>
  <si>
    <t>0884008-649</t>
  </si>
  <si>
    <t>BUSHING SPIRAL SPRING GUIDE</t>
  </si>
  <si>
    <t>0324715-001</t>
  </si>
  <si>
    <t>BUTTON BLACK</t>
  </si>
  <si>
    <t>0324715-002</t>
  </si>
  <si>
    <t>BUTTON RED</t>
  </si>
  <si>
    <t>0324715-003</t>
  </si>
  <si>
    <t>BUTTON WHITE</t>
  </si>
  <si>
    <t>0324941-001</t>
  </si>
  <si>
    <t>CABLE GRP MI 2-COND.</t>
  </si>
  <si>
    <t>0324941-010</t>
  </si>
  <si>
    <t>CABLE GRP MI 4-COND.</t>
  </si>
  <si>
    <t>0323385-001</t>
  </si>
  <si>
    <t>CAM</t>
  </si>
  <si>
    <t>0317725-002</t>
  </si>
  <si>
    <t>CAM - PLASTIC</t>
  </si>
  <si>
    <t>0320591-001</t>
  </si>
  <si>
    <t>CAM GEAR PRT ARM</t>
  </si>
  <si>
    <t>0328003-001</t>
  </si>
  <si>
    <t>CAM GRP</t>
  </si>
  <si>
    <t>0317733-004</t>
  </si>
  <si>
    <t>CAM GRP CCW</t>
  </si>
  <si>
    <t>0319426-001</t>
  </si>
  <si>
    <t>CAM GRP CCW MANUAL</t>
  </si>
  <si>
    <t>0317733-003</t>
  </si>
  <si>
    <t>CAM GRP CW</t>
  </si>
  <si>
    <t>0324642-001</t>
  </si>
  <si>
    <t>CAM MULTIPLE</t>
  </si>
  <si>
    <t>0402171-018</t>
  </si>
  <si>
    <t>CAM NON-RETURN</t>
  </si>
  <si>
    <t>0317724-004</t>
  </si>
  <si>
    <t>CAM PUMP SWITCH</t>
  </si>
  <si>
    <t>0086704-006</t>
  </si>
  <si>
    <t>CAM SHIFT</t>
  </si>
  <si>
    <t>0317739-001</t>
  </si>
  <si>
    <t>0325520-001</t>
  </si>
  <si>
    <t>CAP SEAL</t>
  </si>
  <si>
    <t>0324794-001</t>
  </si>
  <si>
    <t xml:space="preserve">CASE GRP </t>
  </si>
  <si>
    <t>0324794-004</t>
  </si>
  <si>
    <t>CASE GRP EMR3-PNUEMATIC</t>
  </si>
  <si>
    <t>0325309-001</t>
  </si>
  <si>
    <t>CLAMP</t>
  </si>
  <si>
    <t>0327464-001</t>
  </si>
  <si>
    <t xml:space="preserve">CLAMP      </t>
  </si>
  <si>
    <t>0510900-353</t>
  </si>
  <si>
    <t>CLAMP CABLE SR-5P **</t>
  </si>
  <si>
    <t>0328419-001</t>
  </si>
  <si>
    <t>CLIP</t>
  </si>
  <si>
    <t>0033834-011</t>
  </si>
  <si>
    <t>CLIP SPRING</t>
  </si>
  <si>
    <t>0325162-001</t>
  </si>
  <si>
    <t>CLIP SPRING - RANGE ARM</t>
  </si>
  <si>
    <t>0407778-956</t>
  </si>
  <si>
    <t>CLUTCH BODY GRP</t>
  </si>
  <si>
    <t>0324717-001</t>
  </si>
  <si>
    <t>CLUTCH DISC</t>
  </si>
  <si>
    <t>0324793-001</t>
  </si>
  <si>
    <t>CLUTCH GRP</t>
  </si>
  <si>
    <t>0317721-006</t>
  </si>
  <si>
    <t>CLUTCH GRP -CAM METAL</t>
  </si>
  <si>
    <t>0317721-004</t>
  </si>
  <si>
    <t>CLUTCH GRP -CAM PLASTIC</t>
  </si>
  <si>
    <t>0051429-045</t>
  </si>
  <si>
    <t>CLUTCH GRP DRIVE - ACCU</t>
  </si>
  <si>
    <t>0370031-001</t>
  </si>
  <si>
    <t>0051429-011</t>
  </si>
  <si>
    <t>CLUTCH GRP DRIVE - ZERO</t>
  </si>
  <si>
    <t>0370028-001</t>
  </si>
  <si>
    <t>0324747-001</t>
  </si>
  <si>
    <t>CLUTCH LEVER GRP</t>
  </si>
  <si>
    <t>0324747-002</t>
  </si>
  <si>
    <t>0874201-114</t>
  </si>
  <si>
    <t>COLLAR</t>
  </si>
  <si>
    <t>0874201-127</t>
  </si>
  <si>
    <t>0014571-082</t>
  </si>
  <si>
    <t>COLLAR .251X.156X.500</t>
  </si>
  <si>
    <t>0027719-037</t>
  </si>
  <si>
    <t>COLLAR .314X.149X.562</t>
  </si>
  <si>
    <t>0777062-010</t>
  </si>
  <si>
    <t>COMPUTER 10    GB    2:1</t>
  </si>
  <si>
    <t>0777002-003</t>
  </si>
  <si>
    <t>COMPUTER 10    GB    4:1</t>
  </si>
  <si>
    <t>0777002-005</t>
  </si>
  <si>
    <t>0777002-010</t>
  </si>
  <si>
    <t>0777002-013</t>
  </si>
  <si>
    <t>0776962-015</t>
  </si>
  <si>
    <t>COMPUTER 10    TK    2:1</t>
  </si>
  <si>
    <t>0776962-016</t>
  </si>
  <si>
    <t>0776902-004</t>
  </si>
  <si>
    <t>COMPUTER 10    TK    4:1</t>
  </si>
  <si>
    <t>0776865-004</t>
  </si>
  <si>
    <t>COMPUTER 10    TS    2:1</t>
  </si>
  <si>
    <t>0776800-003</t>
  </si>
  <si>
    <t>COMPUTER 10    TS    4:1</t>
  </si>
  <si>
    <t>0776867-048</t>
  </si>
  <si>
    <t>COMPUTER 10    TS+E  2:1</t>
  </si>
  <si>
    <t>0776867-051</t>
  </si>
  <si>
    <t>0776802-009</t>
  </si>
  <si>
    <t>COMPUTER 10    TS+E  4:1</t>
  </si>
  <si>
    <t>0776807-029</t>
  </si>
  <si>
    <t>0776807-030</t>
  </si>
  <si>
    <t>0777600-003</t>
  </si>
  <si>
    <t>COMPUTER 10-4  GB    4:1</t>
  </si>
  <si>
    <t>0777601-001</t>
  </si>
  <si>
    <t>0777500-001</t>
  </si>
  <si>
    <t>COMPUTER 10-4  TK    4:1</t>
  </si>
  <si>
    <t>0777400-002</t>
  </si>
  <si>
    <t>COMPUTER 10-4  TS    4:1</t>
  </si>
  <si>
    <t>0777402-005</t>
  </si>
  <si>
    <t>COMPUTER 10-4  TS+E  4:1</t>
  </si>
  <si>
    <t>0745004-100</t>
  </si>
  <si>
    <t>COMPUTER NC HI GB    4:1</t>
  </si>
  <si>
    <t>0745004-107</t>
  </si>
  <si>
    <t>0745134-100</t>
  </si>
  <si>
    <t>COMPUTER NC HI TK    1:1</t>
  </si>
  <si>
    <t>0745104-114</t>
  </si>
  <si>
    <t>COMPUTER NC HI TK    2:1</t>
  </si>
  <si>
    <t>0745104-112</t>
  </si>
  <si>
    <t>COMPUTER NC HI TK    4:1</t>
  </si>
  <si>
    <t>0747104-107</t>
  </si>
  <si>
    <t>COMPUTER NC HI TS    4:1</t>
  </si>
  <si>
    <t>0747104-158</t>
  </si>
  <si>
    <t>0761404-111</t>
  </si>
  <si>
    <t>0747104-167</t>
  </si>
  <si>
    <t>COMPUTER NC HI TS+E  2:1</t>
  </si>
  <si>
    <t>0747104-105</t>
  </si>
  <si>
    <t>COMPUTER NC HI TS+E  4:1</t>
  </si>
  <si>
    <t>0747104-129</t>
  </si>
  <si>
    <t>0747104-159</t>
  </si>
  <si>
    <t>0747104-163</t>
  </si>
  <si>
    <t>0745004-006</t>
  </si>
  <si>
    <t>COMPUTER NC LO GB    4:1</t>
  </si>
  <si>
    <t>0745004-004</t>
  </si>
  <si>
    <t>COMPUTER NC LO GB  +P4:1</t>
  </si>
  <si>
    <t>0745004-005</t>
  </si>
  <si>
    <t>0089657-005</t>
  </si>
  <si>
    <t>COMPUTER WHEEL TOOL SERVICE KIT</t>
  </si>
  <si>
    <t>0313968-014</t>
  </si>
  <si>
    <t>CONE GEAR GRP</t>
  </si>
  <si>
    <t>0324719-001</t>
  </si>
  <si>
    <t>CONNECTOR BAR PAWL DETENT</t>
  </si>
  <si>
    <t>0317820-001</t>
  </si>
  <si>
    <t>CONNECTOR CONDUIT</t>
  </si>
  <si>
    <t>0370037-001</t>
  </si>
  <si>
    <t>CONNECTOR TURNBUCKLE</t>
  </si>
  <si>
    <t>CORE-COMBO</t>
  </si>
  <si>
    <t>CORE BANK MR COMBOS</t>
  </si>
  <si>
    <t>CORE-PRINTER</t>
  </si>
  <si>
    <t>CORE BANK MR PRINTERS</t>
  </si>
  <si>
    <t>CORE-PRESET</t>
  </si>
  <si>
    <t>CORE BANK PRESETS</t>
  </si>
  <si>
    <t>CORE-REGISTER</t>
  </si>
  <si>
    <t>CORE BANK REGISTERS</t>
  </si>
  <si>
    <t>0510301-001</t>
  </si>
  <si>
    <t>COTTER PIN .0625X0.375</t>
  </si>
  <si>
    <t>0510500-116</t>
  </si>
  <si>
    <t>COTTER PIN .0625X0.500</t>
  </si>
  <si>
    <t>0510300-106</t>
  </si>
  <si>
    <t>COTTER PIN .0625X1.000</t>
  </si>
  <si>
    <t>0027874-015</t>
  </si>
  <si>
    <t>COUPLING</t>
  </si>
  <si>
    <t>0077769-005</t>
  </si>
  <si>
    <t>0077769-010</t>
  </si>
  <si>
    <t>0320989-001</t>
  </si>
  <si>
    <t>0324372-001</t>
  </si>
  <si>
    <t>0324598-001</t>
  </si>
  <si>
    <t>0033775-100</t>
  </si>
  <si>
    <t>COUPLING - HALF (ZLB)</t>
  </si>
  <si>
    <t>0033775-005</t>
  </si>
  <si>
    <t>COUPLING - HALF BRASS</t>
  </si>
  <si>
    <t>0313985-011</t>
  </si>
  <si>
    <t>COUPLING DRIVE</t>
  </si>
  <si>
    <t>0402471-014</t>
  </si>
  <si>
    <t>COUPLING DRIVE .718 LONG</t>
  </si>
  <si>
    <t>0402401-025</t>
  </si>
  <si>
    <t>COUPLING DRIVE 1.00 LONG</t>
  </si>
  <si>
    <t>0407771-868</t>
  </si>
  <si>
    <t>COUPLING GRP</t>
  </si>
  <si>
    <t>0068845-005</t>
  </si>
  <si>
    <t>COUPLING GRP FORK -SMITH TYPE</t>
  </si>
  <si>
    <t>0323372-001</t>
  </si>
  <si>
    <t>COUPLING GRP FORK-NEPTUNE</t>
  </si>
  <si>
    <t>0328907-001</t>
  </si>
  <si>
    <t>COUPLING LC 0.953" SHORT</t>
  </si>
  <si>
    <t>0328906-001</t>
  </si>
  <si>
    <t>COUPLING LC 5.047"  LONG</t>
  </si>
  <si>
    <t>0086662-006</t>
  </si>
  <si>
    <t>COUPLING RESET</t>
  </si>
  <si>
    <t>0065004-005</t>
  </si>
  <si>
    <t>COUPLING SLOT .130W</t>
  </si>
  <si>
    <t>0065004-010</t>
  </si>
  <si>
    <t>COUPLING SLOT .156W</t>
  </si>
  <si>
    <t>0318174-001</t>
  </si>
  <si>
    <t>COVER CONDUIT</t>
  </si>
  <si>
    <t>0080444-008</t>
  </si>
  <si>
    <t>COVER GRP    SALES CARD</t>
  </si>
  <si>
    <t>0080601-018</t>
  </si>
  <si>
    <t xml:space="preserve">COVER GRP PTR </t>
  </si>
  <si>
    <t>0080601-030</t>
  </si>
  <si>
    <t>COVER GRP PTR  LHR</t>
  </si>
  <si>
    <t>0319909-007</t>
  </si>
  <si>
    <t>COVER GRP TOP  w/GASK</t>
  </si>
  <si>
    <t>0317710-012</t>
  </si>
  <si>
    <t>COVER GRP W/O LT SW HLE</t>
  </si>
  <si>
    <t>0402071-235</t>
  </si>
  <si>
    <t>COVER LOCK</t>
  </si>
  <si>
    <t>0080603-010</t>
  </si>
  <si>
    <t xml:space="preserve">COVER SALES CARD </t>
  </si>
  <si>
    <t>0076915-010</t>
  </si>
  <si>
    <t>COVER TOP</t>
  </si>
  <si>
    <t>0080548-011</t>
  </si>
  <si>
    <t xml:space="preserve">COVER TOP  </t>
  </si>
  <si>
    <t>0080548-020</t>
  </si>
  <si>
    <t>COVER TOP   LHR</t>
  </si>
  <si>
    <t>0325842-001</t>
  </si>
  <si>
    <t>COVER-SEALING</t>
  </si>
  <si>
    <t>0080602-009</t>
  </si>
  <si>
    <t xml:space="preserve">COVER-TOP </t>
  </si>
  <si>
    <t>0324695-010</t>
  </si>
  <si>
    <t>CRYSTAL BARRELS</t>
  </si>
  <si>
    <t>0324695-037</t>
  </si>
  <si>
    <t>CRYSTAL BARRELS W.(1-2)</t>
  </si>
  <si>
    <t>0324695-027</t>
  </si>
  <si>
    <t>CRYSTAL CUBIC METERS W,S</t>
  </si>
  <si>
    <t>0324695-005</t>
  </si>
  <si>
    <t>CRYSTAL DEKALITERS</t>
  </si>
  <si>
    <t>0324695-029</t>
  </si>
  <si>
    <t>CRYSTAL DEKALITRES</t>
  </si>
  <si>
    <t>0324695-001</t>
  </si>
  <si>
    <t>CRYSTAL GALLONS</t>
  </si>
  <si>
    <t>0324695-015</t>
  </si>
  <si>
    <t>CRYSTAL GALLONS W.(1-2)</t>
  </si>
  <si>
    <t>0324695-004</t>
  </si>
  <si>
    <t>CRYSTAL IMPERIAL GALLONS</t>
  </si>
  <si>
    <t>0324695-002</t>
  </si>
  <si>
    <t>CRYSTAL LITERS</t>
  </si>
  <si>
    <t>0324695-012</t>
  </si>
  <si>
    <t>CRYSTAL LITERS W.(1-2)</t>
  </si>
  <si>
    <t>0324695-026</t>
  </si>
  <si>
    <t>CRYSTAL LITRES+L @TOTE</t>
  </si>
  <si>
    <t>0324695-045</t>
  </si>
  <si>
    <t>CRYSTAL LITRES+L W,S</t>
  </si>
  <si>
    <t>0324695-014</t>
  </si>
  <si>
    <t>CRYSTAL M3</t>
  </si>
  <si>
    <t>0324695-006</t>
  </si>
  <si>
    <t>CRYSTAL METER UNITS</t>
  </si>
  <si>
    <t>0324695-003</t>
  </si>
  <si>
    <t>CRYSTAL POUNDS</t>
  </si>
  <si>
    <t>0324824-008</t>
  </si>
  <si>
    <t>CRYSTAL PRESET 4W L CURSIVE</t>
  </si>
  <si>
    <t>0324824-013</t>
  </si>
  <si>
    <t>CRYSTAL PRESET 4W M3+,+O</t>
  </si>
  <si>
    <t>0324824-002</t>
  </si>
  <si>
    <t>CRYSTAL PRESET 4W PLAIN</t>
  </si>
  <si>
    <t>0324824-004</t>
  </si>
  <si>
    <t>CRYSTAL PRESET 4W W.(1-2</t>
  </si>
  <si>
    <t>0324824-017</t>
  </si>
  <si>
    <t>CRYSTAL PRESET 5W DEKA-LITRES</t>
  </si>
  <si>
    <t>0404001-085</t>
  </si>
  <si>
    <t>CRYSTAL PRESET 5W GAL</t>
  </si>
  <si>
    <t>0324824-016</t>
  </si>
  <si>
    <t>CRYSTAL PRESET 5W L BLCK</t>
  </si>
  <si>
    <t>0324824-007</t>
  </si>
  <si>
    <t>CRYSTAL PRESET 5W L CURSIVE</t>
  </si>
  <si>
    <t>0324824-015</t>
  </si>
  <si>
    <t>CRYSTAL PRESET 5W M3 W,(2-3)</t>
  </si>
  <si>
    <t>0324824-001</t>
  </si>
  <si>
    <t>CRYSTAL PRESET 5W PLAIN</t>
  </si>
  <si>
    <t>0324824-003</t>
  </si>
  <si>
    <t>CRYSTAL PRESET 5W w.(1-2)</t>
  </si>
  <si>
    <t>0404001-090</t>
  </si>
  <si>
    <t>CRYSTAL PRESET 5W W/DL</t>
  </si>
  <si>
    <t>0324824-012</t>
  </si>
  <si>
    <t>CRYSTAL PRESET 5W,+O</t>
  </si>
  <si>
    <t>0324783-001</t>
  </si>
  <si>
    <t>CRYSTAL PRESET BLANK</t>
  </si>
  <si>
    <t>0324694-001</t>
  </si>
  <si>
    <t>CRYSTAL THICK BLANK</t>
  </si>
  <si>
    <t>0324694-003</t>
  </si>
  <si>
    <t>CRYSTAL THIN  BLANK</t>
  </si>
  <si>
    <t>0328822-005</t>
  </si>
  <si>
    <t>CRYSTAL WINDOWS ONLY</t>
  </si>
  <si>
    <t>0328822-033</t>
  </si>
  <si>
    <t>CRYSTAL-PAINTED</t>
  </si>
  <si>
    <t>0328822-034</t>
  </si>
  <si>
    <t>0313412-011</t>
  </si>
  <si>
    <t>DETENT</t>
  </si>
  <si>
    <t>0323518-001</t>
  </si>
  <si>
    <t>DETENT CLUTCH</t>
  </si>
  <si>
    <t>0324744-001</t>
  </si>
  <si>
    <t>DETENT LEVER GRP</t>
  </si>
  <si>
    <t>0317028-001</t>
  </si>
  <si>
    <t>DETENT PRICE WHEEL</t>
  </si>
  <si>
    <t>0401372-013</t>
  </si>
  <si>
    <t>DIAL LITRE L      *FRE*</t>
  </si>
  <si>
    <t>0370015-001</t>
  </si>
  <si>
    <t>DIAL LITRES L</t>
  </si>
  <si>
    <t>0401372-030</t>
  </si>
  <si>
    <t>0401372-035</t>
  </si>
  <si>
    <t>DIAL LITRI L      *ITA*</t>
  </si>
  <si>
    <t>0320255-001</t>
  </si>
  <si>
    <t>DISC</t>
  </si>
  <si>
    <t>0324600-001</t>
  </si>
  <si>
    <t>DISC CLUTCH</t>
  </si>
  <si>
    <t>0324584-001</t>
  </si>
  <si>
    <t>DISC KNOCKOFF</t>
  </si>
  <si>
    <t>0324603-001</t>
  </si>
  <si>
    <t>DISC LOCKING</t>
  </si>
  <si>
    <t>0033753-040</t>
  </si>
  <si>
    <t>DISC RETAINING</t>
  </si>
  <si>
    <t>0323519-001</t>
  </si>
  <si>
    <t>DISC TRSFR</t>
  </si>
  <si>
    <t>0324585-001</t>
  </si>
  <si>
    <t>DISC VARIABLE KNOCKOFF</t>
  </si>
  <si>
    <t>0326811-009</t>
  </si>
  <si>
    <t>DOOR GRP PRT'D VR10</t>
  </si>
  <si>
    <t>0313421-023</t>
  </si>
  <si>
    <t>DRIVER</t>
  </si>
  <si>
    <t>0324599-001</t>
  </si>
  <si>
    <t>0324581-001</t>
  </si>
  <si>
    <t>ECCENTRIC</t>
  </si>
  <si>
    <t>0324935-002</t>
  </si>
  <si>
    <t>ECCENTRIC ADJ</t>
  </si>
  <si>
    <t>0324602-001</t>
  </si>
  <si>
    <t>ECCENTRIC WHEEL</t>
  </si>
  <si>
    <t>0726980-026</t>
  </si>
  <si>
    <t>ELECTRIC RES.   125V CCW</t>
  </si>
  <si>
    <t>0726980-081</t>
  </si>
  <si>
    <t>0726982-026</t>
  </si>
  <si>
    <t>0726982-203</t>
  </si>
  <si>
    <t>0726980-014</t>
  </si>
  <si>
    <t>ELECTRIC RES.   125V CW</t>
  </si>
  <si>
    <t>0726980-015</t>
  </si>
  <si>
    <t>0726980-083</t>
  </si>
  <si>
    <t>0726980-086</t>
  </si>
  <si>
    <t>0726992-014</t>
  </si>
  <si>
    <t>0726900-079</t>
  </si>
  <si>
    <t>ELECTRIC RES.   230V CCW</t>
  </si>
  <si>
    <t>0726900-261</t>
  </si>
  <si>
    <t>0726900-262</t>
  </si>
  <si>
    <t>0726900-263</t>
  </si>
  <si>
    <t>0726900-250</t>
  </si>
  <si>
    <t>ELECTRIC RES.   230V CW</t>
  </si>
  <si>
    <t>0726900-264</t>
  </si>
  <si>
    <t>0726900-267</t>
  </si>
  <si>
    <t>0325322-001</t>
  </si>
  <si>
    <t>FINGER ACTUATING</t>
  </si>
  <si>
    <t>0324596-003</t>
  </si>
  <si>
    <t>FINGER ANTITOPING</t>
  </si>
  <si>
    <t>0324596-001</t>
  </si>
  <si>
    <t>FINGER ANTITOPPING</t>
  </si>
  <si>
    <t>0324597-001</t>
  </si>
  <si>
    <t>FINGER RESET</t>
  </si>
  <si>
    <t>0324597-002</t>
  </si>
  <si>
    <t>0070718-025</t>
  </si>
  <si>
    <t>FLANGE GLF</t>
  </si>
  <si>
    <t>0402471-021</t>
  </si>
  <si>
    <t>FORK-DRIVE-SPECIAL</t>
  </si>
  <si>
    <t>0321057-001</t>
  </si>
  <si>
    <t>FRAME GRP - MR PTR W/DETENT</t>
  </si>
  <si>
    <t>0407779-680</t>
  </si>
  <si>
    <t>FRAME GRP BID BASEEFA</t>
  </si>
  <si>
    <t>0407779-678</t>
  </si>
  <si>
    <t>FRAME GRP CCW BASEEFA</t>
  </si>
  <si>
    <t>0407779-679</t>
  </si>
  <si>
    <t>FRAME GRP CW  BASEEFA</t>
  </si>
  <si>
    <t>0086743-015</t>
  </si>
  <si>
    <t>FRAME GRP LEFT MECH.RES.</t>
  </si>
  <si>
    <t>0407771-163</t>
  </si>
  <si>
    <t>FRAME GRP LH</t>
  </si>
  <si>
    <t>0407771-164</t>
  </si>
  <si>
    <t>FRAME GRP RH</t>
  </si>
  <si>
    <t>0322420-009</t>
  </si>
  <si>
    <t>FRAME GRP RIGHT 2H RESET</t>
  </si>
  <si>
    <t>0076762-020</t>
  </si>
  <si>
    <t>FRAME TOTE 7&amp;8W LONG</t>
  </si>
  <si>
    <t>0076124-005</t>
  </si>
  <si>
    <t>GASKET FLANGE</t>
  </si>
  <si>
    <t>0077001-010</t>
  </si>
  <si>
    <t>GEAR</t>
  </si>
  <si>
    <t>0310193-011</t>
  </si>
  <si>
    <t>0318942-004</t>
  </si>
  <si>
    <t>GEAR  8T PULSER GRAY</t>
  </si>
  <si>
    <t>0318942-005</t>
  </si>
  <si>
    <t>GEAR 10T PULSER GREEN</t>
  </si>
  <si>
    <t>0318942-007</t>
  </si>
  <si>
    <t>GEAR 15T PULSER WHITE</t>
  </si>
  <si>
    <t>0077348-005</t>
  </si>
  <si>
    <t>GEAR 19T 48DP</t>
  </si>
  <si>
    <t>0311427-120</t>
  </si>
  <si>
    <t>GEAR 20T 48DP W/HOLE</t>
  </si>
  <si>
    <t>0311427-110</t>
  </si>
  <si>
    <t>GEAR 20T 48DP W/PENTAGON</t>
  </si>
  <si>
    <t>0318942-006</t>
  </si>
  <si>
    <t>GEAR 20T PULSER BLACK</t>
  </si>
  <si>
    <t>0076751-005</t>
  </si>
  <si>
    <t>GEAR 25T RES.DRIVE</t>
  </si>
  <si>
    <t>0311427-130</t>
  </si>
  <si>
    <t>GEAR 26T 48DP W/PENTAGON</t>
  </si>
  <si>
    <t>0065116-005</t>
  </si>
  <si>
    <t>GEAR 36T 36DP</t>
  </si>
  <si>
    <t>0027719-050</t>
  </si>
  <si>
    <t>GEAR BEVEL</t>
  </si>
  <si>
    <t>0027719-075</t>
  </si>
  <si>
    <t>0070822-025</t>
  </si>
  <si>
    <t>0076817-005</t>
  </si>
  <si>
    <t>0328637-001</t>
  </si>
  <si>
    <t>0070822-010</t>
  </si>
  <si>
    <t>GEAR BEVEL 25T TAPPED 8-32</t>
  </si>
  <si>
    <t>0320610-001</t>
  </si>
  <si>
    <t>GEAR BEVEL BLACK</t>
  </si>
  <si>
    <t>0403005-035</t>
  </si>
  <si>
    <t>GEAR BEVEL COMP. 26T+48T</t>
  </si>
  <si>
    <t>0324661-001</t>
  </si>
  <si>
    <t>GEAR BEVEL DRIV 24T-24DP</t>
  </si>
  <si>
    <t>0033702-070</t>
  </si>
  <si>
    <t>GEAR BEVEL DRIVE</t>
  </si>
  <si>
    <t>0317133-001</t>
  </si>
  <si>
    <t>GEAR BEVEL QTY 10T</t>
  </si>
  <si>
    <t>0325444-001</t>
  </si>
  <si>
    <t>0324333-001</t>
  </si>
  <si>
    <t>GEAR BEVEL QTY 13T .679</t>
  </si>
  <si>
    <t>0312253-011</t>
  </si>
  <si>
    <t>GEAR BEVEL QTY 13T .832</t>
  </si>
  <si>
    <t>0403010-005</t>
  </si>
  <si>
    <t>0327474-001</t>
  </si>
  <si>
    <t>GEAR BEVEL QTY 26T</t>
  </si>
  <si>
    <t>0320610-002</t>
  </si>
  <si>
    <t>GEAR BEVEL RED</t>
  </si>
  <si>
    <t>0032996-019</t>
  </si>
  <si>
    <t>GEAR CHANGE 19T</t>
  </si>
  <si>
    <t>0073296-110</t>
  </si>
  <si>
    <t>GEAR CHANGE 22T 32DP</t>
  </si>
  <si>
    <t>0073296-130</t>
  </si>
  <si>
    <t>GEAR CHANGE 26T 32DP</t>
  </si>
  <si>
    <t>0032996-028</t>
  </si>
  <si>
    <t>GEAR CHANGE 28T</t>
  </si>
  <si>
    <t>0032996-029</t>
  </si>
  <si>
    <t>GEAR CHANGE 29T</t>
  </si>
  <si>
    <t>0032996-030</t>
  </si>
  <si>
    <t>GEAR CHANGE 30T</t>
  </si>
  <si>
    <t>0032996-031</t>
  </si>
  <si>
    <t>GEAR CHANGE 31T</t>
  </si>
  <si>
    <t>0032996-032</t>
  </si>
  <si>
    <t>GEAR CHANGE 32T</t>
  </si>
  <si>
    <t>0032996-033</t>
  </si>
  <si>
    <t>GEAR CHANGE 33T</t>
  </si>
  <si>
    <t>0032996-034</t>
  </si>
  <si>
    <t>GEAR CHANGE 34T</t>
  </si>
  <si>
    <t>0032996-035</t>
  </si>
  <si>
    <t>GEAR CHANGE 35T</t>
  </si>
  <si>
    <t>0032996-036</t>
  </si>
  <si>
    <t>GEAR CHANGE 36T</t>
  </si>
  <si>
    <t>0032996-037</t>
  </si>
  <si>
    <t>GEAR CHANGE 37T</t>
  </si>
  <si>
    <t>0032996-038</t>
  </si>
  <si>
    <t>GEAR CHANGE 38T</t>
  </si>
  <si>
    <t>0032996-039</t>
  </si>
  <si>
    <t>GEAR CHANGE 39T</t>
  </si>
  <si>
    <t>0073296-195</t>
  </si>
  <si>
    <t>GEAR CHANGE 39T 32DP</t>
  </si>
  <si>
    <t>0032996-040</t>
  </si>
  <si>
    <t>GEAR CHANGE 40T</t>
  </si>
  <si>
    <t>0032996-041</t>
  </si>
  <si>
    <t>GEAR CHANGE 41T</t>
  </si>
  <si>
    <t>0032996-042</t>
  </si>
  <si>
    <t>GEAR CHANGE 42T</t>
  </si>
  <si>
    <t>0032996-043</t>
  </si>
  <si>
    <t>GEAR CHANGE 43T</t>
  </si>
  <si>
    <t>0032996-044</t>
  </si>
  <si>
    <t>GEAR CHANGE 44T</t>
  </si>
  <si>
    <t>0073296-220</t>
  </si>
  <si>
    <t>GEAR CHANGE 44T 32DP</t>
  </si>
  <si>
    <t>0032996-045</t>
  </si>
  <si>
    <t>GEAR CHANGE 45T</t>
  </si>
  <si>
    <t>0032996-046</t>
  </si>
  <si>
    <t>GEAR CHANGE 46T</t>
  </si>
  <si>
    <t>0032996-246</t>
  </si>
  <si>
    <t>0032996-047</t>
  </si>
  <si>
    <t>GEAR CHANGE 47T</t>
  </si>
  <si>
    <t>0032996-048</t>
  </si>
  <si>
    <t>GEAR CHANGE 48T</t>
  </si>
  <si>
    <t>0032996-049</t>
  </si>
  <si>
    <t>GEAR CHANGE 49T</t>
  </si>
  <si>
    <t>0032996-050</t>
  </si>
  <si>
    <t>GEAR CHANGE 50T</t>
  </si>
  <si>
    <t>0032996-051</t>
  </si>
  <si>
    <t>GEAR CHANGE 51T</t>
  </si>
  <si>
    <t>0032996-052</t>
  </si>
  <si>
    <t>GEAR CHANGE 52T</t>
  </si>
  <si>
    <t>0073296-260</t>
  </si>
  <si>
    <t>GEAR CHANGE 52T 32DP</t>
  </si>
  <si>
    <t>0032996-053</t>
  </si>
  <si>
    <t>GEAR CHANGE 53T</t>
  </si>
  <si>
    <t>0032996-054</t>
  </si>
  <si>
    <t>GEAR CHANGE 54T</t>
  </si>
  <si>
    <t>0032996-055</t>
  </si>
  <si>
    <t>GEAR CHANGE 55T</t>
  </si>
  <si>
    <t>0032996-056</t>
  </si>
  <si>
    <t>GEAR CHANGE 56T</t>
  </si>
  <si>
    <t>0032996-057</t>
  </si>
  <si>
    <t>GEAR CHANGE 57T</t>
  </si>
  <si>
    <t>0032996-058</t>
  </si>
  <si>
    <t>GEAR CHANGE 58T</t>
  </si>
  <si>
    <t>0032996-059</t>
  </si>
  <si>
    <t>GEAR CHANGE 59T</t>
  </si>
  <si>
    <t>0325508-001</t>
  </si>
  <si>
    <t>GEAR CHANGE 59T SPL WHITE</t>
  </si>
  <si>
    <t>0032996-060</t>
  </si>
  <si>
    <t>GEAR CHANGE 60T</t>
  </si>
  <si>
    <t>0032996-061</t>
  </si>
  <si>
    <t>GEAR CHANGE 61T</t>
  </si>
  <si>
    <t>0032996-062</t>
  </si>
  <si>
    <t>GEAR CHANGE 62T</t>
  </si>
  <si>
    <t>0032996-063</t>
  </si>
  <si>
    <t>GEAR CHANGE 63T</t>
  </si>
  <si>
    <t>0032996-064</t>
  </si>
  <si>
    <t>GEAR CHANGE 64T</t>
  </si>
  <si>
    <t>0032996-065</t>
  </si>
  <si>
    <t>GEAR CHANGE 65T</t>
  </si>
  <si>
    <t>0032996-066</t>
  </si>
  <si>
    <t>GEAR CHANGE 66T</t>
  </si>
  <si>
    <t>0032996-067</t>
  </si>
  <si>
    <t>GEAR CHANGE 67T</t>
  </si>
  <si>
    <t>0032996-068</t>
  </si>
  <si>
    <t>GEAR CHANGE 68T</t>
  </si>
  <si>
    <t>0032996-069</t>
  </si>
  <si>
    <t>GEAR CHANGE 69T</t>
  </si>
  <si>
    <t>0079347-005</t>
  </si>
  <si>
    <t>GEAR CHANGE 69T 48DP SPECIAL</t>
  </si>
  <si>
    <t>0032996-070</t>
  </si>
  <si>
    <t>GEAR CHANGE 70T</t>
  </si>
  <si>
    <t>0032996-071</t>
  </si>
  <si>
    <t>GEAR CHANGE 72T</t>
  </si>
  <si>
    <t>0032996-074</t>
  </si>
  <si>
    <t>GEAR CHANGE 74T</t>
  </si>
  <si>
    <t>0032996-075</t>
  </si>
  <si>
    <t>GEAR CHANGE 75T</t>
  </si>
  <si>
    <t>0032996-076</t>
  </si>
  <si>
    <t>GEAR CHANGE 76T</t>
  </si>
  <si>
    <t>0032996-077</t>
  </si>
  <si>
    <t>GEAR CHANGE 77T</t>
  </si>
  <si>
    <t>0032996-078</t>
  </si>
  <si>
    <t>GEAR CHANGE 78T</t>
  </si>
  <si>
    <t>0032996-080</t>
  </si>
  <si>
    <t>GEAR CHANGE 80T</t>
  </si>
  <si>
    <t>0320515-001</t>
  </si>
  <si>
    <t>GEAR CLUTCH BLACK</t>
  </si>
  <si>
    <t>0320515-002</t>
  </si>
  <si>
    <t>GEAR CLUTCH RED</t>
  </si>
  <si>
    <t>0327525-001</t>
  </si>
  <si>
    <t>GEAR COMP. SPUR</t>
  </si>
  <si>
    <t>0327560-001</t>
  </si>
  <si>
    <t>GEAR COMP. SPUR 10T-22DP</t>
  </si>
  <si>
    <t>0327563-001</t>
  </si>
  <si>
    <t>GEAR COMP. SPUR 18T-20DP</t>
  </si>
  <si>
    <t>0327481-001</t>
  </si>
  <si>
    <t>GEAR COMP. SPUR 18T-22DP</t>
  </si>
  <si>
    <t>0327561-001</t>
  </si>
  <si>
    <t>GEAR COMP. SPUR 20T-20DP</t>
  </si>
  <si>
    <t>0327562-001</t>
  </si>
  <si>
    <t>GEAR COMP. SPUR 24T-24DP</t>
  </si>
  <si>
    <t>0326220-001</t>
  </si>
  <si>
    <t>GEAR COMPOUND</t>
  </si>
  <si>
    <t>0403006-278</t>
  </si>
  <si>
    <t>GEAR COMPOUND  22T-22DP+</t>
  </si>
  <si>
    <t>0325445-001</t>
  </si>
  <si>
    <t>GEAR COMPOUND  24T-18DP+20T-28DP</t>
  </si>
  <si>
    <t>0327556-001</t>
  </si>
  <si>
    <t>GEAR COMPOUND 18T-24DP</t>
  </si>
  <si>
    <t>0327555-001</t>
  </si>
  <si>
    <t>GEAR COMPOUND 27T-24DP</t>
  </si>
  <si>
    <t>0095166-005</t>
  </si>
  <si>
    <t>GEAR DRIVE</t>
  </si>
  <si>
    <t>0320513-001</t>
  </si>
  <si>
    <t>GEAR DRIVE 20T-20DP</t>
  </si>
  <si>
    <t>0325789-002</t>
  </si>
  <si>
    <t>GEAR DRIVE 21T-32DP</t>
  </si>
  <si>
    <t>0325790-002</t>
  </si>
  <si>
    <t>0076765-005</t>
  </si>
  <si>
    <t>GEAR DRIVE 40T-16DP  LTD</t>
  </si>
  <si>
    <t>0324604-001</t>
  </si>
  <si>
    <t>GEAR DRIVE 52T-30DP</t>
  </si>
  <si>
    <t>0320518-001</t>
  </si>
  <si>
    <t>GEAR DRIVE/CAM 20T-20DP</t>
  </si>
  <si>
    <t>0317743-003</t>
  </si>
  <si>
    <t>GEAR GRP</t>
  </si>
  <si>
    <t>0321056-001</t>
  </si>
  <si>
    <t>0326217-001</t>
  </si>
  <si>
    <t>0070828-005</t>
  </si>
  <si>
    <t>GEAR GRP (USE -995 IN GP ASSY)</t>
  </si>
  <si>
    <t>0323161-002</t>
  </si>
  <si>
    <t>GEAR GRP 39T 32DP</t>
  </si>
  <si>
    <t>0323161-004</t>
  </si>
  <si>
    <t>GEAR GRP 44T 32DP</t>
  </si>
  <si>
    <t>0325477-001</t>
  </si>
  <si>
    <t>GEAR GRP COMPOUND</t>
  </si>
  <si>
    <t>0325477-002</t>
  </si>
  <si>
    <t>0325477-003</t>
  </si>
  <si>
    <t>0326219-001</t>
  </si>
  <si>
    <t>0324791-001</t>
  </si>
  <si>
    <t>GEAR GRP DRIVE</t>
  </si>
  <si>
    <t>0325961-001</t>
  </si>
  <si>
    <t>GEAR GRP IDLER</t>
  </si>
  <si>
    <t>0325861-001</t>
  </si>
  <si>
    <t>GEAR GRP IDLER CLUTCH</t>
  </si>
  <si>
    <t>0325861-002</t>
  </si>
  <si>
    <t>GEAR GRP IDLER CLUTCH (F</t>
  </si>
  <si>
    <t>0313966-010</t>
  </si>
  <si>
    <t>GEAR GRP INTEGRATOR 1 CENT</t>
  </si>
  <si>
    <t>0326927-001</t>
  </si>
  <si>
    <t>GEAR GRP INTEGRATOR 1/10 CENT</t>
  </si>
  <si>
    <t>0325454-001</t>
  </si>
  <si>
    <t>GEAR GRP INTEGRATOR 10 CENT 48T</t>
  </si>
  <si>
    <t>0325462-001</t>
  </si>
  <si>
    <t>GEAR GRP INTEGRATOR 100 CENT</t>
  </si>
  <si>
    <t>0325460-001</t>
  </si>
  <si>
    <t>GEAR GRP INTERMEDIATE</t>
  </si>
  <si>
    <t>0070828-090</t>
  </si>
  <si>
    <t>GEAR GRP W/CLUTCH BEVEL+</t>
  </si>
  <si>
    <t>0327554-001</t>
  </si>
  <si>
    <t>GEAR HELICAL  4T-32DP</t>
  </si>
  <si>
    <t>0327553-001</t>
  </si>
  <si>
    <t>GEAR HELICAL 20T-32DP</t>
  </si>
  <si>
    <t>0095167-005</t>
  </si>
  <si>
    <t>GEAR IDLER</t>
  </si>
  <si>
    <t>0319551-002</t>
  </si>
  <si>
    <t>0325815-001</t>
  </si>
  <si>
    <t>GEAR IDLER 27T-32DP</t>
  </si>
  <si>
    <t>0325815-002</t>
  </si>
  <si>
    <t>0076764-025</t>
  </si>
  <si>
    <t>GEAR IDLER 31T-16DP</t>
  </si>
  <si>
    <t>0324706-001</t>
  </si>
  <si>
    <t>GEAR IDLER 52T-30DP</t>
  </si>
  <si>
    <t>0403071-420</t>
  </si>
  <si>
    <t>GEAR IDLER 64T-16DP</t>
  </si>
  <si>
    <t>0076764-007</t>
  </si>
  <si>
    <t>GEAR IDLER BLACK .252 ID</t>
  </si>
  <si>
    <t>0320535-001</t>
  </si>
  <si>
    <t>GEAR IDLER/CAM 40T-20DP</t>
  </si>
  <si>
    <t>0324181-001</t>
  </si>
  <si>
    <t>GEAR MITER</t>
  </si>
  <si>
    <t>0313963-010</t>
  </si>
  <si>
    <t>GEAR PLANETARY</t>
  </si>
  <si>
    <t>0065258-040</t>
  </si>
  <si>
    <t>GEAR PLATE ASSB</t>
  </si>
  <si>
    <t>0403071-354</t>
  </si>
  <si>
    <t>GEAR REGISTER 25T-16DP</t>
  </si>
  <si>
    <t>0403071-419</t>
  </si>
  <si>
    <t>0311015-110</t>
  </si>
  <si>
    <t>GEAR RES.DRIVEN 48T-20DP</t>
  </si>
  <si>
    <t>0403071-352</t>
  </si>
  <si>
    <t>GEAR RESET</t>
  </si>
  <si>
    <t>0311014-110</t>
  </si>
  <si>
    <t>GEAR RESET DRIVE CAM</t>
  </si>
  <si>
    <t>0076816-005</t>
  </si>
  <si>
    <t>GEAR SKEW BEVEL</t>
  </si>
  <si>
    <t>0325439-001</t>
  </si>
  <si>
    <t>GEAR SPIDER 15T-20DP+15T-28DP</t>
  </si>
  <si>
    <t>0317746-003</t>
  </si>
  <si>
    <t>GEAR SPUR</t>
  </si>
  <si>
    <t>0317746-004</t>
  </si>
  <si>
    <t>0065131-030</t>
  </si>
  <si>
    <t>GEAR SPUR 12T 24DP .225</t>
  </si>
  <si>
    <t>0065131-040</t>
  </si>
  <si>
    <t>GEAR SPUR 12T 24DP .276</t>
  </si>
  <si>
    <t>0327914-001</t>
  </si>
  <si>
    <t>GEAR SPUR 12T-26DP</t>
  </si>
  <si>
    <t>0327422-001</t>
  </si>
  <si>
    <t>GEAR SPUR 14T-18DP</t>
  </si>
  <si>
    <t>0326899-001</t>
  </si>
  <si>
    <t>GEAR SPUR 18T-18DP</t>
  </si>
  <si>
    <t>0327423-001</t>
  </si>
  <si>
    <t>GEAR SPUR 21T-22DP</t>
  </si>
  <si>
    <t>0032948-015</t>
  </si>
  <si>
    <t>GEAR SPUR 24T 36DP</t>
  </si>
  <si>
    <t>0070827-005</t>
  </si>
  <si>
    <t>GEAR SPUR 25T 22DP</t>
  </si>
  <si>
    <t>0327424-001</t>
  </si>
  <si>
    <t>GEAR SPUR 28T-26DP</t>
  </si>
  <si>
    <t>0327425-001</t>
  </si>
  <si>
    <t>GEAR SPUR 35T-30DP</t>
  </si>
  <si>
    <t>0324662-001</t>
  </si>
  <si>
    <t>GEAR TOTE DRIVE</t>
  </si>
  <si>
    <t>0310464-110</t>
  </si>
  <si>
    <t>GEAR WORM</t>
  </si>
  <si>
    <t>0404035-002</t>
  </si>
  <si>
    <t>GLAND CABLE 20MM</t>
  </si>
  <si>
    <t>0510156-001</t>
  </si>
  <si>
    <t xml:space="preserve">GROOVE PIN .047DX0.187 </t>
  </si>
  <si>
    <t>0510100-001</t>
  </si>
  <si>
    <t xml:space="preserve">GROOVE PIN .047DX0.250 </t>
  </si>
  <si>
    <t>0510104-001</t>
  </si>
  <si>
    <t xml:space="preserve">GROOVE PIN .063DX0.250 </t>
  </si>
  <si>
    <t>0510187-001</t>
  </si>
  <si>
    <t>0510105-001</t>
  </si>
  <si>
    <t xml:space="preserve">GROOVE PIN .063DX0.312 </t>
  </si>
  <si>
    <t>0510107-002</t>
  </si>
  <si>
    <t xml:space="preserve">GROOVE PIN .063DX0.375 </t>
  </si>
  <si>
    <t>0510162-001</t>
  </si>
  <si>
    <t>0510163-001</t>
  </si>
  <si>
    <t>0510108-001</t>
  </si>
  <si>
    <t xml:space="preserve">GROOVE PIN .063DX0.437 </t>
  </si>
  <si>
    <t>0510109-001</t>
  </si>
  <si>
    <t xml:space="preserve">GROOVE PIN .063DX0.500 </t>
  </si>
  <si>
    <t>0510114-001</t>
  </si>
  <si>
    <t xml:space="preserve">GROOVE PIN .063DX0.562 </t>
  </si>
  <si>
    <t>0510111-001</t>
  </si>
  <si>
    <t xml:space="preserve">GROOVE PIN .063DX0.625 </t>
  </si>
  <si>
    <t>0510105-177</t>
  </si>
  <si>
    <t xml:space="preserve">GROOVE PIN .063DX0.781 </t>
  </si>
  <si>
    <t>0510144-001</t>
  </si>
  <si>
    <t xml:space="preserve">GROOVE PIN .078DX0.375 </t>
  </si>
  <si>
    <t>0510112-001</t>
  </si>
  <si>
    <t xml:space="preserve">GROOVE PIN .078DX0.437 </t>
  </si>
  <si>
    <t>0510113-001</t>
  </si>
  <si>
    <t xml:space="preserve">GROOVE PIN .078DX0.500 </t>
  </si>
  <si>
    <t>0510300-104</t>
  </si>
  <si>
    <t>0510116-001</t>
  </si>
  <si>
    <t xml:space="preserve">GROOVE PIN .078DX0.562 </t>
  </si>
  <si>
    <t>0510119-002</t>
  </si>
  <si>
    <t xml:space="preserve">GROOVE PIN .078DX0.688 </t>
  </si>
  <si>
    <t>0510106-002</t>
  </si>
  <si>
    <t xml:space="preserve">GROOVE PIN .094DX0.375 </t>
  </si>
  <si>
    <t>0510122-002</t>
  </si>
  <si>
    <t xml:space="preserve">GROOVE PIN .094DX0.500 </t>
  </si>
  <si>
    <t>0510176-001</t>
  </si>
  <si>
    <t>0510105-182</t>
  </si>
  <si>
    <t xml:space="preserve">GROOVE PIN .094DX0.562 </t>
  </si>
  <si>
    <t>0510123-002</t>
  </si>
  <si>
    <t>0510157-001</t>
  </si>
  <si>
    <t xml:space="preserve">GROOVE PIN .094DX0.625 </t>
  </si>
  <si>
    <t>0510198-001</t>
  </si>
  <si>
    <t xml:space="preserve">GROOVE PIN .094DX0.656 </t>
  </si>
  <si>
    <t>0510100-044</t>
  </si>
  <si>
    <t xml:space="preserve">GROOVE PIN .094DX0.677 </t>
  </si>
  <si>
    <t>0510139-001</t>
  </si>
  <si>
    <t xml:space="preserve">GROOVE PIN .094DX0.688 </t>
  </si>
  <si>
    <t>0510125-001</t>
  </si>
  <si>
    <t xml:space="preserve">GROOVE PIN .094DX0.750 </t>
  </si>
  <si>
    <t>0510120-002</t>
  </si>
  <si>
    <t xml:space="preserve">GROOVE PIN .109DX0.750 </t>
  </si>
  <si>
    <t>0510121-001</t>
  </si>
  <si>
    <t xml:space="preserve">GROOVE PIN .109DX0.875 </t>
  </si>
  <si>
    <t>0510100-042</t>
  </si>
  <si>
    <t xml:space="preserve">GROOVE PIN .125DX0.625 </t>
  </si>
  <si>
    <t>0510105-140</t>
  </si>
  <si>
    <t xml:space="preserve">GROOVE PIN .125DX0.750 </t>
  </si>
  <si>
    <t>0510105-178</t>
  </si>
  <si>
    <t xml:space="preserve">GROOVE PIN .125DX0.843 </t>
  </si>
  <si>
    <t>0313705-010</t>
  </si>
  <si>
    <t>GUIDE TICKET</t>
  </si>
  <si>
    <t>0326669-001</t>
  </si>
  <si>
    <t>0325214-001</t>
  </si>
  <si>
    <t xml:space="preserve">HANDLE     </t>
  </si>
  <si>
    <t>0403371-006</t>
  </si>
  <si>
    <t>HOLDER IDENTIFIER TYPE</t>
  </si>
  <si>
    <t>0324610-001</t>
  </si>
  <si>
    <t xml:space="preserve">HOUSING GRP </t>
  </si>
  <si>
    <t>0324610-004</t>
  </si>
  <si>
    <t>0324610-002</t>
  </si>
  <si>
    <t>HOUSING GRP  FOR TRAY</t>
  </si>
  <si>
    <t>0325793-001</t>
  </si>
  <si>
    <t>HOUSING GRP  W/2 PUL'</t>
  </si>
  <si>
    <t>0325793-004</t>
  </si>
  <si>
    <t>HOUSING GRP  W/3 PUL'</t>
  </si>
  <si>
    <t>0327559-001</t>
  </si>
  <si>
    <t>HOUSING GRP UPPER DRIVE</t>
  </si>
  <si>
    <t>0403071-376</t>
  </si>
  <si>
    <t>HUB SUPPORT</t>
  </si>
  <si>
    <t>0324580-001</t>
  </si>
  <si>
    <t>INSERT DISC</t>
  </si>
  <si>
    <t>0325159-001</t>
  </si>
  <si>
    <t>INSERT-PLATE</t>
  </si>
  <si>
    <t>0323105-001</t>
  </si>
  <si>
    <t>INSULATOR</t>
  </si>
  <si>
    <t>0323106-004</t>
  </si>
  <si>
    <t>0325256-001</t>
  </si>
  <si>
    <t>0407771-408</t>
  </si>
  <si>
    <t>INTERLOCK PLATE ASSY</t>
  </si>
  <si>
    <t>0407771-403</t>
  </si>
  <si>
    <t>INTERLOCK PLATE GRP</t>
  </si>
  <si>
    <t>0328086-001</t>
  </si>
  <si>
    <t>KEY</t>
  </si>
  <si>
    <t>0370020-010</t>
  </si>
  <si>
    <t>KIT ADAPTOR GRP NEPTUNE</t>
  </si>
  <si>
    <t>0312020-064</t>
  </si>
  <si>
    <t>KIT E.R. PARTS - CONVERSION</t>
  </si>
  <si>
    <t>0370020-046</t>
  </si>
  <si>
    <t>KIT KENYA CONVERSION 2:1</t>
  </si>
  <si>
    <t>0312020-872</t>
  </si>
  <si>
    <t>KIT MR MULTIPLE CAM</t>
  </si>
  <si>
    <t>0312020-977</t>
  </si>
  <si>
    <t>KIT MR PARTS w/oKNOB EEC</t>
  </si>
  <si>
    <t>0312020-979</t>
  </si>
  <si>
    <t>KIT MR PTR.LH RESET  EEC</t>
  </si>
  <si>
    <t>0312020-980</t>
  </si>
  <si>
    <t>KIT MR PTR.PARTS     EEC</t>
  </si>
  <si>
    <t>0312020-719</t>
  </si>
  <si>
    <t>KIT MR REG.LOCKOUT SWITCH</t>
  </si>
  <si>
    <t>0312020-889</t>
  </si>
  <si>
    <t>KIT MR RESET KNOB L.H. GRAY</t>
  </si>
  <si>
    <t>0312020-888</t>
  </si>
  <si>
    <t>KIT MR RESET KNOB R.H. GRAY</t>
  </si>
  <si>
    <t>0312020-357</t>
  </si>
  <si>
    <t xml:space="preserve">KIT MR RESET PARTS </t>
  </si>
  <si>
    <t>0312020-893</t>
  </si>
  <si>
    <t>KIT MR RESET PARTS L.H.</t>
  </si>
  <si>
    <t>0312020-480</t>
  </si>
  <si>
    <t>KIT MR SWIVEL COUPLING &amp;</t>
  </si>
  <si>
    <t>SHAFT</t>
  </si>
  <si>
    <t>0312020-902</t>
  </si>
  <si>
    <t>KIT MR TOTE &amp; BRACKET GRP</t>
  </si>
  <si>
    <t>0312020-903</t>
  </si>
  <si>
    <t>0370020-020</t>
  </si>
  <si>
    <t>0312020-892</t>
  </si>
  <si>
    <t>KIT MR TOTE &amp; DRIVE GRP</t>
  </si>
  <si>
    <t>0370020-022</t>
  </si>
  <si>
    <t>KIT MTG HDWE STUD PAWL</t>
  </si>
  <si>
    <t>0370020-029</t>
  </si>
  <si>
    <t>KIT NEPTUNE 1" ADAPT.</t>
  </si>
  <si>
    <t>0370020-058</t>
  </si>
  <si>
    <t>0370020-030</t>
  </si>
  <si>
    <t>KIT NEPTUNE 1"ADAPT TEMP</t>
  </si>
  <si>
    <t>0312020-747</t>
  </si>
  <si>
    <t>KIT NEPTUNE 3/4"ADAPT.</t>
  </si>
  <si>
    <t>0312020-879</t>
  </si>
  <si>
    <t>0370020-017</t>
  </si>
  <si>
    <t>0370020-018</t>
  </si>
  <si>
    <t>0409076-701</t>
  </si>
  <si>
    <t>KIT POINTER SEAL - 6-32</t>
  </si>
  <si>
    <t>0312020-513</t>
  </si>
  <si>
    <t xml:space="preserve">KIT PRESET HANDLE </t>
  </si>
  <si>
    <t>0312020-448</t>
  </si>
  <si>
    <t>KIT PRESET HARDWARE</t>
  </si>
  <si>
    <t>0370020-031</t>
  </si>
  <si>
    <t>KIT PRESET LINKAGE 1/2"-3"</t>
  </si>
  <si>
    <t>0370020-004</t>
  </si>
  <si>
    <t>KIT PRESET LINKAGE L.C.-</t>
  </si>
  <si>
    <t>0312020-402</t>
  </si>
  <si>
    <t>KIT PRESET SWIVEL ADAPTOR</t>
  </si>
  <si>
    <t>0312020-677</t>
  </si>
  <si>
    <t>0312020-452</t>
  </si>
  <si>
    <t>KIT PULSER H.S.   10P</t>
  </si>
  <si>
    <t>0312020-905</t>
  </si>
  <si>
    <t>0312020-934</t>
  </si>
  <si>
    <t>0312020-759</t>
  </si>
  <si>
    <t>KIT PULSER H.S.   10P CO</t>
  </si>
  <si>
    <t>0312020-767</t>
  </si>
  <si>
    <t>0312020-919</t>
  </si>
  <si>
    <t>0312020-859</t>
  </si>
  <si>
    <t>KIT PULSER H.S.MI 10P CO</t>
  </si>
  <si>
    <t>0312020-867</t>
  </si>
  <si>
    <t>0370020-015</t>
  </si>
  <si>
    <t>KIT PULSER MTG BAS HRDWR</t>
  </si>
  <si>
    <t>0370020-009</t>
  </si>
  <si>
    <t>KIT PULSER MTG DOM.HRDWR</t>
  </si>
  <si>
    <t>0312020-910</t>
  </si>
  <si>
    <t>KIT PULSER S.S.   50P</t>
  </si>
  <si>
    <t>0370020-042</t>
  </si>
  <si>
    <t>KIT PULSER S.S.   50PBAS</t>
  </si>
  <si>
    <t>0312020-907</t>
  </si>
  <si>
    <t>KIT PULSER S.S.  100P</t>
  </si>
  <si>
    <t>0312020-908</t>
  </si>
  <si>
    <t>0312020-909</t>
  </si>
  <si>
    <t>0312020-924</t>
  </si>
  <si>
    <t>KIT PULSER S.S.  100P CO</t>
  </si>
  <si>
    <t>0370020-045</t>
  </si>
  <si>
    <t>0370020-044</t>
  </si>
  <si>
    <t>KIT PULSER S.S.  100PBAS</t>
  </si>
  <si>
    <t>0312020-890</t>
  </si>
  <si>
    <t>KIT PULSER S.S.MI100P CO</t>
  </si>
  <si>
    <t>0312020-453</t>
  </si>
  <si>
    <t>KIT PULSER STD.    1P</t>
  </si>
  <si>
    <t>0312020-906</t>
  </si>
  <si>
    <t>0312020-937</t>
  </si>
  <si>
    <t>KIT PULSER STD.    1P MR</t>
  </si>
  <si>
    <t>0409077-150</t>
  </si>
  <si>
    <t>KIT PULSER STD.   10PBAS</t>
  </si>
  <si>
    <t>0312020-403</t>
  </si>
  <si>
    <t>KIT REGISTER CVR &amp; KNOB</t>
  </si>
  <si>
    <t>0370020-024</t>
  </si>
  <si>
    <t>KIT REPLACEMENT TIE BAR</t>
  </si>
  <si>
    <t>0312020-387</t>
  </si>
  <si>
    <t xml:space="preserve">KIT SENSING SWITCH </t>
  </si>
  <si>
    <t>0370020-008</t>
  </si>
  <si>
    <t>KIT SENSING SWITCH HRDWR</t>
  </si>
  <si>
    <t>0312020-043</t>
  </si>
  <si>
    <t>KIT TIMING PULSER     CO</t>
  </si>
  <si>
    <t>0312020-741</t>
  </si>
  <si>
    <t>0312020-760</t>
  </si>
  <si>
    <t>KIT TIMING PULSER H.S.CO</t>
  </si>
  <si>
    <t>0370020-063</t>
  </si>
  <si>
    <t>KIT UL/CSA 50:1 DUAL CHL</t>
  </si>
  <si>
    <t>0409045-008</t>
  </si>
  <si>
    <t>KIT WHEEL BANK FQ 00-95 100G</t>
  </si>
  <si>
    <t>0080242-005</t>
  </si>
  <si>
    <t xml:space="preserve">KNOB </t>
  </si>
  <si>
    <t>0324757-001</t>
  </si>
  <si>
    <t>KNOB RESET GRAY</t>
  </si>
  <si>
    <t>0407771-404</t>
  </si>
  <si>
    <t>LATCH PAWL GRP</t>
  </si>
  <si>
    <t>0320519-001</t>
  </si>
  <si>
    <t>LEVER</t>
  </si>
  <si>
    <t>0324764-001</t>
  </si>
  <si>
    <t>0325449-001</t>
  </si>
  <si>
    <t>0324777-001</t>
  </si>
  <si>
    <t>LEVER 1ST STAGE</t>
  </si>
  <si>
    <t>0324776-001</t>
  </si>
  <si>
    <t>LEVER 2ND STAGE</t>
  </si>
  <si>
    <t>0324711-001</t>
  </si>
  <si>
    <t>LEVER CLUTCH</t>
  </si>
  <si>
    <t>0313420-012</t>
  </si>
  <si>
    <t>LEVER GRP</t>
  </si>
  <si>
    <t>0325434-001</t>
  </si>
  <si>
    <t>LEVER GRP DETENT</t>
  </si>
  <si>
    <t>0327582-001</t>
  </si>
  <si>
    <t>LEVER GRP PRINT ARM</t>
  </si>
  <si>
    <t>0327429-001</t>
  </si>
  <si>
    <t>LEVER PRINTING ARM</t>
  </si>
  <si>
    <t>0324648-001</t>
  </si>
  <si>
    <t>LEVER RESET</t>
  </si>
  <si>
    <t>0320520-001</t>
  </si>
  <si>
    <t>LEVER SEAL</t>
  </si>
  <si>
    <t>0313943-010</t>
  </si>
  <si>
    <t>LINK GEAR 1/10C&amp;10C</t>
  </si>
  <si>
    <t>0313944-010</t>
  </si>
  <si>
    <t>LINK GEAR 1C</t>
  </si>
  <si>
    <t>0326213-001</t>
  </si>
  <si>
    <t>LINK GRP</t>
  </si>
  <si>
    <t>0510055-030</t>
  </si>
  <si>
    <t>LOCKWASHER SPLIT.088X.01</t>
  </si>
  <si>
    <t>0510057-001</t>
  </si>
  <si>
    <t>LOCKWASHER SPLIT.112X.03</t>
  </si>
  <si>
    <t>0510049-001</t>
  </si>
  <si>
    <t>LOCKWASHER SPLIT.115X.02</t>
  </si>
  <si>
    <t>0510046-001</t>
  </si>
  <si>
    <t>LOCKWASHER SPLIT.168X.03</t>
  </si>
  <si>
    <t>0510030-001</t>
  </si>
  <si>
    <t>LOCKWASHER SPLIT.168X.04</t>
  </si>
  <si>
    <t>0510031-001</t>
  </si>
  <si>
    <t>LOCKWASHER SPLIT.194X.04</t>
  </si>
  <si>
    <t>0510020-001</t>
  </si>
  <si>
    <t>LOCKWASHER SPLIT.250X.06</t>
  </si>
  <si>
    <t>0510085-107</t>
  </si>
  <si>
    <t>LOCKWASHER SPLIT.255X.07</t>
  </si>
  <si>
    <t>0510022-001</t>
  </si>
  <si>
    <t>LOCKWASHER SPLIT.319X.07</t>
  </si>
  <si>
    <t>0510023-001</t>
  </si>
  <si>
    <t>LOCKWASHER SPLIT.382X.09</t>
  </si>
  <si>
    <t>0510002-001</t>
  </si>
  <si>
    <t>LOCKWASHER STARE.195X.02</t>
  </si>
  <si>
    <t>0510002-003</t>
  </si>
  <si>
    <t>0510003-006</t>
  </si>
  <si>
    <t>LOCKWASHER STARE.256X.02</t>
  </si>
  <si>
    <t>0510009-002</t>
  </si>
  <si>
    <t>LOCKWASHER STARI.141X.02</t>
  </si>
  <si>
    <t>0510037-001</t>
  </si>
  <si>
    <t>LOCKWASHER STARI.201X.02</t>
  </si>
  <si>
    <t>0370100-017</t>
  </si>
  <si>
    <t>LOCKWASHER STARI.256X.02</t>
  </si>
  <si>
    <t>0310190-022</t>
  </si>
  <si>
    <t>MAGNET GRP</t>
  </si>
  <si>
    <t>0080396-005</t>
  </si>
  <si>
    <t>MAGNET PERMANENT</t>
  </si>
  <si>
    <t>0402371-441</t>
  </si>
  <si>
    <t>MARKER  0 - FACE DOWN</t>
  </si>
  <si>
    <t>0402371-442</t>
  </si>
  <si>
    <t>MARKER  L - FACE DOWN</t>
  </si>
  <si>
    <t>0402371-447</t>
  </si>
  <si>
    <t>MARKER  L - FACE UP</t>
  </si>
  <si>
    <t>0402371-443</t>
  </si>
  <si>
    <t>MARKER 0L - FACE DOWN</t>
  </si>
  <si>
    <t>0402371-444</t>
  </si>
  <si>
    <t>MARKER M3 - FACE DOWN</t>
  </si>
  <si>
    <t>0321475-001</t>
  </si>
  <si>
    <t>MOTOR GRP 125 VAC 50/60 HZ</t>
  </si>
  <si>
    <t>0321475-002</t>
  </si>
  <si>
    <t>MOTOR GRP 230 VAC 50/60 HZ</t>
  </si>
  <si>
    <t>MR GEAR CHANGE GRP  EMR3</t>
  </si>
  <si>
    <t>0070854-060</t>
  </si>
  <si>
    <t>MR GEAR CHANGE T1   CW</t>
  </si>
  <si>
    <t>0070854-092</t>
  </si>
  <si>
    <t>0070854-122</t>
  </si>
  <si>
    <t>0070854-125</t>
  </si>
  <si>
    <t>0070854-166</t>
  </si>
  <si>
    <t>0070854-169</t>
  </si>
  <si>
    <t>0070854-171</t>
  </si>
  <si>
    <t>0070854-215</t>
  </si>
  <si>
    <t>0070854-232</t>
  </si>
  <si>
    <t>0070854-235</t>
  </si>
  <si>
    <t>0070854-246</t>
  </si>
  <si>
    <t>0070857-017</t>
  </si>
  <si>
    <t>0070857-158</t>
  </si>
  <si>
    <t>0070857-178</t>
  </si>
  <si>
    <t>0070857-186</t>
  </si>
  <si>
    <t>0070857-189</t>
  </si>
  <si>
    <t>0310450-110</t>
  </si>
  <si>
    <t>0310450-121</t>
  </si>
  <si>
    <t>0310450-126</t>
  </si>
  <si>
    <t>0310450-128</t>
  </si>
  <si>
    <t>0310450-129</t>
  </si>
  <si>
    <t>0310450-130</t>
  </si>
  <si>
    <t>0310450-131</t>
  </si>
  <si>
    <t>0310450-132</t>
  </si>
  <si>
    <t>0310450-133</t>
  </si>
  <si>
    <t>0310450-134</t>
  </si>
  <si>
    <t>0310450-135</t>
  </si>
  <si>
    <t>0310450-137</t>
  </si>
  <si>
    <t>0310450-138</t>
  </si>
  <si>
    <t>0310450-139</t>
  </si>
  <si>
    <t>0310450-142</t>
  </si>
  <si>
    <t>0310450-143</t>
  </si>
  <si>
    <t>0310450-144</t>
  </si>
  <si>
    <t>0310450-145</t>
  </si>
  <si>
    <t>0310450-148</t>
  </si>
  <si>
    <t>0310450-149</t>
  </si>
  <si>
    <t>0310450-151</t>
  </si>
  <si>
    <t>0326253-100</t>
  </si>
  <si>
    <t>0310450-120</t>
  </si>
  <si>
    <t>MR GEAR CHANGE T1  CW</t>
  </si>
  <si>
    <t>0070854-233</t>
  </si>
  <si>
    <t>MR GEAR CHANGE T1UD CW</t>
  </si>
  <si>
    <t>0070854-234</t>
  </si>
  <si>
    <t>0070854-263</t>
  </si>
  <si>
    <t>0310450-101</t>
  </si>
  <si>
    <t>0324823-100</t>
  </si>
  <si>
    <t>0324823-101</t>
  </si>
  <si>
    <t>0324823-102</t>
  </si>
  <si>
    <t>0324823-103</t>
  </si>
  <si>
    <t>0324823-104</t>
  </si>
  <si>
    <t>0324823-105</t>
  </si>
  <si>
    <t>0325284-100</t>
  </si>
  <si>
    <t>0325284-101</t>
  </si>
  <si>
    <t>0325285-100</t>
  </si>
  <si>
    <t>0325285-101</t>
  </si>
  <si>
    <t>0325905-100</t>
  </si>
  <si>
    <t>0325905-101</t>
  </si>
  <si>
    <t>0070854-017</t>
  </si>
  <si>
    <t>MR GEAR CHANGE T2   CCW</t>
  </si>
  <si>
    <t>0070854-114</t>
  </si>
  <si>
    <t>0070854-239</t>
  </si>
  <si>
    <t>0070854-243</t>
  </si>
  <si>
    <t>0070854-247</t>
  </si>
  <si>
    <t>0070854-250</t>
  </si>
  <si>
    <t>0070854-252</t>
  </si>
  <si>
    <t>0070854-260</t>
  </si>
  <si>
    <t>0070854-267</t>
  </si>
  <si>
    <t>0070854-269</t>
  </si>
  <si>
    <t>0070854-271</t>
  </si>
  <si>
    <t>0070857-002</t>
  </si>
  <si>
    <t>0070857-092</t>
  </si>
  <si>
    <t>0070857-122</t>
  </si>
  <si>
    <t>0070857-195</t>
  </si>
  <si>
    <t>0070857-197</t>
  </si>
  <si>
    <t>0070857-204</t>
  </si>
  <si>
    <t>0310450-202</t>
  </si>
  <si>
    <t>0310450-203</t>
  </si>
  <si>
    <t>0310450-219</t>
  </si>
  <si>
    <t>0310450-223</t>
  </si>
  <si>
    <t>0310450-233</t>
  </si>
  <si>
    <t>0310450-234</t>
  </si>
  <si>
    <t>0310450-235</t>
  </si>
  <si>
    <t>0310450-236</t>
  </si>
  <si>
    <t>0310450-237</t>
  </si>
  <si>
    <t>0310450-238</t>
  </si>
  <si>
    <t>0310450-239</t>
  </si>
  <si>
    <t>0310450-240</t>
  </si>
  <si>
    <t>0310450-241</t>
  </si>
  <si>
    <t>0310450-242</t>
  </si>
  <si>
    <t>0310450-243</t>
  </si>
  <si>
    <t>0310450-244</t>
  </si>
  <si>
    <t>0310450-246</t>
  </si>
  <si>
    <t>0310450-247</t>
  </si>
  <si>
    <t>0310450-248</t>
  </si>
  <si>
    <t>0310450-249</t>
  </si>
  <si>
    <t>0310450-250</t>
  </si>
  <si>
    <t>0310450-251</t>
  </si>
  <si>
    <t>0310450-252</t>
  </si>
  <si>
    <t>0310450-253</t>
  </si>
  <si>
    <t>0326253-200</t>
  </si>
  <si>
    <t>0326253-209</t>
  </si>
  <si>
    <t>0326253-213</t>
  </si>
  <si>
    <t>0070854-237</t>
  </si>
  <si>
    <t>MR GEAR CHANGE T2UD CCW</t>
  </si>
  <si>
    <t>0324823-200</t>
  </si>
  <si>
    <t>0324823-201</t>
  </si>
  <si>
    <t>0324823-203</t>
  </si>
  <si>
    <t>0324823-204</t>
  </si>
  <si>
    <t>0324823-205</t>
  </si>
  <si>
    <t>0324823-207</t>
  </si>
  <si>
    <t>0324823-210</t>
  </si>
  <si>
    <t>0324823-211</t>
  </si>
  <si>
    <t>0324823-212</t>
  </si>
  <si>
    <t>0324823-213</t>
  </si>
  <si>
    <t>0324823-214</t>
  </si>
  <si>
    <t>0324823-215</t>
  </si>
  <si>
    <t>0324823-216</t>
  </si>
  <si>
    <t>0324823-217</t>
  </si>
  <si>
    <t>0324823-218</t>
  </si>
  <si>
    <t>0324823-219</t>
  </si>
  <si>
    <t>0324823-221</t>
  </si>
  <si>
    <t>0324823-222</t>
  </si>
  <si>
    <t>0324823-223</t>
  </si>
  <si>
    <t>0324823-224</t>
  </si>
  <si>
    <t>0324823-225</t>
  </si>
  <si>
    <t>0325284-200</t>
  </si>
  <si>
    <t>0325284-201</t>
  </si>
  <si>
    <t>0325284-202</t>
  </si>
  <si>
    <t>0325284-204</t>
  </si>
  <si>
    <t>0070854-088</t>
  </si>
  <si>
    <t>MR GEAR CHANGE T3   CW</t>
  </si>
  <si>
    <t>0070854-249</t>
  </si>
  <si>
    <t>0070854-257</t>
  </si>
  <si>
    <t>0070854-261</t>
  </si>
  <si>
    <t>0070854-262</t>
  </si>
  <si>
    <t>0070854-272</t>
  </si>
  <si>
    <t>0070857-052</t>
  </si>
  <si>
    <t>0070857-091</t>
  </si>
  <si>
    <t>0070857-093</t>
  </si>
  <si>
    <t>0070857-194</t>
  </si>
  <si>
    <t>0310450-308</t>
  </si>
  <si>
    <t>0310450-309</t>
  </si>
  <si>
    <t>0310450-310</t>
  </si>
  <si>
    <t>0310450-315</t>
  </si>
  <si>
    <t>0310450-318</t>
  </si>
  <si>
    <t>0070857-201</t>
  </si>
  <si>
    <t>MR GEAR CHANGE T3  CW</t>
  </si>
  <si>
    <t>0070857-205</t>
  </si>
  <si>
    <t>0070857-206</t>
  </si>
  <si>
    <t>0070857-207</t>
  </si>
  <si>
    <t>0070857-208</t>
  </si>
  <si>
    <t>0324823-300</t>
  </si>
  <si>
    <t>MR GEAR CHANGE T3UD CW</t>
  </si>
  <si>
    <t>0324823-309</t>
  </si>
  <si>
    <t>0324823-310</t>
  </si>
  <si>
    <t>0324823-312</t>
  </si>
  <si>
    <t>0324823-313</t>
  </si>
  <si>
    <t>0325284-301</t>
  </si>
  <si>
    <t>0070854-014</t>
  </si>
  <si>
    <t>MR GEAR CHANGE T4   CW</t>
  </si>
  <si>
    <t>0070854-020</t>
  </si>
  <si>
    <t>0070854-074</t>
  </si>
  <si>
    <t>0070854-089</t>
  </si>
  <si>
    <t>0070854-094</t>
  </si>
  <si>
    <t>0070854-107</t>
  </si>
  <si>
    <t>0070854-112</t>
  </si>
  <si>
    <t>0070854-118</t>
  </si>
  <si>
    <t>0070854-185</t>
  </si>
  <si>
    <t>0070854-222</t>
  </si>
  <si>
    <t>0070854-227</t>
  </si>
  <si>
    <t>0070854-241</t>
  </si>
  <si>
    <t>0070854-245</t>
  </si>
  <si>
    <t>0070857-036</t>
  </si>
  <si>
    <t>0070857-199</t>
  </si>
  <si>
    <t>0070857-203</t>
  </si>
  <si>
    <t>0310450-406</t>
  </si>
  <si>
    <t>0310450-410</t>
  </si>
  <si>
    <t>0310450-420</t>
  </si>
  <si>
    <t>0310450-421</t>
  </si>
  <si>
    <t>0310450-422</t>
  </si>
  <si>
    <t>0310450-424</t>
  </si>
  <si>
    <t>0310450-425</t>
  </si>
  <si>
    <t>0310450-435</t>
  </si>
  <si>
    <t>0310450-438</t>
  </si>
  <si>
    <t>0310450-443</t>
  </si>
  <si>
    <t>0310450-444</t>
  </si>
  <si>
    <t>0310450-452</t>
  </si>
  <si>
    <t>0310450-455</t>
  </si>
  <si>
    <t>0310450-456</t>
  </si>
  <si>
    <t>0310450-458</t>
  </si>
  <si>
    <t>0310450-459</t>
  </si>
  <si>
    <t>0310450-460</t>
  </si>
  <si>
    <t>0326253-400</t>
  </si>
  <si>
    <t>0326253-401</t>
  </si>
  <si>
    <t>0326253-423</t>
  </si>
  <si>
    <t>0326253-426</t>
  </si>
  <si>
    <t>0326253-427</t>
  </si>
  <si>
    <t>0324823-400</t>
  </si>
  <si>
    <t>MR GEAR CHANGE T4UD CW</t>
  </si>
  <si>
    <t>0324823-401</t>
  </si>
  <si>
    <t>0324823-402</t>
  </si>
  <si>
    <t>0324823-403</t>
  </si>
  <si>
    <t>0324823-404</t>
  </si>
  <si>
    <t>0324823-405</t>
  </si>
  <si>
    <t>0324823-406</t>
  </si>
  <si>
    <t>0324823-426</t>
  </si>
  <si>
    <t>0324823-431</t>
  </si>
  <si>
    <t>0325284-402</t>
  </si>
  <si>
    <t>0325284-403</t>
  </si>
  <si>
    <t>0325284-405</t>
  </si>
  <si>
    <t>0070854-028</t>
  </si>
  <si>
    <t>MR GEAR CHANGE T5   CCW</t>
  </si>
  <si>
    <t>0070854-219</t>
  </si>
  <si>
    <t>0070854-231</t>
  </si>
  <si>
    <t>0070854-244</t>
  </si>
  <si>
    <t>0070854-254</t>
  </si>
  <si>
    <t>0070857-014</t>
  </si>
  <si>
    <t>0070857-019</t>
  </si>
  <si>
    <t>0070857-074</t>
  </si>
  <si>
    <t>0310450-521</t>
  </si>
  <si>
    <t>0310450-522</t>
  </si>
  <si>
    <t>0310450-523</t>
  </si>
  <si>
    <t>0310450-524</t>
  </si>
  <si>
    <t>0310450-526</t>
  </si>
  <si>
    <t>0310450-527</t>
  </si>
  <si>
    <t>0326253-503</t>
  </si>
  <si>
    <t>0326253-505</t>
  </si>
  <si>
    <t>0324823-507</t>
  </si>
  <si>
    <t>MR GEAR CHANGE T5UD CCW</t>
  </si>
  <si>
    <t>0324823-508</t>
  </si>
  <si>
    <t>0324823-509</t>
  </si>
  <si>
    <t>0324823-510</t>
  </si>
  <si>
    <t>0324823-511</t>
  </si>
  <si>
    <t>0324823-512</t>
  </si>
  <si>
    <t>0324823-513</t>
  </si>
  <si>
    <t>0325905-500</t>
  </si>
  <si>
    <t>0310450-604</t>
  </si>
  <si>
    <t>MR GEAR CHANGE T6   CCW</t>
  </si>
  <si>
    <t>0326253-600</t>
  </si>
  <si>
    <t>0070854-236</t>
  </si>
  <si>
    <t>MR GEAR CHANGE T7   CCW</t>
  </si>
  <si>
    <t>0070854-255</t>
  </si>
  <si>
    <t>0310450-702</t>
  </si>
  <si>
    <t>0310450-708</t>
  </si>
  <si>
    <t>0310450-713</t>
  </si>
  <si>
    <t>0310450-717</t>
  </si>
  <si>
    <t>0310450-721</t>
  </si>
  <si>
    <t>0310450-726</t>
  </si>
  <si>
    <t>0310450-732</t>
  </si>
  <si>
    <t>0310450-739</t>
  </si>
  <si>
    <t>0310450-740</t>
  </si>
  <si>
    <t>0310450-741</t>
  </si>
  <si>
    <t>0310450-742</t>
  </si>
  <si>
    <t>0310450-743</t>
  </si>
  <si>
    <t>0310450-746</t>
  </si>
  <si>
    <t>0310450-747</t>
  </si>
  <si>
    <t>0310450-748</t>
  </si>
  <si>
    <t>0310450-749</t>
  </si>
  <si>
    <t>0310450-750</t>
  </si>
  <si>
    <t>0310450-751</t>
  </si>
  <si>
    <t>0310450-755</t>
  </si>
  <si>
    <t>0310450-756</t>
  </si>
  <si>
    <t>0310450-757</t>
  </si>
  <si>
    <t>0310450-758</t>
  </si>
  <si>
    <t>0310450-759</t>
  </si>
  <si>
    <t>0310450-760</t>
  </si>
  <si>
    <t>0310450-761</t>
  </si>
  <si>
    <t>0310450-764</t>
  </si>
  <si>
    <t>0310450-765</t>
  </si>
  <si>
    <t>0310450-766</t>
  </si>
  <si>
    <t>0310450-767</t>
  </si>
  <si>
    <t>0310450-768</t>
  </si>
  <si>
    <t>0310450-769</t>
  </si>
  <si>
    <t>0310450-770</t>
  </si>
  <si>
    <t>0310450-771</t>
  </si>
  <si>
    <t>0310450-772</t>
  </si>
  <si>
    <t>0310450-773</t>
  </si>
  <si>
    <t>0326253-700</t>
  </si>
  <si>
    <t>0326253-704</t>
  </si>
  <si>
    <t>0326253-705</t>
  </si>
  <si>
    <t>0310450-730</t>
  </si>
  <si>
    <t xml:space="preserve">MR GEAR CHANGE T7   CCW </t>
  </si>
  <si>
    <t>0070854-238</t>
  </si>
  <si>
    <t>MR GEAR CHANGE T7UD CCW</t>
  </si>
  <si>
    <t>0324823-701</t>
  </si>
  <si>
    <t>0324823-702</t>
  </si>
  <si>
    <t>0324823-704</t>
  </si>
  <si>
    <t>0324823-705</t>
  </si>
  <si>
    <t>0324823-710</t>
  </si>
  <si>
    <t>0324823-711</t>
  </si>
  <si>
    <t>0324823-712</t>
  </si>
  <si>
    <t>0324823-713</t>
  </si>
  <si>
    <t>0324823-715</t>
  </si>
  <si>
    <t>0324823-716</t>
  </si>
  <si>
    <t>0324823-717</t>
  </si>
  <si>
    <t>0324823-719</t>
  </si>
  <si>
    <t>0324823-720</t>
  </si>
  <si>
    <t>0324823-721</t>
  </si>
  <si>
    <t>0324823-722</t>
  </si>
  <si>
    <t>0324823-723</t>
  </si>
  <si>
    <t>0324823-724</t>
  </si>
  <si>
    <t>0324823-725</t>
  </si>
  <si>
    <t>0324823-726</t>
  </si>
  <si>
    <t>0324823-727</t>
  </si>
  <si>
    <t>0324823-728</t>
  </si>
  <si>
    <t>0325284-703</t>
  </si>
  <si>
    <t>0070856-025</t>
  </si>
  <si>
    <t>MR GEAR PLATE GRP</t>
  </si>
  <si>
    <t>0407083-018</t>
  </si>
  <si>
    <t>MR GEAR PLATE GRP -</t>
  </si>
  <si>
    <t>0070856-090</t>
  </si>
  <si>
    <t>MR GEAR PLATE GRP (-910</t>
  </si>
  <si>
    <t>0070856-015</t>
  </si>
  <si>
    <t>MR GEAR PLATE GRP (-985</t>
  </si>
  <si>
    <t>0070856-010</t>
  </si>
  <si>
    <t>MR GEAR PLATE GRP (-990</t>
  </si>
  <si>
    <t>0065142-100</t>
  </si>
  <si>
    <t xml:space="preserve">MR MASTER SWIVEL ASB </t>
  </si>
  <si>
    <t>0065142-110</t>
  </si>
  <si>
    <t>0065142-120</t>
  </si>
  <si>
    <t>0065142-125</t>
  </si>
  <si>
    <t>0065142-165</t>
  </si>
  <si>
    <t>0788951-004</t>
  </si>
  <si>
    <t xml:space="preserve">MR PST.     4W K-BRK </t>
  </si>
  <si>
    <t>0788951-008</t>
  </si>
  <si>
    <t xml:space="preserve">MR PST.     4W K-STD </t>
  </si>
  <si>
    <t>0788951-700</t>
  </si>
  <si>
    <t>0788951-701</t>
  </si>
  <si>
    <t>0788901-018</t>
  </si>
  <si>
    <t>MR PST.     5W K-BRK</t>
  </si>
  <si>
    <t>0788901-303</t>
  </si>
  <si>
    <t xml:space="preserve">MR PST.     5W K-SPC </t>
  </si>
  <si>
    <t>0788901-019</t>
  </si>
  <si>
    <t xml:space="preserve">MR PST.     5W K-STD </t>
  </si>
  <si>
    <t>0788901-023</t>
  </si>
  <si>
    <t>0788901-024</t>
  </si>
  <si>
    <t>0788901-300</t>
  </si>
  <si>
    <t>0788901-301</t>
  </si>
  <si>
    <t>0788901-304</t>
  </si>
  <si>
    <t>0788901-400</t>
  </si>
  <si>
    <t>0788901-403</t>
  </si>
  <si>
    <t>0788901-700</t>
  </si>
  <si>
    <t>0788901-701</t>
  </si>
  <si>
    <t>0788901-702</t>
  </si>
  <si>
    <t>0788901-703</t>
  </si>
  <si>
    <t>0788901-704</t>
  </si>
  <si>
    <t>0788901-903</t>
  </si>
  <si>
    <t>0788901-021</t>
  </si>
  <si>
    <t xml:space="preserve">MR PST.     5W K-TOK </t>
  </si>
  <si>
    <t>0788901-022</t>
  </si>
  <si>
    <t>0788900-015</t>
  </si>
  <si>
    <t xml:space="preserve">MR PST.    5W        </t>
  </si>
  <si>
    <t>0788900-700</t>
  </si>
  <si>
    <t>0788901-009</t>
  </si>
  <si>
    <t xml:space="preserve">MR PST.    5W K-BRK  </t>
  </si>
  <si>
    <t>0788901-014</t>
  </si>
  <si>
    <t>0788901-027</t>
  </si>
  <si>
    <t xml:space="preserve">MR PST.    5W K-NEP  </t>
  </si>
  <si>
    <t>0788901-002</t>
  </si>
  <si>
    <t xml:space="preserve">MR PST.    5W K-STD  </t>
  </si>
  <si>
    <t>0788901-003</t>
  </si>
  <si>
    <t>0788901-006</t>
  </si>
  <si>
    <t>0788901-008</t>
  </si>
  <si>
    <t>0788901-010</t>
  </si>
  <si>
    <t xml:space="preserve">MR PST.    5W K-TOK  </t>
  </si>
  <si>
    <t>0788901-025</t>
  </si>
  <si>
    <t xml:space="preserve">MR PST.00-905W K-STD </t>
  </si>
  <si>
    <t>0788901-302</t>
  </si>
  <si>
    <t>0788951-006</t>
  </si>
  <si>
    <t xml:space="preserve">MR PST.KO-0 4W K-STD </t>
  </si>
  <si>
    <t>0788901-900</t>
  </si>
  <si>
    <t xml:space="preserve">MR PST.KO-0 5W K-STD </t>
  </si>
  <si>
    <t>0788901-901</t>
  </si>
  <si>
    <t>0788901-902</t>
  </si>
  <si>
    <t>0788901-905</t>
  </si>
  <si>
    <t>0788901-907</t>
  </si>
  <si>
    <t>0788901-904</t>
  </si>
  <si>
    <t xml:space="preserve">MR PST.KO-9 5W K-SPC </t>
  </si>
  <si>
    <t>0788801-002</t>
  </si>
  <si>
    <t>MR PTR.A       EEC</t>
  </si>
  <si>
    <t>0788801-010</t>
  </si>
  <si>
    <t>0788811-003</t>
  </si>
  <si>
    <t xml:space="preserve">MR PTR.A 0-9         </t>
  </si>
  <si>
    <t>0788811-005</t>
  </si>
  <si>
    <t>0788851-001</t>
  </si>
  <si>
    <t>MR PTR.A 0-9      W/KNOB</t>
  </si>
  <si>
    <t>0788803-001</t>
  </si>
  <si>
    <t>MR PTR.A 0-9  DR</t>
  </si>
  <si>
    <t>0788851-002</t>
  </si>
  <si>
    <t>MR PTR.A 0-9  EEC W/KNOB</t>
  </si>
  <si>
    <t>0788801-502</t>
  </si>
  <si>
    <t>MR PTR.A 0-9 HC  ID INTL</t>
  </si>
  <si>
    <t>0788801-501</t>
  </si>
  <si>
    <t>MR PTR.A 0-9 HC NO ID WH</t>
  </si>
  <si>
    <t>0788801-900</t>
  </si>
  <si>
    <t>0788811-902</t>
  </si>
  <si>
    <t xml:space="preserve">MR PTR.A 0-9HC       </t>
  </si>
  <si>
    <t>0788811-501</t>
  </si>
  <si>
    <t xml:space="preserve">MR PTR.A 0-9HC FX.ID </t>
  </si>
  <si>
    <t>0788811-901</t>
  </si>
  <si>
    <t xml:space="preserve">MR PTR.A 0-9HC L BAR </t>
  </si>
  <si>
    <t>0788811-502</t>
  </si>
  <si>
    <t xml:space="preserve">MR PTR.A 0-9HC STDID </t>
  </si>
  <si>
    <t>0788803-002</t>
  </si>
  <si>
    <t>MR PTR.A 0-9u DR</t>
  </si>
  <si>
    <t>0788811-002</t>
  </si>
  <si>
    <t xml:space="preserve">MR PTR.A STD         </t>
  </si>
  <si>
    <t>0788801-001</t>
  </si>
  <si>
    <t>MR PTR.A STD 0-9</t>
  </si>
  <si>
    <t>0788801-003</t>
  </si>
  <si>
    <t>MR PTR.A STD 0-9u</t>
  </si>
  <si>
    <t>0788811-004</t>
  </si>
  <si>
    <t xml:space="preserve">MR PTR.A STD 0-9u    </t>
  </si>
  <si>
    <t>0788800-002</t>
  </si>
  <si>
    <t>MR PTR.Z 0-9</t>
  </si>
  <si>
    <t>0788810-003</t>
  </si>
  <si>
    <t xml:space="preserve">MR PTR.Z 0-9         </t>
  </si>
  <si>
    <t>0788810-006</t>
  </si>
  <si>
    <t>0788810-015</t>
  </si>
  <si>
    <t>0788800-010</t>
  </si>
  <si>
    <t>MR PTR.Z 0-9         FOR</t>
  </si>
  <si>
    <t>0788802-001</t>
  </si>
  <si>
    <t>MR PTR.Z 0-9  DR</t>
  </si>
  <si>
    <t>0788832-003</t>
  </si>
  <si>
    <t>MR PTR.Z 0-9  DR LH RSET</t>
  </si>
  <si>
    <t>0788832-004</t>
  </si>
  <si>
    <t>0788802-003</t>
  </si>
  <si>
    <t>MR PTR.Z 0-9  DR W/ADAPT</t>
  </si>
  <si>
    <t>0788802-004</t>
  </si>
  <si>
    <t>0788850-002</t>
  </si>
  <si>
    <t>MR PTR.Z 0-9  EEC W/KNOB</t>
  </si>
  <si>
    <t>0788830-002</t>
  </si>
  <si>
    <t>MR PTR.Z 0-9  LH RSET</t>
  </si>
  <si>
    <t>0788830-003</t>
  </si>
  <si>
    <t>0788840-002</t>
  </si>
  <si>
    <t>0788840-003</t>
  </si>
  <si>
    <t>0788810-011</t>
  </si>
  <si>
    <t xml:space="preserve">MR PTR.Z 0-9 FIX.ID  </t>
  </si>
  <si>
    <t>0788810-900</t>
  </si>
  <si>
    <t>0788810-901</t>
  </si>
  <si>
    <t>0788810-902</t>
  </si>
  <si>
    <t>0788810-903</t>
  </si>
  <si>
    <t>0788810-904</t>
  </si>
  <si>
    <t>0788810-905</t>
  </si>
  <si>
    <t>0788800-011</t>
  </si>
  <si>
    <t>MR PTR.Z 0-9 L BAR</t>
  </si>
  <si>
    <t>0788810-013</t>
  </si>
  <si>
    <t xml:space="preserve">MR PTR.Z 0-9 L BAR   </t>
  </si>
  <si>
    <t>0788800-013</t>
  </si>
  <si>
    <t>MR PTR.Z 0-9 L BAR   FOR</t>
  </si>
  <si>
    <t>0788800-003</t>
  </si>
  <si>
    <t>MR PTR.Z 0-9u</t>
  </si>
  <si>
    <t>0788810-004</t>
  </si>
  <si>
    <t xml:space="preserve">MR PTR.Z 0-9u        </t>
  </si>
  <si>
    <t>0788810-005</t>
  </si>
  <si>
    <t>0788802-002</t>
  </si>
  <si>
    <t>MR PTR.Z 0-9u DR</t>
  </si>
  <si>
    <t>0788832-001</t>
  </si>
  <si>
    <t>MR PTR.Z 0-9u DR LH RSET</t>
  </si>
  <si>
    <t>0788832-002</t>
  </si>
  <si>
    <t>0788830-001</t>
  </si>
  <si>
    <t>MR PTR.Z 0-9u LH RSET</t>
  </si>
  <si>
    <t>0788840-001</t>
  </si>
  <si>
    <t>0788842-003</t>
  </si>
  <si>
    <t xml:space="preserve">MR PTR.Z D\R LH RSET </t>
  </si>
  <si>
    <t>0788812-001</t>
  </si>
  <si>
    <t xml:space="preserve">MR PTR.Z D\R0-9      </t>
  </si>
  <si>
    <t>0788812-005</t>
  </si>
  <si>
    <t>0788842-001</t>
  </si>
  <si>
    <t xml:space="preserve">MR PTR.Z D\R0-9  LH  </t>
  </si>
  <si>
    <t>0788812-006</t>
  </si>
  <si>
    <t xml:space="preserve">MR PTR.Z D\R0-9 L BR </t>
  </si>
  <si>
    <t>0788812-003</t>
  </si>
  <si>
    <t xml:space="preserve">MR PTR.Z D\R0-9u     </t>
  </si>
  <si>
    <t>0788812-004</t>
  </si>
  <si>
    <t>0788842-002</t>
  </si>
  <si>
    <t xml:space="preserve">MR PTR.Z D\R0-9u LH  </t>
  </si>
  <si>
    <t>0788800-001</t>
  </si>
  <si>
    <t>MR PTR.Z STD</t>
  </si>
  <si>
    <t>0788810-001</t>
  </si>
  <si>
    <t xml:space="preserve">MR PTR.Z STD         </t>
  </si>
  <si>
    <t>0788810-002</t>
  </si>
  <si>
    <t>0788850-001</t>
  </si>
  <si>
    <t>MR PTR.Z STD      W/KNOB</t>
  </si>
  <si>
    <t>0788700-031</t>
  </si>
  <si>
    <t>MR REG.</t>
  </si>
  <si>
    <t>0788700-030</t>
  </si>
  <si>
    <t xml:space="preserve">MR REG.             </t>
  </si>
  <si>
    <t>0788700-001</t>
  </si>
  <si>
    <t xml:space="preserve">MR REG.              </t>
  </si>
  <si>
    <t>0788700-002</t>
  </si>
  <si>
    <t>0788700-003</t>
  </si>
  <si>
    <t>0788700-004</t>
  </si>
  <si>
    <t>0788700-005</t>
  </si>
  <si>
    <t>0788700-006</t>
  </si>
  <si>
    <t>0788700-007</t>
  </si>
  <si>
    <t>0788700-009</t>
  </si>
  <si>
    <t>0788700-010</t>
  </si>
  <si>
    <t>0788700-011</t>
  </si>
  <si>
    <t>0788700-012</t>
  </si>
  <si>
    <t>0788700-013</t>
  </si>
  <si>
    <t>0788700-014</t>
  </si>
  <si>
    <t>0788700-022</t>
  </si>
  <si>
    <t>0788700-023</t>
  </si>
  <si>
    <t>0788700-024</t>
  </si>
  <si>
    <t>0788700-036</t>
  </si>
  <si>
    <t>0788700-037</t>
  </si>
  <si>
    <t>0788700-039</t>
  </si>
  <si>
    <t>0788700-040</t>
  </si>
  <si>
    <t>0788700-041</t>
  </si>
  <si>
    <t>0788700-046</t>
  </si>
  <si>
    <t>0788700-049</t>
  </si>
  <si>
    <t>0788700-053</t>
  </si>
  <si>
    <t>0788700-054</t>
  </si>
  <si>
    <t>0788700-055</t>
  </si>
  <si>
    <t>0788700-059</t>
  </si>
  <si>
    <t>0788700-060</t>
  </si>
  <si>
    <t>0788700-061</t>
  </si>
  <si>
    <t>0788700-065</t>
  </si>
  <si>
    <t>0788700-070</t>
  </si>
  <si>
    <t>0788700-071</t>
  </si>
  <si>
    <t>0788700-072</t>
  </si>
  <si>
    <t>0788700-089</t>
  </si>
  <si>
    <t>0788700-092</t>
  </si>
  <si>
    <t>0788700-093</t>
  </si>
  <si>
    <t>0788700-094</t>
  </si>
  <si>
    <t>0788700-300</t>
  </si>
  <si>
    <t>0788700-301</t>
  </si>
  <si>
    <t>0788700-302</t>
  </si>
  <si>
    <t>0788700-303</t>
  </si>
  <si>
    <t>0788700-304</t>
  </si>
  <si>
    <t>0788700-305</t>
  </si>
  <si>
    <t>0788700-306</t>
  </si>
  <si>
    <t>0788700-400</t>
  </si>
  <si>
    <t>0788700-401</t>
  </si>
  <si>
    <t>0788700-402</t>
  </si>
  <si>
    <t>0788700-403</t>
  </si>
  <si>
    <t>0788700-700</t>
  </si>
  <si>
    <t>0788700-702</t>
  </si>
  <si>
    <t>0788700-703</t>
  </si>
  <si>
    <t>0788700-704</t>
  </si>
  <si>
    <t>0788700-707</t>
  </si>
  <si>
    <t>0788700-708</t>
  </si>
  <si>
    <t>0788700-712</t>
  </si>
  <si>
    <t>0788700-713</t>
  </si>
  <si>
    <t>0788700-716</t>
  </si>
  <si>
    <t>0788700-900</t>
  </si>
  <si>
    <t>0788700-901</t>
  </si>
  <si>
    <t>0788700-902</t>
  </si>
  <si>
    <t>0788700-903</t>
  </si>
  <si>
    <t>0788700-904</t>
  </si>
  <si>
    <t>0788700-905</t>
  </si>
  <si>
    <t>0788700-906</t>
  </si>
  <si>
    <t>0788700-907</t>
  </si>
  <si>
    <t>0788700-908</t>
  </si>
  <si>
    <t>0788700-909</t>
  </si>
  <si>
    <t>0788700-911</t>
  </si>
  <si>
    <t>0788700-912</t>
  </si>
  <si>
    <t>0788700-913</t>
  </si>
  <si>
    <t>0788700-914</t>
  </si>
  <si>
    <t>0788700-915</t>
  </si>
  <si>
    <t>0788700-916</t>
  </si>
  <si>
    <t>0788700-918</t>
  </si>
  <si>
    <t>0788703-707</t>
  </si>
  <si>
    <t xml:space="preserve">MR REG.+ PU-301     </t>
  </si>
  <si>
    <t>0789100-007</t>
  </si>
  <si>
    <t xml:space="preserve">MR REG.+PST.         </t>
  </si>
  <si>
    <t>0789100-702</t>
  </si>
  <si>
    <t>0789100-704</t>
  </si>
  <si>
    <t>0789100-400</t>
  </si>
  <si>
    <t xml:space="preserve">MR REG.+PST.5W       </t>
  </si>
  <si>
    <t>0788301-018</t>
  </si>
  <si>
    <t xml:space="preserve">MR REG.+PTR.A        </t>
  </si>
  <si>
    <t>0788301-706</t>
  </si>
  <si>
    <t>0788301-501</t>
  </si>
  <si>
    <t xml:space="preserve">MR REG.+PTR.A 0-9HC  </t>
  </si>
  <si>
    <t>0789031-702</t>
  </si>
  <si>
    <t xml:space="preserve">MR REG.+PTR.A STD +P </t>
  </si>
  <si>
    <t>0789201-400</t>
  </si>
  <si>
    <t xml:space="preserve">MR REG.+PTR.A+PST.5W </t>
  </si>
  <si>
    <t>0788300-001</t>
  </si>
  <si>
    <t xml:space="preserve">MR REG.+PTR.Z        </t>
  </si>
  <si>
    <t>0788300-702</t>
  </si>
  <si>
    <t>0789000-038</t>
  </si>
  <si>
    <t xml:space="preserve">MR REG.+PTR.Z 0-9ADP </t>
  </si>
  <si>
    <t>0789000-041</t>
  </si>
  <si>
    <t>0789000-046</t>
  </si>
  <si>
    <t>0789000-704</t>
  </si>
  <si>
    <t>0789000-711</t>
  </si>
  <si>
    <t>0789000-002</t>
  </si>
  <si>
    <t xml:space="preserve">MR REG.+PTR.Z 0-9u   </t>
  </si>
  <si>
    <t>0789000-037</t>
  </si>
  <si>
    <t>0789000-050</t>
  </si>
  <si>
    <t>0789000-701</t>
  </si>
  <si>
    <t>0789000-733</t>
  </si>
  <si>
    <t>0789000-022</t>
  </si>
  <si>
    <t>MR REG.+PTR.Z STD</t>
  </si>
  <si>
    <t>0789000-023</t>
  </si>
  <si>
    <t>0788300-003</t>
  </si>
  <si>
    <t xml:space="preserve">MR REG.+PTR.Z STD    </t>
  </si>
  <si>
    <t>0788300-708</t>
  </si>
  <si>
    <t>0789000-001</t>
  </si>
  <si>
    <t>0789000-004</t>
  </si>
  <si>
    <t>0789000-008</t>
  </si>
  <si>
    <t>0789000-009</t>
  </si>
  <si>
    <t>0789000-020</t>
  </si>
  <si>
    <t>0789000-024</t>
  </si>
  <si>
    <t>0789000-036</t>
  </si>
  <si>
    <t>0789000-039</t>
  </si>
  <si>
    <t>0789000-040</t>
  </si>
  <si>
    <t>0789000-045</t>
  </si>
  <si>
    <t>0789000-059</t>
  </si>
  <si>
    <t>0789000-075</t>
  </si>
  <si>
    <t>0789000-076</t>
  </si>
  <si>
    <t>0789000-077</t>
  </si>
  <si>
    <t>0789000-078</t>
  </si>
  <si>
    <t>0789000-700</t>
  </si>
  <si>
    <t>0789000-702</t>
  </si>
  <si>
    <t>0789200-702</t>
  </si>
  <si>
    <t xml:space="preserve">MR REG.+PTR.Z+PST.   </t>
  </si>
  <si>
    <t>0789200-801</t>
  </si>
  <si>
    <t>0788702-005</t>
  </si>
  <si>
    <t xml:space="preserve">MR REG.+PU.050       </t>
  </si>
  <si>
    <t>0788702-302</t>
  </si>
  <si>
    <t xml:space="preserve">MR REG.+PU-003 BAS   </t>
  </si>
  <si>
    <t>0788702-704</t>
  </si>
  <si>
    <t xml:space="preserve">MR REG.+PU-010       </t>
  </si>
  <si>
    <t>0788702-300</t>
  </si>
  <si>
    <t xml:space="preserve">MR REG.+PU-010 BAS   </t>
  </si>
  <si>
    <t>0788702-301</t>
  </si>
  <si>
    <t>0788702-004</t>
  </si>
  <si>
    <t xml:space="preserve">MR REG.+PU-012       </t>
  </si>
  <si>
    <t>0788702-006</t>
  </si>
  <si>
    <t>0788702-012</t>
  </si>
  <si>
    <t>0788702-015</t>
  </si>
  <si>
    <t>0788702-017</t>
  </si>
  <si>
    <t>0788702-018</t>
  </si>
  <si>
    <t>0788702-700</t>
  </si>
  <si>
    <t>0788702-701</t>
  </si>
  <si>
    <t>0788702-702</t>
  </si>
  <si>
    <t>0788702-003</t>
  </si>
  <si>
    <t>MR REG.+PU-050</t>
  </si>
  <si>
    <t>0788702-008</t>
  </si>
  <si>
    <t xml:space="preserve">MR REG.+PU-050       </t>
  </si>
  <si>
    <t>0788702-016</t>
  </si>
  <si>
    <t>0788702-703</t>
  </si>
  <si>
    <t>0788703-703</t>
  </si>
  <si>
    <t xml:space="preserve">MR REG.+PU-301 BAS   </t>
  </si>
  <si>
    <t>0788703-702</t>
  </si>
  <si>
    <t xml:space="preserve">MR REG.+PU-307       </t>
  </si>
  <si>
    <t>0788703-900</t>
  </si>
  <si>
    <t xml:space="preserve">MR REG.+PU-311 BAS   </t>
  </si>
  <si>
    <t>0788703-704</t>
  </si>
  <si>
    <t xml:space="preserve">MR REG.+PU-321 BAS   </t>
  </si>
  <si>
    <t>0788703-708</t>
  </si>
  <si>
    <t>0788703-709</t>
  </si>
  <si>
    <t>0788703-002</t>
  </si>
  <si>
    <t xml:space="preserve">MR REG.+PU-327       </t>
  </si>
  <si>
    <t>0788703-003</t>
  </si>
  <si>
    <t>0788703-700</t>
  </si>
  <si>
    <t>0788703-701</t>
  </si>
  <si>
    <t>0788703-705</t>
  </si>
  <si>
    <t xml:space="preserve">MR REG.+PU-523       </t>
  </si>
  <si>
    <t>0788610-010</t>
  </si>
  <si>
    <t xml:space="preserve">MR REG.CHASSIS       </t>
  </si>
  <si>
    <t>0789100-703</t>
  </si>
  <si>
    <t xml:space="preserve">MR REG+PST.5-W       </t>
  </si>
  <si>
    <t>0789001-731</t>
  </si>
  <si>
    <t xml:space="preserve">MR REG+PTR.A 0-9HC   </t>
  </si>
  <si>
    <t>0789001-043</t>
  </si>
  <si>
    <t>MR REG+PTR.A 0-9u</t>
  </si>
  <si>
    <t>0788301-707</t>
  </si>
  <si>
    <t xml:space="preserve">MR REG+PTR.A 0-9u    </t>
  </si>
  <si>
    <t>0789001-002</t>
  </si>
  <si>
    <t>0789001-065</t>
  </si>
  <si>
    <t>0789001-703</t>
  </si>
  <si>
    <t>0789031-701</t>
  </si>
  <si>
    <t xml:space="preserve">MR REG+PTR.A 0-9u +P </t>
  </si>
  <si>
    <t>0789003-002</t>
  </si>
  <si>
    <t xml:space="preserve">MR REG+PTR.A 0-9u DR </t>
  </si>
  <si>
    <t>0789021-701</t>
  </si>
  <si>
    <t xml:space="preserve">MR REG+PTR.A 0-9u LH </t>
  </si>
  <si>
    <t>0789011-001</t>
  </si>
  <si>
    <t xml:space="preserve">MR REG+PTR.A 0-9u+PU </t>
  </si>
  <si>
    <t>0789011-003</t>
  </si>
  <si>
    <t>0788301-502</t>
  </si>
  <si>
    <t xml:space="preserve">MR REG+PTR.A HC  0-9 </t>
  </si>
  <si>
    <t>0788301-504</t>
  </si>
  <si>
    <t>0788301-016</t>
  </si>
  <si>
    <t xml:space="preserve">MR REG+PTR.A HIC 0-9 </t>
  </si>
  <si>
    <t>0788301-715</t>
  </si>
  <si>
    <t>0789001-730</t>
  </si>
  <si>
    <t xml:space="preserve">MR REG+PTR.A HI-CAP  </t>
  </si>
  <si>
    <t>0788301-019</t>
  </si>
  <si>
    <t xml:space="preserve">MR REG+PTR.A STD     </t>
  </si>
  <si>
    <t>0788301-732</t>
  </si>
  <si>
    <t>0788301-734</t>
  </si>
  <si>
    <t>0789001-001</t>
  </si>
  <si>
    <t>0789001-008</t>
  </si>
  <si>
    <t>0789001-013</t>
  </si>
  <si>
    <t>0789001-017</t>
  </si>
  <si>
    <t>0789001-020</t>
  </si>
  <si>
    <t>0789001-023</t>
  </si>
  <si>
    <t>0789001-029</t>
  </si>
  <si>
    <t>0789001-031</t>
  </si>
  <si>
    <t>0789001-038</t>
  </si>
  <si>
    <t>0789001-048</t>
  </si>
  <si>
    <t>0789001-053</t>
  </si>
  <si>
    <t>0789001-064</t>
  </si>
  <si>
    <t>0789001-700</t>
  </si>
  <si>
    <t>0789001-702</t>
  </si>
  <si>
    <t>0789001-729</t>
  </si>
  <si>
    <t>0789011-005</t>
  </si>
  <si>
    <t xml:space="preserve">MR REG+PTR.A STD +PU </t>
  </si>
  <si>
    <t>0789011-700</t>
  </si>
  <si>
    <t>MR REG+PTR.A STD +PU.</t>
  </si>
  <si>
    <t>0789011-702</t>
  </si>
  <si>
    <t>0789021-700</t>
  </si>
  <si>
    <t xml:space="preserve">MR REG+PTR.A STD LH  </t>
  </si>
  <si>
    <t>0789001-034</t>
  </si>
  <si>
    <t xml:space="preserve">MR REG+PTR.A W/ADAP. </t>
  </si>
  <si>
    <t>0789001-719</t>
  </si>
  <si>
    <t>0789001-723</t>
  </si>
  <si>
    <t>0789001-715</t>
  </si>
  <si>
    <t>MR REG+PTR.A W/ADAPT.</t>
  </si>
  <si>
    <t>0789010-705</t>
  </si>
  <si>
    <t xml:space="preserve">MR REG+PTR.Z 0-9 +PU </t>
  </si>
  <si>
    <t>0789020-002</t>
  </si>
  <si>
    <t xml:space="preserve">MR REG+PTR.Z 0-9 LH  </t>
  </si>
  <si>
    <t>0789020-003</t>
  </si>
  <si>
    <t>0789020-704</t>
  </si>
  <si>
    <t>0789000-052</t>
  </si>
  <si>
    <t xml:space="preserve">MR REG+PTR.Z 0-9+L   </t>
  </si>
  <si>
    <t>0789000-056</t>
  </si>
  <si>
    <t>0789000-905</t>
  </si>
  <si>
    <t>0789000-906</t>
  </si>
  <si>
    <t>0789000-054</t>
  </si>
  <si>
    <t xml:space="preserve">MR REG+PTR.Z 0-9+OL  </t>
  </si>
  <si>
    <t>0789000-048</t>
  </si>
  <si>
    <t xml:space="preserve">MR REG+PTR.Z 0-9ADPT </t>
  </si>
  <si>
    <t>0789000-301</t>
  </si>
  <si>
    <t xml:space="preserve">MR REG+PTR.Z 0-9F.ID </t>
  </si>
  <si>
    <t>0789000-400</t>
  </si>
  <si>
    <t>0789000-900</t>
  </si>
  <si>
    <t>0789000-901</t>
  </si>
  <si>
    <t>0789000-904</t>
  </si>
  <si>
    <t>0789020-001</t>
  </si>
  <si>
    <t xml:space="preserve">MR REG+PTR.Z 0-9u    </t>
  </si>
  <si>
    <t>0789020-703</t>
  </si>
  <si>
    <t>0789030-002</t>
  </si>
  <si>
    <t xml:space="preserve">MR REG+PTR.Z 0-9u +P </t>
  </si>
  <si>
    <t>0789010-001</t>
  </si>
  <si>
    <t xml:space="preserve">MR REG+PTR.Z 0-9u+PU </t>
  </si>
  <si>
    <t>0789010-002</t>
  </si>
  <si>
    <t>0789012-701</t>
  </si>
  <si>
    <t>MR REG+PTR.Z D\R +PU.</t>
  </si>
  <si>
    <t>0789022-701</t>
  </si>
  <si>
    <t>MR REG+PTR.Z D\R 0-9u</t>
  </si>
  <si>
    <t>0789022-703</t>
  </si>
  <si>
    <t>0789022-001</t>
  </si>
  <si>
    <t xml:space="preserve">MR REG+PTR.Z D\R LH  </t>
  </si>
  <si>
    <t>0789022-002</t>
  </si>
  <si>
    <t xml:space="preserve">MR REG+PTR.Z D\R SPC </t>
  </si>
  <si>
    <t>0789202-701</t>
  </si>
  <si>
    <t xml:space="preserve">MR REG+PTR.Z DR  0-9 </t>
  </si>
  <si>
    <t>0789002-001</t>
  </si>
  <si>
    <t xml:space="preserve">MR REG+PTR.Z DR 0-9  </t>
  </si>
  <si>
    <t>0789002-015</t>
  </si>
  <si>
    <t>0789002-002</t>
  </si>
  <si>
    <t xml:space="preserve">MR REG+PTR.Z DR 0-9u </t>
  </si>
  <si>
    <t>0789002-006</t>
  </si>
  <si>
    <t>0789002-013</t>
  </si>
  <si>
    <t>0789002-714</t>
  </si>
  <si>
    <t>0789002-704</t>
  </si>
  <si>
    <t xml:space="preserve">MR REG+PTR.Z DR00-90 </t>
  </si>
  <si>
    <t>0789002-010</t>
  </si>
  <si>
    <t xml:space="preserve">MR REG+PTR.Z DRA0-9  </t>
  </si>
  <si>
    <t>0789002-014</t>
  </si>
  <si>
    <t>0789002-016</t>
  </si>
  <si>
    <t>0789002-705</t>
  </si>
  <si>
    <t>0789022-003</t>
  </si>
  <si>
    <t>0789000-081</t>
  </si>
  <si>
    <t>MR REG+PTR.Z FX ID 0-9+L</t>
  </si>
  <si>
    <t>0789000-082</t>
  </si>
  <si>
    <t>0789212-700</t>
  </si>
  <si>
    <t xml:space="preserve">MR REG+PTR.Z LH  0-9 </t>
  </si>
  <si>
    <t>0789000-055</t>
  </si>
  <si>
    <t xml:space="preserve">MR REG+PTR.Z STD     </t>
  </si>
  <si>
    <t>0789030-003</t>
  </si>
  <si>
    <t xml:space="preserve">MR REG+PTR.Z STD  +P </t>
  </si>
  <si>
    <t>0789030-900</t>
  </si>
  <si>
    <t>0789010-003</t>
  </si>
  <si>
    <t xml:space="preserve">MR REG+PTR.Z STD+PU. </t>
  </si>
  <si>
    <t>0789010-004</t>
  </si>
  <si>
    <t>0789010-702</t>
  </si>
  <si>
    <t>0789200-701</t>
  </si>
  <si>
    <t>MR REG+PTR.Z+PST.0-9u</t>
  </si>
  <si>
    <t>0326071-001</t>
  </si>
  <si>
    <t>NAMEPLATE INSTR'N PST.</t>
  </si>
  <si>
    <t>0402371-650</t>
  </si>
  <si>
    <t>0402371-659</t>
  </si>
  <si>
    <t>0370005-001</t>
  </si>
  <si>
    <t>NAMEPLATE PTR. VR FRENCH</t>
  </si>
  <si>
    <t>0511007-001</t>
  </si>
  <si>
    <t>NUT HEX   6-32</t>
  </si>
  <si>
    <t>0511012-001</t>
  </si>
  <si>
    <t>NUT HEX  10-24</t>
  </si>
  <si>
    <t>0404102-015</t>
  </si>
  <si>
    <t>NUT HEX  10-32</t>
  </si>
  <si>
    <t>0511038-001</t>
  </si>
  <si>
    <t>NUT HEX  10-32 SS</t>
  </si>
  <si>
    <t>0511041-001</t>
  </si>
  <si>
    <t>NUT HEX 3/8-16 SLOTTED</t>
  </si>
  <si>
    <t>0370100-021</t>
  </si>
  <si>
    <t>NUT HEX 5/16-18 LH THD</t>
  </si>
  <si>
    <t>0370100-019</t>
  </si>
  <si>
    <t>NUT HEX 5/16-18 RH THD</t>
  </si>
  <si>
    <t>0370100-020</t>
  </si>
  <si>
    <t>NUT HEX 5/16-24 RH THD</t>
  </si>
  <si>
    <t>0511000-202</t>
  </si>
  <si>
    <t>NUT KEPS   4-40</t>
  </si>
  <si>
    <t>0511000-245</t>
  </si>
  <si>
    <t>NUT KEPS 1/4-28</t>
  </si>
  <si>
    <t>0511000-246</t>
  </si>
  <si>
    <t>NUT KEPS 3/8-24</t>
  </si>
  <si>
    <t>0511000-223</t>
  </si>
  <si>
    <t>NUT KEPS 8-32 UNC-2B</t>
  </si>
  <si>
    <t>0512700-172</t>
  </si>
  <si>
    <t>O-RING .239X.070X.379</t>
  </si>
  <si>
    <t>0320516-001</t>
  </si>
  <si>
    <t>PAWL</t>
  </si>
  <si>
    <t>0320635-001</t>
  </si>
  <si>
    <t>0328418-001</t>
  </si>
  <si>
    <t>0328104-001</t>
  </si>
  <si>
    <t>PAWL CLUTCH</t>
  </si>
  <si>
    <t>0324702-001</t>
  </si>
  <si>
    <t>PAWL DETENT</t>
  </si>
  <si>
    <t>0324703-001</t>
  </si>
  <si>
    <t>0323992-001</t>
  </si>
  <si>
    <t>PAWL GRP</t>
  </si>
  <si>
    <t>0325165-001</t>
  </si>
  <si>
    <t>PAWL GRP RATCHET</t>
  </si>
  <si>
    <t>0328129-001</t>
  </si>
  <si>
    <t>PAWL INCHING</t>
  </si>
  <si>
    <t>0324761-001</t>
  </si>
  <si>
    <t>PAWL INTERLOCK</t>
  </si>
  <si>
    <t>0324763-001</t>
  </si>
  <si>
    <t>PAWL KNOCKOFF</t>
  </si>
  <si>
    <t>0324763-002</t>
  </si>
  <si>
    <t>PAWL KNOCKOFF 1ST STAGE</t>
  </si>
  <si>
    <t>0324644-001</t>
  </si>
  <si>
    <t>PAWL NO BACK</t>
  </si>
  <si>
    <t>0313983-010</t>
  </si>
  <si>
    <t>PAWL NO-BACK</t>
  </si>
  <si>
    <t>0324623-001</t>
  </si>
  <si>
    <t>PAWL PRESET</t>
  </si>
  <si>
    <t>0324371-001</t>
  </si>
  <si>
    <t>PAWL RATCHET</t>
  </si>
  <si>
    <t>0404503-006</t>
  </si>
  <si>
    <t>PAWL STOP</t>
  </si>
  <si>
    <t>0317714-001</t>
  </si>
  <si>
    <t>PAWL SWITCH</t>
  </si>
  <si>
    <t>0318395-001</t>
  </si>
  <si>
    <t>PAWL SWITCH GRP</t>
  </si>
  <si>
    <t>0404571-019</t>
  </si>
  <si>
    <t>PAWL TRIP</t>
  </si>
  <si>
    <t>0404571-020</t>
  </si>
  <si>
    <t>PAWL WHL STOP</t>
  </si>
  <si>
    <t>0407780-543</t>
  </si>
  <si>
    <t>PC BOARD GRP  50P OVERLAPPED</t>
  </si>
  <si>
    <t>0407780-544</t>
  </si>
  <si>
    <t>PC BOARD GRP  50P STAGGERED</t>
  </si>
  <si>
    <t>0407780-542</t>
  </si>
  <si>
    <t>PC BOARD GRP 100P 1-CHANNEL</t>
  </si>
  <si>
    <t>0014154-510</t>
  </si>
  <si>
    <t>PIN</t>
  </si>
  <si>
    <t>0511500-218</t>
  </si>
  <si>
    <t>PIN DOWEL</t>
  </si>
  <si>
    <t>0514100-275</t>
  </si>
  <si>
    <t>PIN HITCH</t>
  </si>
  <si>
    <t>0512200-100</t>
  </si>
  <si>
    <t>PIN ROLL</t>
  </si>
  <si>
    <t>0512204-001</t>
  </si>
  <si>
    <t>0512208-001</t>
  </si>
  <si>
    <t>PIN ROLL .099DX0.750</t>
  </si>
  <si>
    <t>0512923-001</t>
  </si>
  <si>
    <t>PIN SPIROL .045DX0.312 MD</t>
  </si>
  <si>
    <t>0512921-001</t>
  </si>
  <si>
    <t>PIN SPIROL .075DX0.562 MD</t>
  </si>
  <si>
    <t>0512900-239</t>
  </si>
  <si>
    <t>PIN SPIROL .091DX0.750 HD</t>
  </si>
  <si>
    <t>0065133-005</t>
  </si>
  <si>
    <t>PINION</t>
  </si>
  <si>
    <t>0324601-002</t>
  </si>
  <si>
    <t>0324607-001</t>
  </si>
  <si>
    <t>0324601-001</t>
  </si>
  <si>
    <t>PINION (WHEEL TRANSFER)</t>
  </si>
  <si>
    <t>0032812-150</t>
  </si>
  <si>
    <t>PINION DRIVE</t>
  </si>
  <si>
    <t>0086433-005</t>
  </si>
  <si>
    <t>PINION GRP</t>
  </si>
  <si>
    <t>0032812-160</t>
  </si>
  <si>
    <t>PINION TRANSFER</t>
  </si>
  <si>
    <t>0073154-016</t>
  </si>
  <si>
    <t>0324583-001</t>
  </si>
  <si>
    <t>PINION TRANSFER  8T-12DP</t>
  </si>
  <si>
    <t>0328428-001</t>
  </si>
  <si>
    <t>PLASTIC HUB FOR EEC FEAT</t>
  </si>
  <si>
    <t>0080446-005</t>
  </si>
  <si>
    <t>PLATE</t>
  </si>
  <si>
    <t>0324381-001</t>
  </si>
  <si>
    <t>0323253-002</t>
  </si>
  <si>
    <t>PLATE ADJUSTING</t>
  </si>
  <si>
    <t>0324749-002</t>
  </si>
  <si>
    <t>PLATE GRP, LH   7779-907</t>
  </si>
  <si>
    <t>0324754-001</t>
  </si>
  <si>
    <t>PLATE GRP, RH</t>
  </si>
  <si>
    <t>0324754-002</t>
  </si>
  <si>
    <t>PLATE GRP, RH W/CLUTCH</t>
  </si>
  <si>
    <t>0324762-001</t>
  </si>
  <si>
    <t>PLATE KNOCKOFF</t>
  </si>
  <si>
    <t>0324612-001</t>
  </si>
  <si>
    <t>PLATE LH</t>
  </si>
  <si>
    <t>0318944-005</t>
  </si>
  <si>
    <t>PLATE MTG - PULSER</t>
  </si>
  <si>
    <t>0322753-002</t>
  </si>
  <si>
    <t>0404471-180</t>
  </si>
  <si>
    <t>PLATE POINTER</t>
  </si>
  <si>
    <t>0032636-025</t>
  </si>
  <si>
    <t>PLATE REBOUND</t>
  </si>
  <si>
    <t>0324874-001</t>
  </si>
  <si>
    <t>PLATE RETAINER</t>
  </si>
  <si>
    <t>0324892-001</t>
  </si>
  <si>
    <t>PLATE WEAR</t>
  </si>
  <si>
    <t>0514100-021</t>
  </si>
  <si>
    <t>PLUG HOLE FOR 1/4" HOLE</t>
  </si>
  <si>
    <t>0512000-010</t>
  </si>
  <si>
    <t>PLUG PIPE</t>
  </si>
  <si>
    <t>0325894-001</t>
  </si>
  <si>
    <t>PLUG SECURITY</t>
  </si>
  <si>
    <t>0404019-020</t>
  </si>
  <si>
    <t>PLUG SECURITY MR</t>
  </si>
  <si>
    <t>0324734-001</t>
  </si>
  <si>
    <t>POINTER</t>
  </si>
  <si>
    <t>0327532-001</t>
  </si>
  <si>
    <t>POINTER FRONT MONEY 10 &amp; 10-M</t>
  </si>
  <si>
    <t>0402371-041</t>
  </si>
  <si>
    <t>POINTER O.F.R.</t>
  </si>
  <si>
    <t>0327531-001</t>
  </si>
  <si>
    <t>POINTER REAR  MONEY 10 &amp; 10-M</t>
  </si>
  <si>
    <t>0033620-082</t>
  </si>
  <si>
    <t>POINTER WHITE FRONT</t>
  </si>
  <si>
    <t>0033620-087</t>
  </si>
  <si>
    <t>POINTER WHITE REAR</t>
  </si>
  <si>
    <t>0317728-002</t>
  </si>
  <si>
    <t>POST</t>
  </si>
  <si>
    <t>0313935-042</t>
  </si>
  <si>
    <t>PRICE WHEEL GRP 0-9</t>
  </si>
  <si>
    <t>0313500-031</t>
  </si>
  <si>
    <t>PRT ARM CUSHION</t>
  </si>
  <si>
    <t>0313500-032</t>
  </si>
  <si>
    <t>PRT ARM CUSHION IBM</t>
  </si>
  <si>
    <t>0313500-033</t>
  </si>
  <si>
    <t>PRT ARM CUSHION NEPTUNE</t>
  </si>
  <si>
    <t>0769780-001</t>
  </si>
  <si>
    <t>PULSER H.S.        10P</t>
  </si>
  <si>
    <t>0769780-005</t>
  </si>
  <si>
    <t>0769780-006</t>
  </si>
  <si>
    <t>0769780-008</t>
  </si>
  <si>
    <t>0769780-009</t>
  </si>
  <si>
    <t>0769780-010</t>
  </si>
  <si>
    <t>0769780-011</t>
  </si>
  <si>
    <t>0769780-012</t>
  </si>
  <si>
    <t>0769780-013</t>
  </si>
  <si>
    <t>0769780-014</t>
  </si>
  <si>
    <t>0769780-016</t>
  </si>
  <si>
    <t>0769780-017</t>
  </si>
  <si>
    <t>0769780-019</t>
  </si>
  <si>
    <t>0769780-021</t>
  </si>
  <si>
    <t>0769780-022</t>
  </si>
  <si>
    <t>0769781-001</t>
  </si>
  <si>
    <t>PULSER H.S.MI      10P</t>
  </si>
  <si>
    <t>0769781-002</t>
  </si>
  <si>
    <t>0769781-004</t>
  </si>
  <si>
    <t>0767163-303</t>
  </si>
  <si>
    <t>PULSER S.S</t>
  </si>
  <si>
    <t>0767163-313</t>
  </si>
  <si>
    <t>0767163-323</t>
  </si>
  <si>
    <t>0767163-305</t>
  </si>
  <si>
    <t>PULSER S.S         50P</t>
  </si>
  <si>
    <t>0767163-301</t>
  </si>
  <si>
    <t>PULSER S.S.        50P</t>
  </si>
  <si>
    <t>0767163-311</t>
  </si>
  <si>
    <t>0767163-503</t>
  </si>
  <si>
    <t>0767163-504</t>
  </si>
  <si>
    <t>0767181-301</t>
  </si>
  <si>
    <t>0767181-302</t>
  </si>
  <si>
    <t>0767181-303</t>
  </si>
  <si>
    <t>0767181-305</t>
  </si>
  <si>
    <t>0767181-307</t>
  </si>
  <si>
    <t>0767181-311</t>
  </si>
  <si>
    <t>0767181-313</t>
  </si>
  <si>
    <t>0767181-503</t>
  </si>
  <si>
    <t>0767163-320</t>
  </si>
  <si>
    <t>PULSER S.S.       100P</t>
  </si>
  <si>
    <t>0767163-321</t>
  </si>
  <si>
    <t>0767163-322</t>
  </si>
  <si>
    <t>0767163-523</t>
  </si>
  <si>
    <t>0767181-321</t>
  </si>
  <si>
    <t>0767181-322</t>
  </si>
  <si>
    <t>0767181-323</t>
  </si>
  <si>
    <t>0767181-325</t>
  </si>
  <si>
    <t>0767181-327</t>
  </si>
  <si>
    <t>0767181-332</t>
  </si>
  <si>
    <t>0767181-333</t>
  </si>
  <si>
    <t>0767181-334</t>
  </si>
  <si>
    <t>0767181-337</t>
  </si>
  <si>
    <t>0767181-338</t>
  </si>
  <si>
    <t>0767181-425</t>
  </si>
  <si>
    <t>0767181-523</t>
  </si>
  <si>
    <t>0767181-525</t>
  </si>
  <si>
    <t>0767182-323</t>
  </si>
  <si>
    <t>PULSER S.S.MI     100P</t>
  </si>
  <si>
    <t>0767182-324</t>
  </si>
  <si>
    <t>PULSER S.S.MI     100P BID</t>
  </si>
  <si>
    <t>0767182-332</t>
  </si>
  <si>
    <t>0767182-321</t>
  </si>
  <si>
    <t>PULSER S.S.MI   100P BID</t>
  </si>
  <si>
    <t>0187160-001</t>
  </si>
  <si>
    <t>PULSER STD</t>
  </si>
  <si>
    <t>0187160-003</t>
  </si>
  <si>
    <t>0187160-005</t>
  </si>
  <si>
    <t>0187160-006</t>
  </si>
  <si>
    <t>PULSER STD         10P</t>
  </si>
  <si>
    <t>0187160-013</t>
  </si>
  <si>
    <t>PULSER STD 2P/REV</t>
  </si>
  <si>
    <t>0187160-007</t>
  </si>
  <si>
    <t>PULSER STD.          2P</t>
  </si>
  <si>
    <t>0187160-008</t>
  </si>
  <si>
    <t>PULSER STD.         1P</t>
  </si>
  <si>
    <t>0187180-012</t>
  </si>
  <si>
    <t>0187180-048</t>
  </si>
  <si>
    <t>0187180-050</t>
  </si>
  <si>
    <t>0187180-068</t>
  </si>
  <si>
    <t>0187180-058</t>
  </si>
  <si>
    <t>PULSER STD.         1PCP</t>
  </si>
  <si>
    <t>0187180-051</t>
  </si>
  <si>
    <t>PULSER STD.         2P</t>
  </si>
  <si>
    <t>0187160-010</t>
  </si>
  <si>
    <t>PULSER STD.        10P</t>
  </si>
  <si>
    <t>0324606-001</t>
  </si>
  <si>
    <t>RACK</t>
  </si>
  <si>
    <t>0324778-001</t>
  </si>
  <si>
    <t>RAKE 1ST STAGE</t>
  </si>
  <si>
    <t>0324779-001</t>
  </si>
  <si>
    <t>RAKE FINAL STAGE 2-FINGER</t>
  </si>
  <si>
    <t>0404051-015</t>
  </si>
  <si>
    <t>RAKE FINAL STAGE 3-FINGER</t>
  </si>
  <si>
    <t>0313948-010</t>
  </si>
  <si>
    <t>RANGE ARM &amp; BAIL GRP 1/10C</t>
  </si>
  <si>
    <t>0313959-010</t>
  </si>
  <si>
    <t>RANGE ARM &amp; BAIL GRP 10C</t>
  </si>
  <si>
    <t>0325466-001</t>
  </si>
  <si>
    <t>0313957-010</t>
  </si>
  <si>
    <t>RANGE ARM &amp; BAIL GRP 1C</t>
  </si>
  <si>
    <t>0325468-001</t>
  </si>
  <si>
    <t>0328117-001</t>
  </si>
  <si>
    <t>RATCH-CLUTCH</t>
  </si>
  <si>
    <t>0788710-302</t>
  </si>
  <si>
    <t>REG.CHASSIS LSS CVR, KNOB, &amp; HARDWARE EEC</t>
  </si>
  <si>
    <t>0788710-900</t>
  </si>
  <si>
    <t>REG.CHASSIS LSS CVR, KNOB, w/SPCL HRDWR EEC</t>
  </si>
  <si>
    <t>0788720-011</t>
  </si>
  <si>
    <t>REG.LSS COV.ONLY</t>
  </si>
  <si>
    <t>0788720-703</t>
  </si>
  <si>
    <t xml:space="preserve">REG.LSS COV.ONLY </t>
  </si>
  <si>
    <t>0788720-301</t>
  </si>
  <si>
    <t>REG.LSS COV.ONLY (EEC)</t>
  </si>
  <si>
    <t>0788720-400</t>
  </si>
  <si>
    <t>0788720-401</t>
  </si>
  <si>
    <t>0788720-403</t>
  </si>
  <si>
    <t>0788720-900</t>
  </si>
  <si>
    <t>0788720-005</t>
  </si>
  <si>
    <t>REG.LSS CVR, KNOB, FLNGE</t>
  </si>
  <si>
    <t>0788720-002</t>
  </si>
  <si>
    <t>REG.LSS CVR,KNOB,FLNGE</t>
  </si>
  <si>
    <t>0788720-003</t>
  </si>
  <si>
    <t>0788720-004</t>
  </si>
  <si>
    <t>0788720-009</t>
  </si>
  <si>
    <t>0788720-402</t>
  </si>
  <si>
    <t>0745039-003</t>
  </si>
  <si>
    <t>REGISTER NC LO GB    2:1</t>
  </si>
  <si>
    <t>0407771-406</t>
  </si>
  <si>
    <t>RESET ARM GRP</t>
  </si>
  <si>
    <t>0077481-006</t>
  </si>
  <si>
    <t>RESET DISC PINION GRP</t>
  </si>
  <si>
    <t>0324743-001</t>
  </si>
  <si>
    <t>RESET LEVER GRP</t>
  </si>
  <si>
    <t>0313422-010</t>
  </si>
  <si>
    <t>RETAINER</t>
  </si>
  <si>
    <t>0317719-001</t>
  </si>
  <si>
    <t>RETAINER SPRING</t>
  </si>
  <si>
    <t>0324891-001</t>
  </si>
  <si>
    <t>RING</t>
  </si>
  <si>
    <t>0511803-001</t>
  </si>
  <si>
    <t>RING RET.TYP. 2  .125</t>
  </si>
  <si>
    <t>0511844-001</t>
  </si>
  <si>
    <t>RING RET.TYP. 2 .312</t>
  </si>
  <si>
    <t>0511802-001</t>
  </si>
  <si>
    <t>RING RET.TYP. 2 .375</t>
  </si>
  <si>
    <t>0511800-111</t>
  </si>
  <si>
    <t>RING RET.TYP. 2 .438</t>
  </si>
  <si>
    <t>0511800-106</t>
  </si>
  <si>
    <t>RING RET.TYP. 2 .500</t>
  </si>
  <si>
    <t>0511811-001</t>
  </si>
  <si>
    <t>RING RET.TYP. 5 .093</t>
  </si>
  <si>
    <t>0511806-001</t>
  </si>
  <si>
    <t>RING RET.TYP. 5 .125</t>
  </si>
  <si>
    <t>0511809-001</t>
  </si>
  <si>
    <t>RING RET.TYP. 5 .156</t>
  </si>
  <si>
    <t>0511807-001</t>
  </si>
  <si>
    <t>RING RET.TYP. 5 .188</t>
  </si>
  <si>
    <t>0511810-001</t>
  </si>
  <si>
    <t>RING RET.TYP. 5 .250</t>
  </si>
  <si>
    <t>0511819-001</t>
  </si>
  <si>
    <t>RING RET.TYP. 5 .312</t>
  </si>
  <si>
    <t>0511816-001</t>
  </si>
  <si>
    <t>RING RET.TYP. 5 .375</t>
  </si>
  <si>
    <t>0511822-001</t>
  </si>
  <si>
    <t>RING RET.TYP. 5 .437</t>
  </si>
  <si>
    <t>0511817-001</t>
  </si>
  <si>
    <t>RING RET.TYP. 5 .625</t>
  </si>
  <si>
    <t>0511842-001</t>
  </si>
  <si>
    <t>RING RET.TYP. 6 .250</t>
  </si>
  <si>
    <t>0404010-053</t>
  </si>
  <si>
    <t>RING RET.TYP. 8 .437</t>
  </si>
  <si>
    <t>0511805-325</t>
  </si>
  <si>
    <t>RING RET.TYP.11 .500</t>
  </si>
  <si>
    <t>0511805-328</t>
  </si>
  <si>
    <t>RING RET.TYP.SP .188</t>
  </si>
  <si>
    <t>0511805-324</t>
  </si>
  <si>
    <t>RING RET.TYP.SP .250</t>
  </si>
  <si>
    <t>0511805-329</t>
  </si>
  <si>
    <t>0324821-002</t>
  </si>
  <si>
    <t>ROD GRP AUTH'N  WHITE</t>
  </si>
  <si>
    <t>0324819-002</t>
  </si>
  <si>
    <t>ROD GRP EMERGENCY RED</t>
  </si>
  <si>
    <t>0324820-002</t>
  </si>
  <si>
    <t>ROD GRP PRESET  BLACK</t>
  </si>
  <si>
    <t>0027719-115</t>
  </si>
  <si>
    <t>ROD TIE</t>
  </si>
  <si>
    <t>0321055-001</t>
  </si>
  <si>
    <t>ROD TRAY SUPPORT</t>
  </si>
  <si>
    <t>0326668-001</t>
  </si>
  <si>
    <t>0321055-003</t>
  </si>
  <si>
    <t>ROD TRAY SUPPORT EEC TYP</t>
  </si>
  <si>
    <t>0405571-966</t>
  </si>
  <si>
    <t>0405571-974</t>
  </si>
  <si>
    <t>0324765-001</t>
  </si>
  <si>
    <t>ROLLER .188X.187X.375</t>
  </si>
  <si>
    <t>0402371-017</t>
  </si>
  <si>
    <t>ROLLER CLUTCH</t>
  </si>
  <si>
    <t>0076774-006</t>
  </si>
  <si>
    <t>ROLLER RESET</t>
  </si>
  <si>
    <t>0080395-030</t>
  </si>
  <si>
    <t>RUBBER TUBING FLIP CVR MR</t>
  </si>
  <si>
    <t>0080395-020</t>
  </si>
  <si>
    <t>RUBBER TUBING TOP CVRS MR</t>
  </si>
  <si>
    <t>0500740-001</t>
  </si>
  <si>
    <t>SCREW  2-64X0.19 RD HD</t>
  </si>
  <si>
    <t>0370100-012</t>
  </si>
  <si>
    <t>SCREW  3-48X0.43 PAN HD</t>
  </si>
  <si>
    <t>0501237-001</t>
  </si>
  <si>
    <t>SCREW  4-40X0.12 BND.HD</t>
  </si>
  <si>
    <t>0510500-456</t>
  </si>
  <si>
    <t>SCREW  4-40X0.25 PAN HD</t>
  </si>
  <si>
    <t>0501202-001</t>
  </si>
  <si>
    <t>SCREW  4-40X0.25 RD HD</t>
  </si>
  <si>
    <t>0501238-001</t>
  </si>
  <si>
    <t>SCREW  4-40X0.62 BND.HD</t>
  </si>
  <si>
    <t>0501558-001</t>
  </si>
  <si>
    <t>SCREW  5-40X0.12 SET   6</t>
  </si>
  <si>
    <t>0501552-001</t>
  </si>
  <si>
    <t>SCREW  5-40X0.25 FLAT HD</t>
  </si>
  <si>
    <t>0501513-009</t>
  </si>
  <si>
    <t>SCREW  5-40X0.37 FLAT HD</t>
  </si>
  <si>
    <t>0501500-106</t>
  </si>
  <si>
    <t>SCREW  5-40X1.00 PAN HD</t>
  </si>
  <si>
    <t>0405471-314</t>
  </si>
  <si>
    <t>SCREW  6-32X.50 FLAT HD</t>
  </si>
  <si>
    <t>0510500-359</t>
  </si>
  <si>
    <t>SCREW  6-32X0.25 HEX HD</t>
  </si>
  <si>
    <t>0370100-010</t>
  </si>
  <si>
    <t>SCREW  6-32X0.31 PHILLIP</t>
  </si>
  <si>
    <t>0501700-129</t>
  </si>
  <si>
    <t>SCREW  6-32X0.37 FIL.HD</t>
  </si>
  <si>
    <t>0510500-378</t>
  </si>
  <si>
    <t>0510500-317</t>
  </si>
  <si>
    <t>SCREW  6-32X0.37 PAN PZ.</t>
  </si>
  <si>
    <t>0510500-325</t>
  </si>
  <si>
    <t>SCREW  6-32X0.43 FLT.PZ.</t>
  </si>
  <si>
    <t>0510500-419</t>
  </si>
  <si>
    <t>SCREW  6-32X0.50 HEX HD</t>
  </si>
  <si>
    <t>0501700-132</t>
  </si>
  <si>
    <t>SCREW  6-32X0.50 SET</t>
  </si>
  <si>
    <t>0510500-431</t>
  </si>
  <si>
    <t>SCREW  6-32X0.50 TAPTITE</t>
  </si>
  <si>
    <t>0501715-030</t>
  </si>
  <si>
    <t>SCREW  6-32X0.75 FIL.HD</t>
  </si>
  <si>
    <t>0510904-509</t>
  </si>
  <si>
    <t>SCREW  6-32X0.87 PAN PHIL</t>
  </si>
  <si>
    <t>0510500-313</t>
  </si>
  <si>
    <t>SCREW  6-32X1.00 PAN PZ.</t>
  </si>
  <si>
    <t>0501700-162</t>
  </si>
  <si>
    <t>SCREW  6-32X1.62 CARRIAGE HD</t>
  </si>
  <si>
    <t>0501807-090</t>
  </si>
  <si>
    <t>SCREW  6-40X0.25 TRUS HD</t>
  </si>
  <si>
    <t>0510549-001</t>
  </si>
  <si>
    <t>SCREW  6X0.25 TYPE'B' HEX HD</t>
  </si>
  <si>
    <t>0502241-001</t>
  </si>
  <si>
    <t>SCREW  8-32X0.19 SET</t>
  </si>
  <si>
    <t>0502225-001</t>
  </si>
  <si>
    <t>SCREW  8-32X0.25 SET</t>
  </si>
  <si>
    <t>0510500-312</t>
  </si>
  <si>
    <t>SCREW  8-32X0.31 TYPE'F'</t>
  </si>
  <si>
    <t>0502200-118</t>
  </si>
  <si>
    <t>SCREW  8-32X0.37 HEX HD</t>
  </si>
  <si>
    <t>0502230-001</t>
  </si>
  <si>
    <t>SCREW  8-32X0.42 FIL.HD+</t>
  </si>
  <si>
    <t>0502230-002</t>
  </si>
  <si>
    <t>SCREW  8-32X0.425 FIL.HD</t>
  </si>
  <si>
    <t>0502259-003</t>
  </si>
  <si>
    <t>SCREW  8-32X1.00 FLAT HD</t>
  </si>
  <si>
    <t>0405409-012</t>
  </si>
  <si>
    <t>SCREW  8-36X0.19 FIL.HD</t>
  </si>
  <si>
    <t>0405409-035</t>
  </si>
  <si>
    <t>SCREW  8-36X0.39 PAN HD</t>
  </si>
  <si>
    <t>0502300-109</t>
  </si>
  <si>
    <t>SCREW  8-36X1.75 FLAT HD</t>
  </si>
  <si>
    <t>0502300-108</t>
  </si>
  <si>
    <t>SCREW  8-36X2.25 FLAT HD</t>
  </si>
  <si>
    <t>0405410-362</t>
  </si>
  <si>
    <t>SCREW  M4X12MM  SHC</t>
  </si>
  <si>
    <t>0503364-001</t>
  </si>
  <si>
    <t>SCREW .250-20X0.37 HEX HD</t>
  </si>
  <si>
    <t>0503368-001</t>
  </si>
  <si>
    <t>SCREW .250-20X0.50 SHC</t>
  </si>
  <si>
    <t>0503300-115</t>
  </si>
  <si>
    <t>SCREW .250-20X0.62 BUTTON HD</t>
  </si>
  <si>
    <t>0503300-120</t>
  </si>
  <si>
    <t>SCREW .250-20X0.75 BUTTON HD</t>
  </si>
  <si>
    <t>0503352-001</t>
  </si>
  <si>
    <t>SCREW .250-20X0.75 HEX</t>
  </si>
  <si>
    <t>0510500-326</t>
  </si>
  <si>
    <t>0510500-327</t>
  </si>
  <si>
    <t>SCREW .250-20X0.75 TX</t>
  </si>
  <si>
    <t>0405471-416</t>
  </si>
  <si>
    <t>SCREW .250-20X0.75+HOLE</t>
  </si>
  <si>
    <t>0503305-005</t>
  </si>
  <si>
    <t>SCREW .250-20X1.37 HEX HD</t>
  </si>
  <si>
    <t>0503300-110</t>
  </si>
  <si>
    <t>SCREW .250-20X3.06 HEX</t>
  </si>
  <si>
    <t>0503300-112</t>
  </si>
  <si>
    <t>SCREW .250-20X3.06 HEX HD</t>
  </si>
  <si>
    <t>0503300-113</t>
  </si>
  <si>
    <t xml:space="preserve">SCREW .250-20X3.43 HEX </t>
  </si>
  <si>
    <t>0503344-032</t>
  </si>
  <si>
    <t xml:space="preserve">SCREW .250-20X4.32 HEX </t>
  </si>
  <si>
    <t>0503300-111</t>
  </si>
  <si>
    <t>SCREW .250-20X4.32 HEX HD</t>
  </si>
  <si>
    <t>0503600-108</t>
  </si>
  <si>
    <t>SCREW .250-28X0.37 BUTTON</t>
  </si>
  <si>
    <t>0503661-005</t>
  </si>
  <si>
    <t>SCREW .250-28X0.37 HEX HD</t>
  </si>
  <si>
    <t>0503615-001</t>
  </si>
  <si>
    <t>SCREW .250-28X0.62 HEX</t>
  </si>
  <si>
    <t>0503612-004</t>
  </si>
  <si>
    <t>SCREW .250-28X0.62 HEX HD</t>
  </si>
  <si>
    <t>0503610-001</t>
  </si>
  <si>
    <t>SCREW .250-28X0.62 SHC</t>
  </si>
  <si>
    <t>0503619-001</t>
  </si>
  <si>
    <t>SCREW .250-28X0.75 HEX HD</t>
  </si>
  <si>
    <t>0370100-016</t>
  </si>
  <si>
    <t>SCREW .250-28X0.75 PANHD</t>
  </si>
  <si>
    <t>0503641-005</t>
  </si>
  <si>
    <t>SCREW .250-28X0.75 SHC</t>
  </si>
  <si>
    <t>0503645-005</t>
  </si>
  <si>
    <t>SCREW .250-28X0.87 HEX</t>
  </si>
  <si>
    <t>0503623-001</t>
  </si>
  <si>
    <t>SCREW .250-28X0.87 HEX HD</t>
  </si>
  <si>
    <t>0503648-001</t>
  </si>
  <si>
    <t>SCREW .250-28X1.25 FLAT HD</t>
  </si>
  <si>
    <t>0503627-085</t>
  </si>
  <si>
    <t>SCREW .250-28X1.25 HEX HD</t>
  </si>
  <si>
    <t>0510504-030</t>
  </si>
  <si>
    <t>SCREW 10-24X.375 PAN HD</t>
  </si>
  <si>
    <t>0502703-001</t>
  </si>
  <si>
    <t>SCREW 10-24X0.43 FIL.HD</t>
  </si>
  <si>
    <t>0510500-330</t>
  </si>
  <si>
    <t>SCREW 10-32X0.34 TX</t>
  </si>
  <si>
    <t>0510500-329</t>
  </si>
  <si>
    <t>SCREW 10-32X0.55 TX</t>
  </si>
  <si>
    <t>0511850-179</t>
  </si>
  <si>
    <t>SCREW 10-32X0.563 RND HD</t>
  </si>
  <si>
    <t>0510500-328</t>
  </si>
  <si>
    <t>SCREW 10-32X0.61 TX</t>
  </si>
  <si>
    <t>0407771-259</t>
  </si>
  <si>
    <t>SCREW GRP DIAL BLUE .390</t>
  </si>
  <si>
    <t>0407771-258</t>
  </si>
  <si>
    <t>SCREW GRP DIAL RED  .190</t>
  </si>
  <si>
    <t>0319944-001</t>
  </si>
  <si>
    <t>SCREW GRP SPECIAL</t>
  </si>
  <si>
    <t>0319944-003</t>
  </si>
  <si>
    <t>0510506-001</t>
  </si>
  <si>
    <t>SCREW PK DRIVE 2X.125</t>
  </si>
  <si>
    <t>0032774-011</t>
  </si>
  <si>
    <t>0317711-001</t>
  </si>
  <si>
    <t>0320569-001</t>
  </si>
  <si>
    <t>0324709-001</t>
  </si>
  <si>
    <t>0324780-001</t>
  </si>
  <si>
    <t>0324784-001</t>
  </si>
  <si>
    <t>0324784-002</t>
  </si>
  <si>
    <t>0324789-001</t>
  </si>
  <si>
    <t>0327551-001</t>
  </si>
  <si>
    <t>0327557-001</t>
  </si>
  <si>
    <t>0405571-076</t>
  </si>
  <si>
    <t>SHAFT  .187DX6.156 LG</t>
  </si>
  <si>
    <t>0405571-071</t>
  </si>
  <si>
    <t>SHAFT  .249DX1.525 LG</t>
  </si>
  <si>
    <t>0405571-075</t>
  </si>
  <si>
    <t>SHAFT  .249DX2.146 LG</t>
  </si>
  <si>
    <t>0065130-005</t>
  </si>
  <si>
    <t>SHAFT .187X1.200 W/2 HOLES</t>
  </si>
  <si>
    <t>0405571-177</t>
  </si>
  <si>
    <t>SHAFT .318DX6.656</t>
  </si>
  <si>
    <t>0324682-001</t>
  </si>
  <si>
    <t>SHAFT ANTI STOP FG</t>
  </si>
  <si>
    <t>0324682-002</t>
  </si>
  <si>
    <t>0086661-010</t>
  </si>
  <si>
    <t>SHAFT CENTER 1H,2H,TK 55</t>
  </si>
  <si>
    <t>0311012-112</t>
  </si>
  <si>
    <t>SHAFT CENTER GB+GB7.375D</t>
  </si>
  <si>
    <t>0317738-002</t>
  </si>
  <si>
    <t>SHAFT CENTER TS</t>
  </si>
  <si>
    <t>0320596-002</t>
  </si>
  <si>
    <t>SHAFT CLUTCH</t>
  </si>
  <si>
    <t>0324663-001</t>
  </si>
  <si>
    <t>0326902-001</t>
  </si>
  <si>
    <t>SHAFT DOLLAR DRIVE</t>
  </si>
  <si>
    <t>0070659-010</t>
  </si>
  <si>
    <t>SHAFT DRIVE</t>
  </si>
  <si>
    <t>0070659-085</t>
  </si>
  <si>
    <t>0070659-090</t>
  </si>
  <si>
    <t>0070659-091</t>
  </si>
  <si>
    <t>0070659-099</t>
  </si>
  <si>
    <t>0324708-001</t>
  </si>
  <si>
    <t>0319701-003</t>
  </si>
  <si>
    <t>SHAFT DRIVE 5.685 LG</t>
  </si>
  <si>
    <t>0070659-086</t>
  </si>
  <si>
    <t>SHAFT DRIVE UP-DOWN</t>
  </si>
  <si>
    <t>0070659-092</t>
  </si>
  <si>
    <t>0070659-094</t>
  </si>
  <si>
    <t>0070659-095</t>
  </si>
  <si>
    <t>0070659-097</t>
  </si>
  <si>
    <t>0070659-098</t>
  </si>
  <si>
    <t>0070659-088</t>
  </si>
  <si>
    <t>SHAFT DRIVE-SQ.DR.BROOKS</t>
  </si>
  <si>
    <t>0070659-089</t>
  </si>
  <si>
    <t>0328741-002</t>
  </si>
  <si>
    <t>SHAFT EXTENSION LH SIDE</t>
  </si>
  <si>
    <t>0328741-001</t>
  </si>
  <si>
    <t>SHAFT EXTENSION RH SIDE</t>
  </si>
  <si>
    <t>0317747-002</t>
  </si>
  <si>
    <t>SHAFT FRONT RESET</t>
  </si>
  <si>
    <t>0317551-003</t>
  </si>
  <si>
    <t>SHAFT GRP</t>
  </si>
  <si>
    <t>0325044-001</t>
  </si>
  <si>
    <t>SHAFT GRP ANTITOPING</t>
  </si>
  <si>
    <t>0328829-001</t>
  </si>
  <si>
    <t>0325044-003</t>
  </si>
  <si>
    <t>SHAFT GRP ANTITOPING  EEC TYPE</t>
  </si>
  <si>
    <t>0325044-002</t>
  </si>
  <si>
    <t>SHAFT GRP ANTITOPING  UNIDIR'L</t>
  </si>
  <si>
    <t>0311120-111</t>
  </si>
  <si>
    <t>SHAFT GRP CENTER GB+W/CAM</t>
  </si>
  <si>
    <t>0316241-001</t>
  </si>
  <si>
    <t>SHAFT GRP CENTER TK W/CAM.126H</t>
  </si>
  <si>
    <t>0318737-002</t>
  </si>
  <si>
    <t>SHAFT GRP CENTER TS</t>
  </si>
  <si>
    <t>0325043-001</t>
  </si>
  <si>
    <t>SHAFT GRP CLUTCH</t>
  </si>
  <si>
    <t>0325043-003</t>
  </si>
  <si>
    <t>SHAFT GRP CLUTCH EEC  BI DIR.</t>
  </si>
  <si>
    <t>0407780-880</t>
  </si>
  <si>
    <t>SHAFT GRP CLUTCH EEC UNIDIR.</t>
  </si>
  <si>
    <t>0326227-003</t>
  </si>
  <si>
    <t>SHAFT GRP DOLLAR DRIVE</t>
  </si>
  <si>
    <t>0319702-002</t>
  </si>
  <si>
    <t>SHAFT GRP DRIVE 4:1</t>
  </si>
  <si>
    <t>0329019-001</t>
  </si>
  <si>
    <t>SHAFT GRP DRIVE -NEPTUNE</t>
  </si>
  <si>
    <t>0328162-001</t>
  </si>
  <si>
    <t>SHAFT GRP EXT'N -NEPTUNE</t>
  </si>
  <si>
    <t>0310763-110</t>
  </si>
  <si>
    <t>SHAFT GRP FRONT RESET</t>
  </si>
  <si>
    <t>0318738-002</t>
  </si>
  <si>
    <t>0077078-087</t>
  </si>
  <si>
    <t>SHAFT GRP LOWER 2:1</t>
  </si>
  <si>
    <t>0327475-001</t>
  </si>
  <si>
    <t>0318702-001</t>
  </si>
  <si>
    <t>SHAFT GRP LOWER 2:1 or 4:1</t>
  </si>
  <si>
    <t>0077078-040</t>
  </si>
  <si>
    <t>SHAFT GRP LOWER 4:1</t>
  </si>
  <si>
    <t>0077078-084</t>
  </si>
  <si>
    <t>0329410-001</t>
  </si>
  <si>
    <t>SHAFT GRP PINION    LTD-</t>
  </si>
  <si>
    <t>0310764-110</t>
  </si>
  <si>
    <t>SHAFT GRP REAR  RESET</t>
  </si>
  <si>
    <t>0311362-111</t>
  </si>
  <si>
    <t>0315195-002</t>
  </si>
  <si>
    <t>0325045-001</t>
  </si>
  <si>
    <t>SHAFT GRP RESET</t>
  </si>
  <si>
    <t>0328826-001</t>
  </si>
  <si>
    <t>0324756-002</t>
  </si>
  <si>
    <t>SHAFT GRP RESET KNOB</t>
  </si>
  <si>
    <t>0077062-015</t>
  </si>
  <si>
    <t>SHAFT GRP ROCKER - U.S.</t>
  </si>
  <si>
    <t>0077077-055</t>
  </si>
  <si>
    <t>SHAFT GRP UPPER</t>
  </si>
  <si>
    <t>0317482-002</t>
  </si>
  <si>
    <t>0327577-001</t>
  </si>
  <si>
    <t>SHAFT GRP UPPER 10  1T</t>
  </si>
  <si>
    <t>0327577-003</t>
  </si>
  <si>
    <t>SHAFT GRP UPPER 10  4T</t>
  </si>
  <si>
    <t>0324822-001</t>
  </si>
  <si>
    <t>SHAFT GRP VERT DR</t>
  </si>
  <si>
    <t>0322427-014</t>
  </si>
  <si>
    <t>SHAFT GRP VERTICAL MONEY</t>
  </si>
  <si>
    <t>0324792-001</t>
  </si>
  <si>
    <t>SHAFT GRP WHEEL</t>
  </si>
  <si>
    <t>0325046-004</t>
  </si>
  <si>
    <t>SHAFT GRP WHEEL 00-90 100G 10B</t>
  </si>
  <si>
    <t>0328825-003</t>
  </si>
  <si>
    <t>SHAFT GRP WHEEL 00-95</t>
  </si>
  <si>
    <t>0328825-004</t>
  </si>
  <si>
    <t>0325046-003</t>
  </si>
  <si>
    <t>SHAFT GRP WHEEL 00-95 100G</t>
  </si>
  <si>
    <t>0325046-002</t>
  </si>
  <si>
    <t>SHAFT GRP WHEEL 0-9 100G</t>
  </si>
  <si>
    <t>0328825-002</t>
  </si>
  <si>
    <t>0325046-006</t>
  </si>
  <si>
    <t>SHAFT GRP WHEEL 0-9 100G 10B</t>
  </si>
  <si>
    <t>0325046-001</t>
  </si>
  <si>
    <t>SHAFT GRP WHEEL 0-9 10G</t>
  </si>
  <si>
    <t>0328825-001</t>
  </si>
  <si>
    <t>0325046-007</t>
  </si>
  <si>
    <t>SHAFT GRP WHEEL 0-9 20G 10B</t>
  </si>
  <si>
    <t>0077070-015</t>
  </si>
  <si>
    <t>SHAFT GRP WHEEL FRONT</t>
  </si>
  <si>
    <t>0077070-020</t>
  </si>
  <si>
    <t>SHAFT GRP WHEEL REAR</t>
  </si>
  <si>
    <t>0317715-001</t>
  </si>
  <si>
    <t>SHAFT GRP WORM</t>
  </si>
  <si>
    <t>0324707-001</t>
  </si>
  <si>
    <t>SHAFT IDLER</t>
  </si>
  <si>
    <t>0076818-081</t>
  </si>
  <si>
    <t>SHAFT LOWER 6.087 LG 2:1</t>
  </si>
  <si>
    <t>0076818-030</t>
  </si>
  <si>
    <t>SHAFT LOWER 6.087 LG 4:1</t>
  </si>
  <si>
    <t>0076818-073</t>
  </si>
  <si>
    <t>0318701-002</t>
  </si>
  <si>
    <t>SHAFT LOWER 6.087 LG VAR</t>
  </si>
  <si>
    <t>0320614-001</t>
  </si>
  <si>
    <t>SHAFT PINION</t>
  </si>
  <si>
    <t>0324687-002</t>
  </si>
  <si>
    <t>0324687-003</t>
  </si>
  <si>
    <t>0324710-001</t>
  </si>
  <si>
    <t>0329409-001</t>
  </si>
  <si>
    <t>SHAFT PINION        LTD-</t>
  </si>
  <si>
    <t>0326157-001</t>
  </si>
  <si>
    <t>SHAFT PTR KNOB LH RESET</t>
  </si>
  <si>
    <t>0324723-001</t>
  </si>
  <si>
    <t>SHAFT PTR KNOB RH RESET</t>
  </si>
  <si>
    <t>0325791-001</t>
  </si>
  <si>
    <t>SHAFT PULSER .250DX2.195</t>
  </si>
  <si>
    <t>0405573-129</t>
  </si>
  <si>
    <t>SHAFT PULSER .250DX2.445</t>
  </si>
  <si>
    <t>0318945-001</t>
  </si>
  <si>
    <t>SHAFT PULSER .250DX3.115</t>
  </si>
  <si>
    <t>0320571-003</t>
  </si>
  <si>
    <t>SHAFT RESET</t>
  </si>
  <si>
    <t>0324660-001</t>
  </si>
  <si>
    <t>0324660-002</t>
  </si>
  <si>
    <t>0405571-072</t>
  </si>
  <si>
    <t>SHAFT RESET .311DX7.60 LG</t>
  </si>
  <si>
    <t>0324693-001</t>
  </si>
  <si>
    <t>SHAFT STOP</t>
  </si>
  <si>
    <t>0327584-001</t>
  </si>
  <si>
    <t>SHAFT UPPER 5.765 LG</t>
  </si>
  <si>
    <t>0076819-020</t>
  </si>
  <si>
    <t>SHAFT UPPER 6.368 LG</t>
  </si>
  <si>
    <t>0327552-001</t>
  </si>
  <si>
    <t>0086670-020</t>
  </si>
  <si>
    <t>SHAFT VERTICAL MONEY</t>
  </si>
  <si>
    <t>0313371-010</t>
  </si>
  <si>
    <t>SHAFT WHEEL</t>
  </si>
  <si>
    <t>0324686-002</t>
  </si>
  <si>
    <t>0324686-003</t>
  </si>
  <si>
    <t>0324713-001</t>
  </si>
  <si>
    <t>0032729-121</t>
  </si>
  <si>
    <t>SHIELD SALES SLIP</t>
  </si>
  <si>
    <t>0095291-005</t>
  </si>
  <si>
    <t>SHIFT CAM</t>
  </si>
  <si>
    <t>0311016-110</t>
  </si>
  <si>
    <t>0327567-001</t>
  </si>
  <si>
    <t>SHIFT LEVER GRP</t>
  </si>
  <si>
    <t>0327768-001</t>
  </si>
  <si>
    <t>0325310-001</t>
  </si>
  <si>
    <t>SHIM</t>
  </si>
  <si>
    <t>0324645-001</t>
  </si>
  <si>
    <t>SHUTTER</t>
  </si>
  <si>
    <t>0405771-003</t>
  </si>
  <si>
    <t>SHUTTER O.F.R.</t>
  </si>
  <si>
    <t>0324718-001</t>
  </si>
  <si>
    <t xml:space="preserve">SIDE COVER </t>
  </si>
  <si>
    <t>0071829-005</t>
  </si>
  <si>
    <t>SLEEVE</t>
  </si>
  <si>
    <t>0884010-019</t>
  </si>
  <si>
    <t>SLEEVE SHUTTER</t>
  </si>
  <si>
    <t>0077821-010</t>
  </si>
  <si>
    <t>SLIDE ASSB MECH. RESET</t>
  </si>
  <si>
    <t>0077061-010</t>
  </si>
  <si>
    <t>SLIDE GRP MECH. RESET</t>
  </si>
  <si>
    <t>0077061-026</t>
  </si>
  <si>
    <t>SLIDE GRP ROT. RESET</t>
  </si>
  <si>
    <t>0327640-001</t>
  </si>
  <si>
    <t>SLIDER</t>
  </si>
  <si>
    <t>0313934-010</t>
  </si>
  <si>
    <t>SLIDING BAND</t>
  </si>
  <si>
    <t>0036967-005</t>
  </si>
  <si>
    <t>SPACER</t>
  </si>
  <si>
    <t>0065009-005</t>
  </si>
  <si>
    <t>0327797-001</t>
  </si>
  <si>
    <t>0884009-093</t>
  </si>
  <si>
    <t>SPACER .145X.562X.312</t>
  </si>
  <si>
    <t>0884009-185</t>
  </si>
  <si>
    <t>SPACER .147X.110X.375</t>
  </si>
  <si>
    <t>0884009-199</t>
  </si>
  <si>
    <t>SPACER .149X.080X.325</t>
  </si>
  <si>
    <t>0884009-018</t>
  </si>
  <si>
    <t>SPACER .150X.130X.250</t>
  </si>
  <si>
    <t>0318943-006</t>
  </si>
  <si>
    <t>SPACER .250-28X0.965X.43</t>
  </si>
  <si>
    <t>0318943-001</t>
  </si>
  <si>
    <t>SPACER .250-28X1.054X.43</t>
  </si>
  <si>
    <t>0014571-080</t>
  </si>
  <si>
    <t>SPACER .251X.125X.500</t>
  </si>
  <si>
    <t>0014614-116</t>
  </si>
  <si>
    <t>SPACER .251X.324X.375</t>
  </si>
  <si>
    <t>0884009-164</t>
  </si>
  <si>
    <t>SPACER .252X.150X.500</t>
  </si>
  <si>
    <t>0405371-019</t>
  </si>
  <si>
    <t>SPACER .252X.296X.378</t>
  </si>
  <si>
    <t>0074200-456</t>
  </si>
  <si>
    <t>SPACER .253X.260X.500</t>
  </si>
  <si>
    <t>0884008-433</t>
  </si>
  <si>
    <t>SPACER .255X.240X.375</t>
  </si>
  <si>
    <t>0884009-026</t>
  </si>
  <si>
    <t>SPACER .313X.288X.500</t>
  </si>
  <si>
    <t>0884009-113</t>
  </si>
  <si>
    <t>SPACER .313X.310X.625</t>
  </si>
  <si>
    <t>0884006-430</t>
  </si>
  <si>
    <t>SPACER .376X.328X.500</t>
  </si>
  <si>
    <t>0032848-050</t>
  </si>
  <si>
    <t>SPACER .376x.425x.500</t>
  </si>
  <si>
    <t>0884007-410</t>
  </si>
  <si>
    <t>SPACER .376X.718X.625</t>
  </si>
  <si>
    <t>0405371-048</t>
  </si>
  <si>
    <t>SPACER .376X1.011X.500 STEPPED</t>
  </si>
  <si>
    <t>0084000-475</t>
  </si>
  <si>
    <t>SPACER .376X1.021X.500</t>
  </si>
  <si>
    <t>0884009-182</t>
  </si>
  <si>
    <t>SPACER .378X.535X.500</t>
  </si>
  <si>
    <t>0884009-158</t>
  </si>
  <si>
    <t>SPACER .379X.174X.500</t>
  </si>
  <si>
    <t>0014571-792</t>
  </si>
  <si>
    <t>SPACER .382X.222X.500</t>
  </si>
  <si>
    <t>0014571-793</t>
  </si>
  <si>
    <t>0014427-046</t>
  </si>
  <si>
    <t>SPRING</t>
  </si>
  <si>
    <t>0014427-576</t>
  </si>
  <si>
    <t>0014427-598</t>
  </si>
  <si>
    <t>0014427-614</t>
  </si>
  <si>
    <t>0014427-776</t>
  </si>
  <si>
    <t>0014427-790</t>
  </si>
  <si>
    <t>0014427-842</t>
  </si>
  <si>
    <t>0019724-025</t>
  </si>
  <si>
    <t>0310325-240</t>
  </si>
  <si>
    <t>0310325-270</t>
  </si>
  <si>
    <t>0310325-305</t>
  </si>
  <si>
    <t>0310340-478</t>
  </si>
  <si>
    <t>0310340-494</t>
  </si>
  <si>
    <t>0310340-543</t>
  </si>
  <si>
    <t>0310340-568</t>
  </si>
  <si>
    <t>0318398-002</t>
  </si>
  <si>
    <t>0320279-001</t>
  </si>
  <si>
    <t>0310300-329</t>
  </si>
  <si>
    <t>SPRING ANTI TOP FR</t>
  </si>
  <si>
    <t>0310340-320</t>
  </si>
  <si>
    <t>SPRING CLUTCH</t>
  </si>
  <si>
    <t>0310340-588</t>
  </si>
  <si>
    <t>0310300-368</t>
  </si>
  <si>
    <t>SPRING CLUTCH BLUE LTD52</t>
  </si>
  <si>
    <t>0310325-310</t>
  </si>
  <si>
    <t>SPRING COMPR'N</t>
  </si>
  <si>
    <t>0310325-311</t>
  </si>
  <si>
    <t>0310325-334</t>
  </si>
  <si>
    <t>0405206-001</t>
  </si>
  <si>
    <t>0014427-872</t>
  </si>
  <si>
    <t>SPRING CUTTER</t>
  </si>
  <si>
    <t>0310300-331</t>
  </si>
  <si>
    <t>SPRING DETENT</t>
  </si>
  <si>
    <t>0310340-301</t>
  </si>
  <si>
    <t>0310300-334</t>
  </si>
  <si>
    <t>SPRING EXTEN'N</t>
  </si>
  <si>
    <t>0310300-335</t>
  </si>
  <si>
    <t>0310300-336</t>
  </si>
  <si>
    <t>0310300-341</t>
  </si>
  <si>
    <t>0310300-374</t>
  </si>
  <si>
    <t>0310300-378</t>
  </si>
  <si>
    <t>0310300-311</t>
  </si>
  <si>
    <t>SPRING EXTEN'N RES.SHAFT</t>
  </si>
  <si>
    <t>0405271-197</t>
  </si>
  <si>
    <t>SPRING EXTENSION</t>
  </si>
  <si>
    <t>0051488-011</t>
  </si>
  <si>
    <t>SPRING FULL STROKE PAWL</t>
  </si>
  <si>
    <t>0328158-001</t>
  </si>
  <si>
    <t>SPRING LOOP</t>
  </si>
  <si>
    <t>0310340-587</t>
  </si>
  <si>
    <t>SPRING NO BACK PAL</t>
  </si>
  <si>
    <t>0310300-330</t>
  </si>
  <si>
    <t>SPRING RESET</t>
  </si>
  <si>
    <t>0405271-082</t>
  </si>
  <si>
    <t>SPRING RESET ARM</t>
  </si>
  <si>
    <t>0405202-086</t>
  </si>
  <si>
    <t>SPRING SHUTTER  -WAS</t>
  </si>
  <si>
    <t>0310340-576</t>
  </si>
  <si>
    <t>SPRING TORSION</t>
  </si>
  <si>
    <t>0405271-019</t>
  </si>
  <si>
    <t>0405271-020</t>
  </si>
  <si>
    <t>0405271-021</t>
  </si>
  <si>
    <t>0328799-002</t>
  </si>
  <si>
    <t>STANDOFF .700 LENGTH BAS</t>
  </si>
  <si>
    <t>0328799-001</t>
  </si>
  <si>
    <t>STANDOFF .820 LENGTH</t>
  </si>
  <si>
    <t>0317729-002</t>
  </si>
  <si>
    <t>STOP GRP</t>
  </si>
  <si>
    <t>0407771-405</t>
  </si>
  <si>
    <t>STOP PAWL GRP</t>
  </si>
  <si>
    <t>0317732-001</t>
  </si>
  <si>
    <t>STOP SPRING</t>
  </si>
  <si>
    <t>0317718-001</t>
  </si>
  <si>
    <t>STRAP</t>
  </si>
  <si>
    <t>0324712-001</t>
  </si>
  <si>
    <t>0324768-001</t>
  </si>
  <si>
    <t>0032839-040</t>
  </si>
  <si>
    <t>STUD</t>
  </si>
  <si>
    <t>0036788-005</t>
  </si>
  <si>
    <t>0041603-148</t>
  </si>
  <si>
    <t>0041603-450</t>
  </si>
  <si>
    <t>0070832-010</t>
  </si>
  <si>
    <t>0077040-575</t>
  </si>
  <si>
    <t>0326586-001</t>
  </si>
  <si>
    <t>0877040-422</t>
  </si>
  <si>
    <t>0877040-628</t>
  </si>
  <si>
    <t>0877040-636</t>
  </si>
  <si>
    <t>0314841-001</t>
  </si>
  <si>
    <t>STUD - HEX .880 LONG</t>
  </si>
  <si>
    <t>0370022-001</t>
  </si>
  <si>
    <t>STUD LINKAGE BALL</t>
  </si>
  <si>
    <t>0318970-002</t>
  </si>
  <si>
    <t>STUD PULSER</t>
  </si>
  <si>
    <t>0318970-003</t>
  </si>
  <si>
    <t>0318970-004</t>
  </si>
  <si>
    <t>0311122-110</t>
  </si>
  <si>
    <t>STUD SHOULDER</t>
  </si>
  <si>
    <t>0370037-002</t>
  </si>
  <si>
    <t>STUD THREADED</t>
  </si>
  <si>
    <t>0370037-003</t>
  </si>
  <si>
    <t>STUD THREADED CLEVIS LINKAGE</t>
  </si>
  <si>
    <t>0407779-121</t>
  </si>
  <si>
    <t>SUPPORT PLATE GRP</t>
  </si>
  <si>
    <t>0510907-701</t>
  </si>
  <si>
    <t>SWITCH E.R. MOTOR S3</t>
  </si>
  <si>
    <t>0510908-405</t>
  </si>
  <si>
    <t>SWITCH PUMP MOTOR</t>
  </si>
  <si>
    <t>0510908-501</t>
  </si>
  <si>
    <t>SWITCH REED - PULSER H.S</t>
  </si>
  <si>
    <t>0510907-761</t>
  </si>
  <si>
    <t>SWITCH REED - PULSER STD</t>
  </si>
  <si>
    <t>0402971-754</t>
  </si>
  <si>
    <t>TERMINAL</t>
  </si>
  <si>
    <t>0514100-221</t>
  </si>
  <si>
    <t>THRUST BEARING</t>
  </si>
  <si>
    <t>0514100-222</t>
  </si>
  <si>
    <t>THRUST BEARING RACE</t>
  </si>
  <si>
    <t>0080549-010</t>
  </si>
  <si>
    <t>TICKET GUIDE GLF</t>
  </si>
  <si>
    <t>0406071-007</t>
  </si>
  <si>
    <t>TIE ROD</t>
  </si>
  <si>
    <t>0328005-005</t>
  </si>
  <si>
    <t>TOTALIZER GRP 8W(6B+2W)</t>
  </si>
  <si>
    <t>0328005-014</t>
  </si>
  <si>
    <t>0328005-020</t>
  </si>
  <si>
    <t>0328005-001</t>
  </si>
  <si>
    <t>TOTALIZER GRP 8W(7B+1W)</t>
  </si>
  <si>
    <t>0328005-010</t>
  </si>
  <si>
    <t>0328005-021</t>
  </si>
  <si>
    <t>0328005-026</t>
  </si>
  <si>
    <t>0328005-310</t>
  </si>
  <si>
    <t>0370016-001</t>
  </si>
  <si>
    <t>0328005-007</t>
  </si>
  <si>
    <t>TOTALIZER GRP 8W(7B+1WH</t>
  </si>
  <si>
    <t>0324633-006</t>
  </si>
  <si>
    <t>TOTALIZER GRP 8W(7W+1B)</t>
  </si>
  <si>
    <t>0328005-002</t>
  </si>
  <si>
    <t>TOTALIZER GRP 8W(ALL B)</t>
  </si>
  <si>
    <t>0328005-003</t>
  </si>
  <si>
    <t>0328005-012</t>
  </si>
  <si>
    <t>0328005-015</t>
  </si>
  <si>
    <t>0328005-017</t>
  </si>
  <si>
    <t>0324633-007</t>
  </si>
  <si>
    <t>TOTALIZER GRP 8W(ALL W)</t>
  </si>
  <si>
    <t>0324633-008</t>
  </si>
  <si>
    <t>0407098-008</t>
  </si>
  <si>
    <t>0407771-167</t>
  </si>
  <si>
    <t>TOTALIZER GRP 8W(ALL W) 1T</t>
  </si>
  <si>
    <t>0323858-001</t>
  </si>
  <si>
    <t>TRAY GRP SALES SLIP</t>
  </si>
  <si>
    <t>0323858-007</t>
  </si>
  <si>
    <t>0323858-008</t>
  </si>
  <si>
    <t>0327537-007</t>
  </si>
  <si>
    <t>VARIATOR 10    2:1 1T,4T LONG</t>
  </si>
  <si>
    <t>0327537-015</t>
  </si>
  <si>
    <t>VARIATOR 10    2:1 W/PRICE WHEELS</t>
  </si>
  <si>
    <t>0402371-692</t>
  </si>
  <si>
    <t>WARNING LABEL REG.</t>
  </si>
  <si>
    <t>0402371-697</t>
  </si>
  <si>
    <t>0328065-001</t>
  </si>
  <si>
    <t>WARNING LABEL REG. ENGLISH</t>
  </si>
  <si>
    <t>0074800-184</t>
  </si>
  <si>
    <t>WASHER .132X.032X.375</t>
  </si>
  <si>
    <t>0011071-189</t>
  </si>
  <si>
    <t>WASHER .134X.021X.375</t>
  </si>
  <si>
    <t>0074800-363</t>
  </si>
  <si>
    <t>WASHER .141X.015X.437</t>
  </si>
  <si>
    <t>0074800-259</t>
  </si>
  <si>
    <t>WASHER .143X.015X.313</t>
  </si>
  <si>
    <t>0885005-757</t>
  </si>
  <si>
    <t>WASHER .144X.010X.313</t>
  </si>
  <si>
    <t>0885005-844</t>
  </si>
  <si>
    <t>WASHER .150X.035X.500</t>
  </si>
  <si>
    <t>0011071-287</t>
  </si>
  <si>
    <t>WASHER .158X.032X.320</t>
  </si>
  <si>
    <t>0885005-945</t>
  </si>
  <si>
    <t>WASHER .160X.031X.420</t>
  </si>
  <si>
    <t>0011071-227</t>
  </si>
  <si>
    <t>WASHER .161X.010X.320</t>
  </si>
  <si>
    <t>0074800-036</t>
  </si>
  <si>
    <t>WASHER .163X.010X.375</t>
  </si>
  <si>
    <t>0074800-081</t>
  </si>
  <si>
    <t>WASHER .168X.015X.313</t>
  </si>
  <si>
    <t>0885005-640</t>
  </si>
  <si>
    <t>WASHER .190X.015X.250 ST</t>
  </si>
  <si>
    <t>0011071-485</t>
  </si>
  <si>
    <t>WASHER .191X.010X.312</t>
  </si>
  <si>
    <t>0011071-135</t>
  </si>
  <si>
    <t>WASHER .193X.010X.500</t>
  </si>
  <si>
    <t>0011071-933</t>
  </si>
  <si>
    <t>WASHER .194X.010X.690</t>
  </si>
  <si>
    <t>0011071-171</t>
  </si>
  <si>
    <t>WASHER .195X.020X.500</t>
  </si>
  <si>
    <t>0011071-321</t>
  </si>
  <si>
    <t>WASHER .200X.010X.380</t>
  </si>
  <si>
    <t>0011071-136</t>
  </si>
  <si>
    <t>WASHER .200X.011X.380</t>
  </si>
  <si>
    <t>0011071-735</t>
  </si>
  <si>
    <t>WASHER .200X.031X.380</t>
  </si>
  <si>
    <t>0074800-117</t>
  </si>
  <si>
    <t>WASHER .204X.005X.500</t>
  </si>
  <si>
    <t>0011071-187</t>
  </si>
  <si>
    <t>WASHER .209X.032X.500</t>
  </si>
  <si>
    <t>0885006-012</t>
  </si>
  <si>
    <t>WASHER .218X.060X.625</t>
  </si>
  <si>
    <t>0885005-050</t>
  </si>
  <si>
    <t>WASHER .252X.003X.375</t>
  </si>
  <si>
    <t>0011071-293</t>
  </si>
  <si>
    <t>WASHER .252X.015X.437</t>
  </si>
  <si>
    <t>0885005-580</t>
  </si>
  <si>
    <t>WASHER .254X.010X.407</t>
  </si>
  <si>
    <t>0885005-950</t>
  </si>
  <si>
    <t>WASHER .254X.021X.750</t>
  </si>
  <si>
    <t>0885005-785</t>
  </si>
  <si>
    <t>WASHER .255X.010X.750</t>
  </si>
  <si>
    <t>0011071-791</t>
  </si>
  <si>
    <t>WASHER .255X.015X.500</t>
  </si>
  <si>
    <t>0074800-360</t>
  </si>
  <si>
    <t>WASHER .256X.005X.407</t>
  </si>
  <si>
    <t>0011071-208</t>
  </si>
  <si>
    <t>WASHER .256X.011X.405</t>
  </si>
  <si>
    <t>0011071-905</t>
  </si>
  <si>
    <t>WASHER .256X.015X.875</t>
  </si>
  <si>
    <t>0011071-487</t>
  </si>
  <si>
    <t>WASHER .256X.020X.410</t>
  </si>
  <si>
    <t>0011071-183</t>
  </si>
  <si>
    <t>WASHER .256X.020X.500</t>
  </si>
  <si>
    <t>0011071-671</t>
  </si>
  <si>
    <t>WASHER .256X.032X.500</t>
  </si>
  <si>
    <t>0011071-112</t>
  </si>
  <si>
    <t>WASHER .256X.062X.615</t>
  </si>
  <si>
    <t>0011071-325</t>
  </si>
  <si>
    <t>WASHER .258X.010X.500</t>
  </si>
  <si>
    <t>0011071-159</t>
  </si>
  <si>
    <t>WASHER .258X.032X.500</t>
  </si>
  <si>
    <t>0011071-205</t>
  </si>
  <si>
    <t>WASHER .259X.005X.615</t>
  </si>
  <si>
    <t>0074800-535</t>
  </si>
  <si>
    <t>WASHER .259X.006X.615 BOWED</t>
  </si>
  <si>
    <t>0011071-146</t>
  </si>
  <si>
    <t>WASHER .259X.010X.615</t>
  </si>
  <si>
    <t>0011071-803</t>
  </si>
  <si>
    <t>WASHER .260X.005X.500</t>
  </si>
  <si>
    <t>0074800-157</t>
  </si>
  <si>
    <t>WASHER .260X.010X.405</t>
  </si>
  <si>
    <t>0011071-333</t>
  </si>
  <si>
    <t>WASHER .260X.020X.500</t>
  </si>
  <si>
    <t>0011071-965</t>
  </si>
  <si>
    <t>WASHER .260X.040X.500</t>
  </si>
  <si>
    <t>0011071-479</t>
  </si>
  <si>
    <t>WASHER .261X.031X.500</t>
  </si>
  <si>
    <t>0011071-263</t>
  </si>
  <si>
    <t>WASHER .263X.032X.875</t>
  </si>
  <si>
    <t>0074800-023</t>
  </si>
  <si>
    <t>WASHER .315X.010X.500</t>
  </si>
  <si>
    <t>0074800-252</t>
  </si>
  <si>
    <t>WASHER .315X.020X.405</t>
  </si>
  <si>
    <t>0011071-277</t>
  </si>
  <si>
    <t>WASHER .315X.051X.500</t>
  </si>
  <si>
    <t>0011071-505</t>
  </si>
  <si>
    <t>WASHER .317X.005X.500</t>
  </si>
  <si>
    <t>0011071-943</t>
  </si>
  <si>
    <t>WASHER .317X.005X.625</t>
  </si>
  <si>
    <t>0011071-835</t>
  </si>
  <si>
    <t>WASHER .317X.010X.625</t>
  </si>
  <si>
    <t>0011071-195</t>
  </si>
  <si>
    <t>WASHER .317X.020X.500</t>
  </si>
  <si>
    <t>0011071-839</t>
  </si>
  <si>
    <t>WASHER .317X.031X.604</t>
  </si>
  <si>
    <t>0011071-299</t>
  </si>
  <si>
    <t>WASHER .318X.011X.565</t>
  </si>
  <si>
    <t>0011071-508</t>
  </si>
  <si>
    <t>WASHER .318X.032X.500</t>
  </si>
  <si>
    <t>0011071-126</t>
  </si>
  <si>
    <t>WASHER .319X.007X.625</t>
  </si>
  <si>
    <t>0011071-129</t>
  </si>
  <si>
    <t>WASHER .319X.015X.625</t>
  </si>
  <si>
    <t>0011071-147</t>
  </si>
  <si>
    <t>WASHER .320X.045X.690</t>
  </si>
  <si>
    <t>0011071-845</t>
  </si>
  <si>
    <t>WASHER .328X.005X.437</t>
  </si>
  <si>
    <t>0406104-220</t>
  </si>
  <si>
    <t>WASHER .342X.029X.173</t>
  </si>
  <si>
    <t>0885005-903</t>
  </si>
  <si>
    <t>WASHER .378X.030X1.000</t>
  </si>
  <si>
    <t>0074800-161</t>
  </si>
  <si>
    <t>WASHER .381X.005X.500</t>
  </si>
  <si>
    <t>0074800-385</t>
  </si>
  <si>
    <t>WASHER .381X.010X.500</t>
  </si>
  <si>
    <t>0011071-150</t>
  </si>
  <si>
    <t>WASHER .381X.011X.750</t>
  </si>
  <si>
    <t>0011071-161</t>
  </si>
  <si>
    <t>0074800-232</t>
  </si>
  <si>
    <t>WASHER .381X.015X.504</t>
  </si>
  <si>
    <t>0074800-258</t>
  </si>
  <si>
    <t>WASHER .381X.031X.504</t>
  </si>
  <si>
    <t>0011071-199</t>
  </si>
  <si>
    <t>WASHER .381X.045X.504</t>
  </si>
  <si>
    <t>0011071-785</t>
  </si>
  <si>
    <t>WASHER .385X.005X.565</t>
  </si>
  <si>
    <t>0011071-527</t>
  </si>
  <si>
    <t>WASHER .385X.010X.565</t>
  </si>
  <si>
    <t>0011071-929</t>
  </si>
  <si>
    <t>WASHER .385X.010X.625</t>
  </si>
  <si>
    <t>0011071-253</t>
  </si>
  <si>
    <t>WASHER .385X.060X.625</t>
  </si>
  <si>
    <t>0885005-281</t>
  </si>
  <si>
    <t>WASHER .386X.011X.562</t>
  </si>
  <si>
    <t>0074800-165</t>
  </si>
  <si>
    <t>WASHER .443X.010X.750 61</t>
  </si>
  <si>
    <t>0885005-793</t>
  </si>
  <si>
    <t>WASHER .444X.005X1.003</t>
  </si>
  <si>
    <t>0074800-201</t>
  </si>
  <si>
    <t>WASHER .444X.010X1.003</t>
  </si>
  <si>
    <t>0074800-203</t>
  </si>
  <si>
    <t>WASHER .444X.016X1.003</t>
  </si>
  <si>
    <t>0074800-167</t>
  </si>
  <si>
    <t>WASHER .444X.021X1.003</t>
  </si>
  <si>
    <t>0074800-205</t>
  </si>
  <si>
    <t>WASHER .444X.026X1.003</t>
  </si>
  <si>
    <t>0074800-207</t>
  </si>
  <si>
    <t>WASHER .444X.030X1.003</t>
  </si>
  <si>
    <t>0074800-209</t>
  </si>
  <si>
    <t>WASHER .444X.036X1.003</t>
  </si>
  <si>
    <t>0074800-419</t>
  </si>
  <si>
    <t>WASHER .503X.022X1.309</t>
  </si>
  <si>
    <t>0885005-791</t>
  </si>
  <si>
    <t>WASHER .506X.005X.750 6171-078</t>
  </si>
  <si>
    <t>0885005-789</t>
  </si>
  <si>
    <t>WASHER .506X.010X.750</t>
  </si>
  <si>
    <t>0885005-752</t>
  </si>
  <si>
    <t>WASHER .506X.015X1.000</t>
  </si>
  <si>
    <t>0074800-125</t>
  </si>
  <si>
    <t>WASHER .625X.234X1.641</t>
  </si>
  <si>
    <t>0885005-906</t>
  </si>
  <si>
    <t>WASHER .635X.010X.813</t>
  </si>
  <si>
    <t>0011071-209</t>
  </si>
  <si>
    <t>WASHER .635X.015X1.000</t>
  </si>
  <si>
    <t>0074800-181</t>
  </si>
  <si>
    <t>WASHER .680X.016X1.670</t>
  </si>
  <si>
    <t>0074800-126</t>
  </si>
  <si>
    <t>WASHER .695X.011X.813</t>
  </si>
  <si>
    <t>0885005-751</t>
  </si>
  <si>
    <t>WASHER .765X.015X1.125</t>
  </si>
  <si>
    <t>0318401-002</t>
  </si>
  <si>
    <t>WASHER DRIVE</t>
  </si>
  <si>
    <t>0074800-524</t>
  </si>
  <si>
    <t>WASHER SPRING FINGER</t>
  </si>
  <si>
    <t>0885005-530</t>
  </si>
  <si>
    <t>WASHER SPRING FINGER .312 ID</t>
  </si>
  <si>
    <t>0885005-937</t>
  </si>
  <si>
    <t>WASHER SPRING WAVE .531 ID</t>
  </si>
  <si>
    <t>0325555-010</t>
  </si>
  <si>
    <t>WHEEL $PRICE 1-0-2-3-4-5</t>
  </si>
  <si>
    <t>0325555-006</t>
  </si>
  <si>
    <t>WHEEL $PRICE 1-5 GRP   AT 0</t>
  </si>
  <si>
    <t>0407376-049</t>
  </si>
  <si>
    <t>WHEEL GRP 2ND 0-9 NO GRADS</t>
  </si>
  <si>
    <t>0315457-001</t>
  </si>
  <si>
    <t>WHEEL GRP MFM 0-9</t>
  </si>
  <si>
    <t>0315457-017</t>
  </si>
  <si>
    <t>WHEEL GRP MFM 0-9 STUT'S</t>
  </si>
  <si>
    <t>0315457-016</t>
  </si>
  <si>
    <t>WHEEL GRP MFM 0-9 STUTTER</t>
  </si>
  <si>
    <t>0315457-002</t>
  </si>
  <si>
    <t>WHEEL GRP MFQ 0-9</t>
  </si>
  <si>
    <t>0315457-003</t>
  </si>
  <si>
    <t>WHEEL GRP MRM 0-9</t>
  </si>
  <si>
    <t>0315457-005</t>
  </si>
  <si>
    <t>WHEEL GRP MRM 0-9 SM.</t>
  </si>
  <si>
    <t>0315457-018</t>
  </si>
  <si>
    <t>WHEEL GRP MRM 0-9 STUT'S</t>
  </si>
  <si>
    <t>0315457-015</t>
  </si>
  <si>
    <t>WHEEL GRP MRM 0-9 STUTTER</t>
  </si>
  <si>
    <t>0315457-004</t>
  </si>
  <si>
    <t>WHEEL GRP MRQ 0-9</t>
  </si>
  <si>
    <t>0327587-024</t>
  </si>
  <si>
    <t>WHEEL GRP RFM 0/10-9/10 10G</t>
  </si>
  <si>
    <t>0328197-002</t>
  </si>
  <si>
    <t>WHEEL GRP RFM 00-80 4T 80G</t>
  </si>
  <si>
    <t>0328197-202</t>
  </si>
  <si>
    <t>0327587-021</t>
  </si>
  <si>
    <t>WHEEL GRP RFM 00-90 100G 10BI</t>
  </si>
  <si>
    <t>0328137-001</t>
  </si>
  <si>
    <t>WHEEL GRP RFM 00-90 2T</t>
  </si>
  <si>
    <t>0328137-002</t>
  </si>
  <si>
    <t>0328137-201</t>
  </si>
  <si>
    <t>0327587-001</t>
  </si>
  <si>
    <t>WHEEL GRP RFM 00-90 60G</t>
  </si>
  <si>
    <t>0327587-004</t>
  </si>
  <si>
    <t>WHEEL GRP RFM 00-95 100G</t>
  </si>
  <si>
    <t>0327668-001</t>
  </si>
  <si>
    <t>WHEEL GRP RFM 0-8 4T 40G</t>
  </si>
  <si>
    <t>0327668-201</t>
  </si>
  <si>
    <t>0328137-014</t>
  </si>
  <si>
    <t>WHEEL GRP RFM 0-8+1-9 2T</t>
  </si>
  <si>
    <t>0327587-023</t>
  </si>
  <si>
    <t>WHEEL GRP RFM 0-9 100G</t>
  </si>
  <si>
    <t>0327587-025</t>
  </si>
  <si>
    <t>WHEEL GRP RFM 0-9 10G</t>
  </si>
  <si>
    <t>0370008-001</t>
  </si>
  <si>
    <t>0328137-005</t>
  </si>
  <si>
    <t>WHEEL GRP RFM 0-9 2T 40G</t>
  </si>
  <si>
    <t>0327587-002</t>
  </si>
  <si>
    <t>WHEEL GRP RFM 0-9 LG.200G</t>
  </si>
  <si>
    <t>0327587-027</t>
  </si>
  <si>
    <t>WHEEL GRP RFM 0-9 NO GRADS</t>
  </si>
  <si>
    <t>0327587-009</t>
  </si>
  <si>
    <t>WHEEL GRP RFM 0-9+00-80 100G</t>
  </si>
  <si>
    <t>0327587-020</t>
  </si>
  <si>
    <t>WHEEL GRP RFQ 0/10-9/10 10G</t>
  </si>
  <si>
    <t>0327587-039</t>
  </si>
  <si>
    <t>WHEEL GRP RFQ 00-90X5</t>
  </si>
  <si>
    <t>0327587-007</t>
  </si>
  <si>
    <t>WHEEL GRP RFQ 00-95 100G</t>
  </si>
  <si>
    <t>0327587-047</t>
  </si>
  <si>
    <t>WHEEL GRP RFQ 0-9  NO GRADS</t>
  </si>
  <si>
    <t>0327587-019</t>
  </si>
  <si>
    <t>WHEEL GRP RFQ 0-9 100G</t>
  </si>
  <si>
    <t>0327587-003</t>
  </si>
  <si>
    <t>WHEEL GRP RFQ 0-9 10G</t>
  </si>
  <si>
    <t>0327587-010</t>
  </si>
  <si>
    <t>WHEEL GRP RFQ 0-9 10GBIS</t>
  </si>
  <si>
    <t>0327587-022</t>
  </si>
  <si>
    <t>WHEEL GRP RFQ 0-9 20G 10B</t>
  </si>
  <si>
    <t>0407358-175</t>
  </si>
  <si>
    <t>WHEEL GRP RH  00-95 100G</t>
  </si>
  <si>
    <t>0407358-063</t>
  </si>
  <si>
    <t>WHEEL GRP RH  0-9    10G</t>
  </si>
  <si>
    <t>0407358-139</t>
  </si>
  <si>
    <t>WHEEL GRP RH  0-9   100G</t>
  </si>
  <si>
    <t>0407358-163</t>
  </si>
  <si>
    <t>WHEEL GRP RH  0-9   100G 10BI</t>
  </si>
  <si>
    <t>0407358-057</t>
  </si>
  <si>
    <t>WHEEL GRP RH 0/10-9/10 10G</t>
  </si>
  <si>
    <t>0407423-139</t>
  </si>
  <si>
    <t>WHEEL GRP RH+CLUTCH  0-9 100G</t>
  </si>
  <si>
    <t>0407423-163</t>
  </si>
  <si>
    <t>WHEEL GRP RH+CLUTCH  0-9 100G 10BI</t>
  </si>
  <si>
    <t>0407423-057</t>
  </si>
  <si>
    <t>WHEEL GRP RH+CLUTCH 0/10-9/10  10G</t>
  </si>
  <si>
    <t>0327588-024</t>
  </si>
  <si>
    <t>WHEEL GRP RRM 0/10-9/10 10G</t>
  </si>
  <si>
    <t>0328198-002</t>
  </si>
  <si>
    <t>WHEEL GRP RRM 00-80 4T 80G</t>
  </si>
  <si>
    <t>0327588-021</t>
  </si>
  <si>
    <t>WHEEL GRP RRM 00-90 100G 10B</t>
  </si>
  <si>
    <t>0328138-002</t>
  </si>
  <si>
    <t>WHEEL GRP RRM 00-90 2T 200G</t>
  </si>
  <si>
    <t>0328138-001</t>
  </si>
  <si>
    <t>WHEEL GRP RRM 00-90 2T 40G</t>
  </si>
  <si>
    <t>0327588-001</t>
  </si>
  <si>
    <t>WHEEL GRP RRM 00-90 60G</t>
  </si>
  <si>
    <t>0327588-004</t>
  </si>
  <si>
    <t>WHEEL GRP RRM 00-95 100G</t>
  </si>
  <si>
    <t>0327669-001</t>
  </si>
  <si>
    <t>WHEEL GRP RRM 0-8 4T 40G</t>
  </si>
  <si>
    <t>0328138-014</t>
  </si>
  <si>
    <t>WHEEL GRP RRM 0-8+1-9 2T</t>
  </si>
  <si>
    <t>0327588-023</t>
  </si>
  <si>
    <t>WHEEL GRP RRM 0-9 100G</t>
  </si>
  <si>
    <t>0327588-025</t>
  </si>
  <si>
    <t>WHEEL GRP RRM 0-9 10G</t>
  </si>
  <si>
    <t>0370008-002</t>
  </si>
  <si>
    <t>0327588-002</t>
  </si>
  <si>
    <t>WHEEL GRP RRM 0-9 LG.200G</t>
  </si>
  <si>
    <t>0327588-027</t>
  </si>
  <si>
    <t>WHEEL GRP RRM 0-9 NO GRADS</t>
  </si>
  <si>
    <t>0327588-009</t>
  </si>
  <si>
    <t>WHEEL GRP RRM 0-9+00-80 100G</t>
  </si>
  <si>
    <t>0327588-020</t>
  </si>
  <si>
    <t>WHEEL GRP RRQ 0/10-9/10 10G</t>
  </si>
  <si>
    <t>0327588-007</t>
  </si>
  <si>
    <t>WHEEL GRP RRQ 00-95 100G</t>
  </si>
  <si>
    <t>0327588-003</t>
  </si>
  <si>
    <t>WHEEL GRP RRQ 0-9 10G</t>
  </si>
  <si>
    <t>0327588-010</t>
  </si>
  <si>
    <t>WHEEL GRP RRQ 0-9 10GBIS</t>
  </si>
  <si>
    <t>0327588-022</t>
  </si>
  <si>
    <t>WHEEL GRP RRQ 0-9 20G 10B</t>
  </si>
  <si>
    <t>0327588-037</t>
  </si>
  <si>
    <t>WHEEL GRP RRQ 0-9 SM.NO GRADS</t>
  </si>
  <si>
    <t>0324625-002</t>
  </si>
  <si>
    <t>WHEEL MID 0-9</t>
  </si>
  <si>
    <t>0328824-001</t>
  </si>
  <si>
    <t>0032838-215</t>
  </si>
  <si>
    <t>WHEEL PRINT</t>
  </si>
  <si>
    <t>0319970-001</t>
  </si>
  <si>
    <t>0320393-001</t>
  </si>
  <si>
    <t>WHEEL PRINT DIRECT READ</t>
  </si>
  <si>
    <t>0320393-003</t>
  </si>
  <si>
    <t>0317897-001</t>
  </si>
  <si>
    <t>WHEEL PRINT IDENTIFIER</t>
  </si>
  <si>
    <t>0326649-001</t>
  </si>
  <si>
    <t>0322825-002</t>
  </si>
  <si>
    <t>WHEEL PRINT MR</t>
  </si>
  <si>
    <t>0407779-032</t>
  </si>
  <si>
    <t>WHEEL PRINT MR PTR.RH SPECIAL</t>
  </si>
  <si>
    <t>0324697-002</t>
  </si>
  <si>
    <t>WHEEL RH   00-90 NO GRADS</t>
  </si>
  <si>
    <t>0324625-008</t>
  </si>
  <si>
    <t>WHEEL RH  00-90 100G 10B</t>
  </si>
  <si>
    <t>0324625-005</t>
  </si>
  <si>
    <t>WHEEL RH  00-95 100G</t>
  </si>
  <si>
    <t>0328823-004</t>
  </si>
  <si>
    <t>0328823-003</t>
  </si>
  <si>
    <t>WHEEL RH  00-95 100G B/W</t>
  </si>
  <si>
    <t>0324625-006</t>
  </si>
  <si>
    <t>WHEEL RH  0-9 100G</t>
  </si>
  <si>
    <t>0324625-007</t>
  </si>
  <si>
    <t>WHEEL RH  0-9 100G 10B</t>
  </si>
  <si>
    <t>0328823-002</t>
  </si>
  <si>
    <t>0324625-001</t>
  </si>
  <si>
    <t>WHEEL RH  0-9 10G</t>
  </si>
  <si>
    <t>0328823-001</t>
  </si>
  <si>
    <t>0324625-011</t>
  </si>
  <si>
    <t>WHEEL RH  0-9 20G 10B</t>
  </si>
  <si>
    <t>0324697-001</t>
  </si>
  <si>
    <t>WHEEL RH&amp;MID 0-9 NO GRADS</t>
  </si>
  <si>
    <t>0320511-008</t>
  </si>
  <si>
    <t>WHL PRINT GRP MRA RH</t>
  </si>
  <si>
    <t>0320511-007</t>
  </si>
  <si>
    <t>WHL PRINT GRP MRA Rhu</t>
  </si>
  <si>
    <t>0320511-009</t>
  </si>
  <si>
    <t>0320511-001</t>
  </si>
  <si>
    <t>WHL PRINT GRP MRZ MID</t>
  </si>
  <si>
    <t>0320511-003</t>
  </si>
  <si>
    <t>0320511-002</t>
  </si>
  <si>
    <t>WHL PRINT GRP MRZ RH</t>
  </si>
  <si>
    <t>0320511-004</t>
  </si>
  <si>
    <t>0320511-005</t>
  </si>
  <si>
    <t>WHL PRINT GRP MRZ Rhu</t>
  </si>
  <si>
    <t>0320511-006</t>
  </si>
  <si>
    <t>0513600-005</t>
  </si>
  <si>
    <t>WIRE &amp; SEAL 6.00" LONG</t>
  </si>
  <si>
    <t>0404059-006</t>
  </si>
  <si>
    <t>WIRE SEALING 10.0" LONG</t>
  </si>
  <si>
    <t>0011853-285</t>
  </si>
  <si>
    <t>WIRE SEALING 24` LG</t>
  </si>
  <si>
    <t>0011853-260</t>
  </si>
  <si>
    <t>WIRE SEALING 36" LG</t>
  </si>
  <si>
    <t>0251052-</t>
  </si>
  <si>
    <t>WRENCH TORX T20 LONG ARM</t>
  </si>
  <si>
    <t>Discount 10%</t>
  </si>
  <si>
    <t>VDOT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</si>
</sst>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4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6" fillId="0" borderId="0"/>
  </cellStyleXfs>
  <cellXfs count="30">
    <xf numFmtId="0" fontId="0" fillId="0" borderId="0" xfId="0"/>
    <xf numFmtId="0" fontId="1" fillId="0" borderId="0" xfId="3"/>
    <xf numFmtId="164" fontId="1" fillId="0" borderId="0" xfId="3" applyNumberFormat="1" applyAlignment="1">
      <alignment horizontal="center"/>
    </xf>
    <xf numFmtId="164" fontId="1" fillId="0" borderId="1" xfId="1" applyNumberFormat="1" applyBorder="1" applyAlignment="1">
      <alignment horizontal="center"/>
    </xf>
    <xf numFmtId="0" fontId="4" fillId="0" borderId="1" xfId="3" applyFont="1" applyBorder="1" applyAlignment="1">
      <alignment horizontal="left"/>
    </xf>
    <xf numFmtId="164" fontId="0" fillId="0" borderId="1" xfId="1" applyNumberFormat="1" applyFont="1" applyBorder="1" applyAlignment="1" applyProtection="1">
      <alignment horizontal="center"/>
      <protection hidden="1"/>
    </xf>
    <xf numFmtId="0" fontId="1" fillId="0" borderId="0" xfId="3" applyAlignment="1">
      <alignment horizontal="left"/>
    </xf>
    <xf numFmtId="0" fontId="4" fillId="0" borderId="0" xfId="3" applyFont="1" applyAlignment="1">
      <alignment horizontal="left"/>
    </xf>
    <xf numFmtId="164" fontId="1" fillId="0" borderId="0" xfId="1" applyNumberFormat="1" applyBorder="1" applyAlignment="1">
      <alignment horizontal="center"/>
    </xf>
    <xf numFmtId="164" fontId="1" fillId="0" borderId="1" xfId="3" applyNumberFormat="1" applyBorder="1" applyAlignment="1">
      <alignment horizontal="center"/>
    </xf>
    <xf numFmtId="0" fontId="5" fillId="0" borderId="2" xfId="3" applyFont="1" applyBorder="1" applyAlignment="1">
      <alignment horizontal="left" vertical="center"/>
    </xf>
    <xf numFmtId="164" fontId="5" fillId="0" borderId="2" xfId="3" applyNumberFormat="1" applyFont="1" applyBorder="1" applyAlignment="1">
      <alignment horizontal="center" vertical="center"/>
    </xf>
    <xf numFmtId="164" fontId="5" fillId="0" borderId="6" xfId="3" applyNumberFormat="1" applyFont="1" applyBorder="1" applyAlignment="1">
      <alignment horizontal="center" vertical="center"/>
    </xf>
    <xf numFmtId="164" fontId="1" fillId="0" borderId="4" xfId="3" applyNumberFormat="1" applyBorder="1" applyAlignment="1">
      <alignment horizontal="center"/>
    </xf>
    <xf numFmtId="9" fontId="1" fillId="0" borderId="1" xfId="2" applyFont="1" applyBorder="1" applyAlignment="1">
      <alignment horizontal="center"/>
    </xf>
    <xf numFmtId="9" fontId="5" fillId="0" borderId="2" xfId="2" applyFont="1" applyBorder="1" applyAlignment="1">
      <alignment horizontal="center" vertical="center"/>
    </xf>
    <xf numFmtId="9" fontId="1" fillId="0" borderId="0" xfId="2" applyAlignment="1">
      <alignment horizontal="center"/>
    </xf>
    <xf numFmtId="9" fontId="1" fillId="0" borderId="0" xfId="2" applyFont="1" applyAlignment="1">
      <alignment horizontal="center"/>
    </xf>
    <xf numFmtId="9" fontId="1" fillId="0" borderId="1" xfId="2" applyBorder="1" applyAlignment="1">
      <alignment horizontal="center"/>
    </xf>
    <xf numFmtId="0" fontId="1" fillId="0" borderId="1" xfId="3" applyBorder="1"/>
    <xf numFmtId="9" fontId="1" fillId="0" borderId="0" xfId="2" applyFont="1" applyBorder="1" applyAlignment="1">
      <alignment horizontal="center"/>
    </xf>
    <xf numFmtId="0" fontId="2" fillId="0" borderId="5" xfId="3" applyFont="1" applyBorder="1" applyAlignment="1">
      <alignment horizontal="center" vertical="center"/>
    </xf>
    <xf numFmtId="49" fontId="1" fillId="0" borderId="3" xfId="3" applyNumberFormat="1" applyBorder="1" applyAlignment="1">
      <alignment horizontal="center" vertical="center"/>
    </xf>
    <xf numFmtId="0" fontId="1" fillId="0" borderId="3" xfId="3" applyBorder="1" applyAlignment="1">
      <alignment horizontal="center" vertical="center"/>
    </xf>
    <xf numFmtId="0" fontId="1" fillId="0" borderId="3" xfId="3" applyBorder="1" applyAlignment="1">
      <alignment horizontal="center"/>
    </xf>
    <xf numFmtId="49" fontId="4" fillId="0" borderId="3" xfId="3" applyNumberFormat="1" applyFont="1" applyBorder="1" applyAlignment="1">
      <alignment horizontal="center" vertical="center"/>
    </xf>
    <xf numFmtId="0" fontId="1" fillId="0" borderId="0" xfId="3" applyAlignment="1">
      <alignment horizontal="center"/>
    </xf>
    <xf numFmtId="49" fontId="1" fillId="0" borderId="0" xfId="3" applyNumberFormat="1" applyAlignment="1">
      <alignment horizontal="center" vertical="center"/>
    </xf>
    <xf numFmtId="44" fontId="0" fillId="0" borderId="0" xfId="1" applyFont="1"/>
    <xf numFmtId="44" fontId="0" fillId="0" borderId="0" xfId="0" applyNumberFormat="1"/>
  </cellXfs>
  <cellStyles count="8">
    <cellStyle name="Currency" xfId="1" builtinId="4"/>
    <cellStyle name="Currency 2" xfId="5" xr:uid="{A022DB66-2722-4010-9A85-C670BC976558}"/>
    <cellStyle name="Currency 3" xfId="4" xr:uid="{60F421FA-8D3F-41C4-A012-616277D3514C}"/>
    <cellStyle name="Normal" xfId="0" builtinId="0"/>
    <cellStyle name="Normal 2" xfId="7" xr:uid="{2CE08473-B5E4-4D4D-A2DB-FAFE3AE80063}"/>
    <cellStyle name="Normal 4" xfId="3" xr:uid="{3A918D51-3B76-49E0-A251-79A0B9D55019}"/>
    <cellStyle name="Normal 4 2" xfId="6" xr:uid="{F5CF83E5-1E3A-4484-9ADC-AFC869EE4DA3}"/>
    <cellStyle name="Percent" xfId="2" builtinId="5"/>
  </cellStyles>
  <dxfs count="15">
    <dxf>
      <numFmt numFmtId="164" formatCode="&quot;$&quot;#,##0.00"/>
      <alignment horizont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164" formatCode="&quot;$&quot;#,##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  <protection locked="1" hidden="1"/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alignment horizontal="left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numFmt numFmtId="30" formatCode="@"/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spellman\AppData\Local\Microsoft\Windows\INetCache\Content.Outlook\18FVFCEB\Nat%20Act%20Master%20Fil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350 to 450Plus"/>
      <sheetName val="Summary"/>
      <sheetName val="Leasing Framework"/>
      <sheetName val="Master List"/>
      <sheetName val="Sheet6"/>
      <sheetName val="Speedway"/>
      <sheetName val="Cumberland"/>
      <sheetName val="Kroger"/>
      <sheetName val="Murphy"/>
      <sheetName val="Maverik"/>
      <sheetName val="TA"/>
      <sheetName val="7-11 US"/>
      <sheetName val="Andeavor"/>
      <sheetName val="ERAC_Avis_Hertz"/>
      <sheetName val="Casey's"/>
      <sheetName val="Chevron_CAN"/>
      <sheetName val="Circle K_Couche"/>
      <sheetName val="Federated Co-Op"/>
      <sheetName val="Ultramar"/>
      <sheetName val="Pilot"/>
      <sheetName val="QuikTrip"/>
      <sheetName val="Sheetz"/>
      <sheetName val="WAWA"/>
      <sheetName val="Love's"/>
      <sheetName val="Food City"/>
      <sheetName val="Sobey's"/>
      <sheetName val="Walmart"/>
      <sheetName val="Costco"/>
      <sheetName val="Racetrac"/>
      <sheetName val="Suncor (CAN DIS)"/>
      <sheetName val="2020 Cost"/>
      <sheetName val="Tables"/>
      <sheetName val="Typical Config"/>
      <sheetName val="Product 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2">
          <cell r="G2" t="str">
            <v xml:space="preserve"> LOVE'S COUNTRY</v>
          </cell>
        </row>
        <row r="3">
          <cell r="G3" t="str">
            <v/>
          </cell>
        </row>
        <row r="4">
          <cell r="G4" t="str">
            <v/>
          </cell>
        </row>
        <row r="5">
          <cell r="G5" t="str">
            <v/>
          </cell>
        </row>
        <row r="6">
          <cell r="G6" t="str">
            <v/>
          </cell>
        </row>
        <row r="7">
          <cell r="G7" t="str">
            <v/>
          </cell>
        </row>
        <row r="8">
          <cell r="G8" t="str">
            <v/>
          </cell>
        </row>
        <row r="9">
          <cell r="G9" t="str">
            <v/>
          </cell>
        </row>
        <row r="10">
          <cell r="G10" t="str">
            <v/>
          </cell>
        </row>
        <row r="11">
          <cell r="G11" t="str">
            <v/>
          </cell>
        </row>
        <row r="12">
          <cell r="G12" t="str">
            <v/>
          </cell>
        </row>
        <row r="13">
          <cell r="G13" t="str">
            <v/>
          </cell>
        </row>
        <row r="14">
          <cell r="G14" t="str">
            <v/>
          </cell>
        </row>
        <row r="15">
          <cell r="G15" t="str">
            <v/>
          </cell>
        </row>
        <row r="16">
          <cell r="G16" t="str">
            <v/>
          </cell>
        </row>
        <row r="17">
          <cell r="G17" t="str">
            <v/>
          </cell>
        </row>
        <row r="18">
          <cell r="G18" t="str">
            <v/>
          </cell>
        </row>
        <row r="19">
          <cell r="G19" t="str">
            <v/>
          </cell>
        </row>
        <row r="20">
          <cell r="G20" t="str">
            <v/>
          </cell>
        </row>
        <row r="21">
          <cell r="G21" t="str">
            <v/>
          </cell>
        </row>
        <row r="22">
          <cell r="G22" t="str">
            <v/>
          </cell>
        </row>
        <row r="23">
          <cell r="G23" t="str">
            <v/>
          </cell>
        </row>
        <row r="24">
          <cell r="G24" t="str">
            <v/>
          </cell>
        </row>
        <row r="25">
          <cell r="G25" t="str">
            <v/>
          </cell>
        </row>
        <row r="26">
          <cell r="G26" t="str">
            <v/>
          </cell>
        </row>
        <row r="27">
          <cell r="G27" t="str">
            <v/>
          </cell>
        </row>
        <row r="28">
          <cell r="G28" t="str">
            <v/>
          </cell>
        </row>
        <row r="29">
          <cell r="G29" t="str">
            <v/>
          </cell>
        </row>
        <row r="30">
          <cell r="G30" t="str">
            <v/>
          </cell>
        </row>
        <row r="31">
          <cell r="G31" t="str">
            <v/>
          </cell>
        </row>
        <row r="32">
          <cell r="G32" t="str">
            <v/>
          </cell>
        </row>
        <row r="33">
          <cell r="G33" t="str">
            <v/>
          </cell>
        </row>
        <row r="34">
          <cell r="G34" t="str">
            <v/>
          </cell>
        </row>
        <row r="35">
          <cell r="G35" t="str">
            <v/>
          </cell>
        </row>
        <row r="36">
          <cell r="G36" t="str">
            <v/>
          </cell>
        </row>
        <row r="37">
          <cell r="G37" t="str">
            <v/>
          </cell>
        </row>
        <row r="38">
          <cell r="G38" t="str">
            <v/>
          </cell>
        </row>
        <row r="39">
          <cell r="G39" t="str">
            <v/>
          </cell>
        </row>
        <row r="40">
          <cell r="G40" t="str">
            <v/>
          </cell>
        </row>
        <row r="41">
          <cell r="G41" t="str">
            <v/>
          </cell>
        </row>
        <row r="42">
          <cell r="G42" t="str">
            <v/>
          </cell>
        </row>
        <row r="43">
          <cell r="G43" t="str">
            <v/>
          </cell>
        </row>
        <row r="44">
          <cell r="G44" t="str">
            <v/>
          </cell>
        </row>
      </sheetData>
      <sheetData sheetId="33"/>
      <sheetData sheetId="34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72EC3D9-A1DF-4AFC-86FF-ECF3B0CA28DE}" name="Table13387" displayName="Table13387" ref="A1:E1975" totalsRowShown="0" headerRowDxfId="6" tableBorderDxfId="5">
  <sortState xmlns:xlrd2="http://schemas.microsoft.com/office/spreadsheetml/2017/richdata2" ref="A2:E1975">
    <sortCondition ref="A1:A1975"/>
  </sortState>
  <tableColumns count="5">
    <tableColumn id="6" xr3:uid="{1B70201C-4BFD-46F7-9D55-6A348D6E4916}" name="VR Part Number" dataDxfId="4"/>
    <tableColumn id="2" xr3:uid="{1723D5FC-38AC-47FD-AFAE-61E7CB06AB6C}" name="Description" dataDxfId="3"/>
    <tableColumn id="1" xr3:uid="{7B363745-55A6-4C2C-A260-D6F4DAAA189D}" name="New List Price" dataDxfId="2" dataCellStyle="Currency"/>
    <tableColumn id="3" xr3:uid="{F3EC069C-2292-49FB-9D7D-6EDA3A7687D1}" name="Dist Disc" dataDxfId="1" dataCellStyle="Percent"/>
    <tableColumn id="8" xr3:uid="{B2B1FBD2-4978-47F0-BEF8-277BF7A30DF3}" name="New Dist Net Price" dataDxfId="0" dataCellStyle="Normal 4">
      <calculatedColumnFormula>SUM(C2*(1-D2))</calculatedColumnFormula>
    </tableColumn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17E84-EDCE-4E90-82A6-895ABF3C1718}">
  <dimension ref="A1:E1976"/>
  <sheetViews>
    <sheetView zoomScaleNormal="100" workbookViewId="0">
      <pane ySplit="1" topLeftCell="A5" activePane="bottomLeft" state="frozen"/>
      <selection pane="bottomLeft" activeCell="B22" sqref="B22"/>
    </sheetView>
  </sheetViews>
  <sheetFormatPr defaultColWidth="8.85546875" defaultRowHeight="15" x14ac:dyDescent="0.25"/>
  <cols>
    <col min="1" max="1" width="16.42578125" style="26" customWidth="1"/>
    <col min="2" max="2" width="158.140625" style="6" customWidth="1"/>
    <col min="3" max="3" width="22.5703125" style="2" bestFit="1" customWidth="1"/>
    <col min="4" max="4" width="22" style="17" customWidth="1"/>
    <col min="5" max="5" width="22.140625" style="2" bestFit="1" customWidth="1"/>
    <col min="6" max="16384" width="8.85546875" style="1"/>
  </cols>
  <sheetData>
    <row r="1" spans="1:5" x14ac:dyDescent="0.25">
      <c r="A1" s="21" t="s">
        <v>0</v>
      </c>
      <c r="B1" s="10" t="s">
        <v>1</v>
      </c>
      <c r="C1" s="11" t="s">
        <v>2759</v>
      </c>
      <c r="D1" s="15" t="s">
        <v>2</v>
      </c>
      <c r="E1" s="12" t="s">
        <v>2760</v>
      </c>
    </row>
    <row r="2" spans="1:5" x14ac:dyDescent="0.25">
      <c r="A2" s="22" t="s">
        <v>3</v>
      </c>
      <c r="B2" s="4" t="s">
        <v>4</v>
      </c>
      <c r="C2" s="3">
        <v>206</v>
      </c>
      <c r="D2" s="14">
        <v>0.2</v>
      </c>
      <c r="E2" s="13">
        <f t="shared" ref="E2:E65" si="0">SUM(C2*(1-D2))</f>
        <v>164.8</v>
      </c>
    </row>
    <row r="3" spans="1:5" x14ac:dyDescent="0.25">
      <c r="A3" s="22" t="s">
        <v>5</v>
      </c>
      <c r="B3" s="4" t="s">
        <v>6</v>
      </c>
      <c r="C3" s="3">
        <v>166</v>
      </c>
      <c r="D3" s="14">
        <v>0.2</v>
      </c>
      <c r="E3" s="13">
        <f t="shared" si="0"/>
        <v>132.80000000000001</v>
      </c>
    </row>
    <row r="4" spans="1:5" x14ac:dyDescent="0.25">
      <c r="A4" s="22" t="s">
        <v>7</v>
      </c>
      <c r="B4" s="4" t="s">
        <v>8</v>
      </c>
      <c r="C4" s="3">
        <v>141</v>
      </c>
      <c r="D4" s="14">
        <v>0.4</v>
      </c>
      <c r="E4" s="13">
        <f t="shared" si="0"/>
        <v>84.6</v>
      </c>
    </row>
    <row r="5" spans="1:5" x14ac:dyDescent="0.25">
      <c r="A5" s="22" t="s">
        <v>9</v>
      </c>
      <c r="B5" s="4" t="s">
        <v>10</v>
      </c>
      <c r="C5" s="3">
        <v>107</v>
      </c>
      <c r="D5" s="14">
        <v>0.4</v>
      </c>
      <c r="E5" s="13">
        <f t="shared" si="0"/>
        <v>64.2</v>
      </c>
    </row>
    <row r="6" spans="1:5" x14ac:dyDescent="0.25">
      <c r="A6" s="22" t="s">
        <v>11</v>
      </c>
      <c r="B6" s="4" t="s">
        <v>12</v>
      </c>
      <c r="C6" s="3">
        <v>262</v>
      </c>
      <c r="D6" s="14">
        <v>0.2</v>
      </c>
      <c r="E6" s="13">
        <f t="shared" si="0"/>
        <v>209.60000000000002</v>
      </c>
    </row>
    <row r="7" spans="1:5" x14ac:dyDescent="0.25">
      <c r="A7" s="22" t="s">
        <v>13</v>
      </c>
      <c r="B7" s="4" t="s">
        <v>14</v>
      </c>
      <c r="C7" s="3">
        <v>206</v>
      </c>
      <c r="D7" s="14">
        <v>0.2</v>
      </c>
      <c r="E7" s="13">
        <f t="shared" si="0"/>
        <v>164.8</v>
      </c>
    </row>
    <row r="8" spans="1:5" x14ac:dyDescent="0.25">
      <c r="A8" s="22" t="s">
        <v>15</v>
      </c>
      <c r="B8" s="4" t="s">
        <v>16</v>
      </c>
      <c r="C8" s="3">
        <v>82</v>
      </c>
      <c r="D8" s="14">
        <v>0.4</v>
      </c>
      <c r="E8" s="13">
        <f t="shared" si="0"/>
        <v>49.199999999999996</v>
      </c>
    </row>
    <row r="9" spans="1:5" x14ac:dyDescent="0.25">
      <c r="A9" s="22" t="s">
        <v>17</v>
      </c>
      <c r="B9" s="4" t="s">
        <v>18</v>
      </c>
      <c r="C9" s="3">
        <v>40</v>
      </c>
      <c r="D9" s="14">
        <v>0.4</v>
      </c>
      <c r="E9" s="13">
        <f t="shared" si="0"/>
        <v>24</v>
      </c>
    </row>
    <row r="10" spans="1:5" x14ac:dyDescent="0.25">
      <c r="A10" s="22" t="s">
        <v>19</v>
      </c>
      <c r="B10" s="4" t="s">
        <v>20</v>
      </c>
      <c r="C10" s="3">
        <v>28</v>
      </c>
      <c r="D10" s="14">
        <v>0.4</v>
      </c>
      <c r="E10" s="13">
        <f t="shared" si="0"/>
        <v>16.8</v>
      </c>
    </row>
    <row r="11" spans="1:5" x14ac:dyDescent="0.25">
      <c r="A11" s="22" t="s">
        <v>21</v>
      </c>
      <c r="B11" s="4" t="s">
        <v>22</v>
      </c>
      <c r="C11" s="3">
        <v>143</v>
      </c>
      <c r="D11" s="14">
        <v>0.4</v>
      </c>
      <c r="E11" s="13">
        <f t="shared" si="0"/>
        <v>85.8</v>
      </c>
    </row>
    <row r="12" spans="1:5" x14ac:dyDescent="0.25">
      <c r="A12" s="22" t="s">
        <v>23</v>
      </c>
      <c r="B12" s="4" t="s">
        <v>24</v>
      </c>
      <c r="C12" s="3">
        <v>45</v>
      </c>
      <c r="D12" s="14">
        <v>0.4</v>
      </c>
      <c r="E12" s="13">
        <f t="shared" si="0"/>
        <v>27</v>
      </c>
    </row>
    <row r="13" spans="1:5" x14ac:dyDescent="0.25">
      <c r="A13" s="22" t="s">
        <v>25</v>
      </c>
      <c r="B13" s="4" t="s">
        <v>26</v>
      </c>
      <c r="C13" s="3">
        <v>666</v>
      </c>
      <c r="D13" s="14">
        <v>0.4</v>
      </c>
      <c r="E13" s="13">
        <f t="shared" si="0"/>
        <v>399.59999999999997</v>
      </c>
    </row>
    <row r="14" spans="1:5" x14ac:dyDescent="0.25">
      <c r="A14" s="22" t="s">
        <v>27</v>
      </c>
      <c r="B14" s="4" t="s">
        <v>28</v>
      </c>
      <c r="C14" s="3">
        <v>324</v>
      </c>
      <c r="D14" s="14">
        <v>0.4</v>
      </c>
      <c r="E14" s="13">
        <f t="shared" si="0"/>
        <v>194.4</v>
      </c>
    </row>
    <row r="15" spans="1:5" x14ac:dyDescent="0.25">
      <c r="A15" s="22" t="s">
        <v>29</v>
      </c>
      <c r="B15" s="4" t="s">
        <v>30</v>
      </c>
      <c r="C15" s="3">
        <v>1632</v>
      </c>
      <c r="D15" s="14">
        <v>0.4</v>
      </c>
      <c r="E15" s="13">
        <f t="shared" si="0"/>
        <v>979.19999999999993</v>
      </c>
    </row>
    <row r="16" spans="1:5" x14ac:dyDescent="0.25">
      <c r="A16" s="22" t="s">
        <v>31</v>
      </c>
      <c r="B16" s="4" t="s">
        <v>32</v>
      </c>
      <c r="C16" s="3">
        <v>633</v>
      </c>
      <c r="D16" s="14">
        <v>0.4</v>
      </c>
      <c r="E16" s="13">
        <f t="shared" si="0"/>
        <v>379.8</v>
      </c>
    </row>
    <row r="17" spans="1:5" x14ac:dyDescent="0.25">
      <c r="A17" s="22" t="s">
        <v>33</v>
      </c>
      <c r="B17" s="4" t="s">
        <v>34</v>
      </c>
      <c r="C17" s="3">
        <v>60</v>
      </c>
      <c r="D17" s="14">
        <v>0.4</v>
      </c>
      <c r="E17" s="13">
        <f t="shared" si="0"/>
        <v>36</v>
      </c>
    </row>
    <row r="18" spans="1:5" x14ac:dyDescent="0.25">
      <c r="A18" s="22" t="s">
        <v>35</v>
      </c>
      <c r="B18" s="4" t="s">
        <v>36</v>
      </c>
      <c r="C18" s="3">
        <v>114</v>
      </c>
      <c r="D18" s="14">
        <v>0.4</v>
      </c>
      <c r="E18" s="13">
        <f t="shared" si="0"/>
        <v>68.399999999999991</v>
      </c>
    </row>
    <row r="19" spans="1:5" x14ac:dyDescent="0.25">
      <c r="A19" s="22" t="s">
        <v>37</v>
      </c>
      <c r="B19" s="4" t="s">
        <v>38</v>
      </c>
      <c r="C19" s="3">
        <v>3.5</v>
      </c>
      <c r="D19" s="14">
        <v>0.4</v>
      </c>
      <c r="E19" s="13">
        <f t="shared" si="0"/>
        <v>2.1</v>
      </c>
    </row>
    <row r="20" spans="1:5" x14ac:dyDescent="0.25">
      <c r="A20" s="22" t="s">
        <v>39</v>
      </c>
      <c r="B20" s="4" t="s">
        <v>40</v>
      </c>
      <c r="C20" s="3">
        <v>112</v>
      </c>
      <c r="D20" s="14">
        <v>0.4</v>
      </c>
      <c r="E20" s="13">
        <f t="shared" si="0"/>
        <v>67.2</v>
      </c>
    </row>
    <row r="21" spans="1:5" x14ac:dyDescent="0.25">
      <c r="A21" s="22" t="s">
        <v>41</v>
      </c>
      <c r="B21" s="4" t="s">
        <v>42</v>
      </c>
      <c r="C21" s="3">
        <v>1441</v>
      </c>
      <c r="D21" s="14">
        <v>0.4</v>
      </c>
      <c r="E21" s="13">
        <f t="shared" si="0"/>
        <v>864.6</v>
      </c>
    </row>
    <row r="22" spans="1:5" x14ac:dyDescent="0.25">
      <c r="A22" s="22" t="s">
        <v>43</v>
      </c>
      <c r="B22" s="4" t="s">
        <v>44</v>
      </c>
      <c r="C22" s="3">
        <v>1659</v>
      </c>
      <c r="D22" s="14">
        <v>0.2</v>
      </c>
      <c r="E22" s="13">
        <f t="shared" si="0"/>
        <v>1327.2</v>
      </c>
    </row>
    <row r="23" spans="1:5" x14ac:dyDescent="0.25">
      <c r="A23" s="22" t="s">
        <v>45</v>
      </c>
      <c r="B23" s="4" t="s">
        <v>46</v>
      </c>
      <c r="C23" s="3">
        <v>2668</v>
      </c>
      <c r="D23" s="14">
        <v>0.4</v>
      </c>
      <c r="E23" s="13">
        <f t="shared" si="0"/>
        <v>1600.8</v>
      </c>
    </row>
    <row r="24" spans="1:5" x14ac:dyDescent="0.25">
      <c r="A24" s="22" t="s">
        <v>47</v>
      </c>
      <c r="B24" s="4" t="s">
        <v>48</v>
      </c>
      <c r="C24" s="3">
        <v>2408</v>
      </c>
      <c r="D24" s="14">
        <v>0.2</v>
      </c>
      <c r="E24" s="13">
        <f t="shared" si="0"/>
        <v>1926.4</v>
      </c>
    </row>
    <row r="25" spans="1:5" x14ac:dyDescent="0.25">
      <c r="A25" s="22" t="s">
        <v>49</v>
      </c>
      <c r="B25" s="4" t="s">
        <v>50</v>
      </c>
      <c r="C25" s="3">
        <v>3286</v>
      </c>
      <c r="D25" s="14">
        <v>0.2</v>
      </c>
      <c r="E25" s="13">
        <f t="shared" si="0"/>
        <v>2628.8</v>
      </c>
    </row>
    <row r="26" spans="1:5" x14ac:dyDescent="0.25">
      <c r="A26" s="22" t="s">
        <v>51</v>
      </c>
      <c r="B26" s="4" t="s">
        <v>52</v>
      </c>
      <c r="C26" s="3">
        <v>2296</v>
      </c>
      <c r="D26" s="14">
        <v>0.2</v>
      </c>
      <c r="E26" s="13">
        <f t="shared" si="0"/>
        <v>1836.8000000000002</v>
      </c>
    </row>
    <row r="27" spans="1:5" x14ac:dyDescent="0.25">
      <c r="A27" s="22" t="s">
        <v>53</v>
      </c>
      <c r="B27" s="4" t="s">
        <v>54</v>
      </c>
      <c r="C27" s="3">
        <v>2285</v>
      </c>
      <c r="D27" s="14">
        <v>0.2</v>
      </c>
      <c r="E27" s="13">
        <f t="shared" si="0"/>
        <v>1828</v>
      </c>
    </row>
    <row r="28" spans="1:5" x14ac:dyDescent="0.25">
      <c r="A28" s="22" t="s">
        <v>55</v>
      </c>
      <c r="B28" s="4" t="s">
        <v>56</v>
      </c>
      <c r="C28" s="3">
        <v>599</v>
      </c>
      <c r="D28" s="14">
        <v>0.2</v>
      </c>
      <c r="E28" s="13">
        <f t="shared" si="0"/>
        <v>479.20000000000005</v>
      </c>
    </row>
    <row r="29" spans="1:5" x14ac:dyDescent="0.25">
      <c r="A29" s="22" t="s">
        <v>57</v>
      </c>
      <c r="B29" s="4" t="s">
        <v>58</v>
      </c>
      <c r="C29" s="3">
        <v>626</v>
      </c>
      <c r="D29" s="14">
        <v>0.2</v>
      </c>
      <c r="E29" s="13">
        <f t="shared" si="0"/>
        <v>500.8</v>
      </c>
    </row>
    <row r="30" spans="1:5" x14ac:dyDescent="0.25">
      <c r="A30" s="22" t="s">
        <v>59</v>
      </c>
      <c r="B30" s="4" t="s">
        <v>60</v>
      </c>
      <c r="C30" s="3">
        <v>1464</v>
      </c>
      <c r="D30" s="14">
        <v>0.2</v>
      </c>
      <c r="E30" s="13">
        <f t="shared" si="0"/>
        <v>1171.2</v>
      </c>
    </row>
    <row r="31" spans="1:5" x14ac:dyDescent="0.25">
      <c r="A31" s="22" t="s">
        <v>61</v>
      </c>
      <c r="B31" s="4" t="s">
        <v>62</v>
      </c>
      <c r="C31" s="3">
        <v>1302</v>
      </c>
      <c r="D31" s="14">
        <v>0.2</v>
      </c>
      <c r="E31" s="13">
        <f t="shared" si="0"/>
        <v>1041.6000000000001</v>
      </c>
    </row>
    <row r="32" spans="1:5" x14ac:dyDescent="0.25">
      <c r="A32" s="22" t="s">
        <v>63</v>
      </c>
      <c r="B32" s="4" t="s">
        <v>64</v>
      </c>
      <c r="C32" s="3">
        <v>1367</v>
      </c>
      <c r="D32" s="14">
        <v>0.2</v>
      </c>
      <c r="E32" s="13">
        <f t="shared" si="0"/>
        <v>1093.6000000000001</v>
      </c>
    </row>
    <row r="33" spans="1:5" x14ac:dyDescent="0.25">
      <c r="A33" s="22" t="s">
        <v>65</v>
      </c>
      <c r="B33" s="4" t="s">
        <v>66</v>
      </c>
      <c r="C33" s="3">
        <v>1541</v>
      </c>
      <c r="D33" s="14">
        <v>0.2</v>
      </c>
      <c r="E33" s="13">
        <f t="shared" si="0"/>
        <v>1232.8000000000002</v>
      </c>
    </row>
    <row r="34" spans="1:5" x14ac:dyDescent="0.25">
      <c r="A34" s="22" t="s">
        <v>67</v>
      </c>
      <c r="B34" s="4" t="s">
        <v>68</v>
      </c>
      <c r="C34" s="3">
        <v>472</v>
      </c>
      <c r="D34" s="14">
        <v>0.4</v>
      </c>
      <c r="E34" s="13">
        <f t="shared" si="0"/>
        <v>283.2</v>
      </c>
    </row>
    <row r="35" spans="1:5" x14ac:dyDescent="0.25">
      <c r="A35" s="22" t="s">
        <v>69</v>
      </c>
      <c r="B35" s="4" t="s">
        <v>70</v>
      </c>
      <c r="C35" s="3">
        <v>3989</v>
      </c>
      <c r="D35" s="14">
        <v>0.4</v>
      </c>
      <c r="E35" s="13">
        <f t="shared" si="0"/>
        <v>2393.4</v>
      </c>
    </row>
    <row r="36" spans="1:5" x14ac:dyDescent="0.25">
      <c r="A36" s="22" t="s">
        <v>71</v>
      </c>
      <c r="B36" s="4" t="s">
        <v>72</v>
      </c>
      <c r="C36" s="3">
        <v>3593</v>
      </c>
      <c r="D36" s="14">
        <v>0.4</v>
      </c>
      <c r="E36" s="13">
        <f t="shared" si="0"/>
        <v>2155.7999999999997</v>
      </c>
    </row>
    <row r="37" spans="1:5" x14ac:dyDescent="0.25">
      <c r="A37" s="22" t="s">
        <v>73</v>
      </c>
      <c r="B37" s="4" t="s">
        <v>74</v>
      </c>
      <c r="C37" s="3">
        <v>291</v>
      </c>
      <c r="D37" s="14">
        <v>0.4</v>
      </c>
      <c r="E37" s="13">
        <f t="shared" si="0"/>
        <v>174.6</v>
      </c>
    </row>
    <row r="38" spans="1:5" x14ac:dyDescent="0.25">
      <c r="A38" s="22" t="s">
        <v>75</v>
      </c>
      <c r="B38" s="4" t="s">
        <v>76</v>
      </c>
      <c r="C38" s="3">
        <v>2296</v>
      </c>
      <c r="D38" s="14">
        <v>0.2</v>
      </c>
      <c r="E38" s="13">
        <f t="shared" si="0"/>
        <v>1836.8000000000002</v>
      </c>
    </row>
    <row r="39" spans="1:5" x14ac:dyDescent="0.25">
      <c r="A39" s="22" t="s">
        <v>77</v>
      </c>
      <c r="B39" s="4" t="s">
        <v>78</v>
      </c>
      <c r="C39" s="3">
        <v>53</v>
      </c>
      <c r="D39" s="14">
        <v>0.4</v>
      </c>
      <c r="E39" s="13">
        <f t="shared" si="0"/>
        <v>31.799999999999997</v>
      </c>
    </row>
    <row r="40" spans="1:5" x14ac:dyDescent="0.25">
      <c r="A40" s="22" t="s">
        <v>79</v>
      </c>
      <c r="B40" s="4" t="s">
        <v>80</v>
      </c>
      <c r="C40" s="3">
        <v>24</v>
      </c>
      <c r="D40" s="14">
        <v>0.4</v>
      </c>
      <c r="E40" s="13">
        <f t="shared" si="0"/>
        <v>14.399999999999999</v>
      </c>
    </row>
    <row r="41" spans="1:5" x14ac:dyDescent="0.25">
      <c r="A41" s="22" t="s">
        <v>81</v>
      </c>
      <c r="B41" s="4" t="s">
        <v>82</v>
      </c>
      <c r="C41" s="3">
        <v>19.399999999999999</v>
      </c>
      <c r="D41" s="14">
        <v>0.4</v>
      </c>
      <c r="E41" s="13">
        <f t="shared" si="0"/>
        <v>11.639999999999999</v>
      </c>
    </row>
    <row r="42" spans="1:5" x14ac:dyDescent="0.25">
      <c r="A42" s="22" t="s">
        <v>83</v>
      </c>
      <c r="B42" s="4" t="s">
        <v>84</v>
      </c>
      <c r="C42" s="3">
        <v>5.4</v>
      </c>
      <c r="D42" s="14">
        <v>0.4</v>
      </c>
      <c r="E42" s="13">
        <f t="shared" si="0"/>
        <v>3.24</v>
      </c>
    </row>
    <row r="43" spans="1:5" x14ac:dyDescent="0.25">
      <c r="A43" s="22" t="s">
        <v>85</v>
      </c>
      <c r="B43" s="4" t="s">
        <v>86</v>
      </c>
      <c r="C43" s="3">
        <v>3420</v>
      </c>
      <c r="D43" s="14">
        <v>0.2</v>
      </c>
      <c r="E43" s="13">
        <f t="shared" si="0"/>
        <v>2736</v>
      </c>
    </row>
    <row r="44" spans="1:5" x14ac:dyDescent="0.25">
      <c r="A44" s="22" t="s">
        <v>87</v>
      </c>
      <c r="B44" s="4" t="s">
        <v>88</v>
      </c>
      <c r="C44" s="3">
        <v>2301</v>
      </c>
      <c r="D44" s="14">
        <v>0.2</v>
      </c>
      <c r="E44" s="13">
        <f t="shared" si="0"/>
        <v>1840.8000000000002</v>
      </c>
    </row>
    <row r="45" spans="1:5" x14ac:dyDescent="0.25">
      <c r="A45" s="22" t="s">
        <v>89</v>
      </c>
      <c r="B45" s="4" t="s">
        <v>90</v>
      </c>
      <c r="C45" s="3">
        <v>2082</v>
      </c>
      <c r="D45" s="14">
        <v>0.2</v>
      </c>
      <c r="E45" s="13">
        <f t="shared" si="0"/>
        <v>1665.6000000000001</v>
      </c>
    </row>
    <row r="46" spans="1:5" x14ac:dyDescent="0.25">
      <c r="A46" s="22" t="s">
        <v>91</v>
      </c>
      <c r="B46" s="4" t="s">
        <v>92</v>
      </c>
      <c r="C46" s="3">
        <v>132</v>
      </c>
      <c r="D46" s="14">
        <v>0.4</v>
      </c>
      <c r="E46" s="13">
        <f t="shared" si="0"/>
        <v>79.2</v>
      </c>
    </row>
    <row r="47" spans="1:5" x14ac:dyDescent="0.25">
      <c r="A47" s="22" t="s">
        <v>93</v>
      </c>
      <c r="B47" s="4" t="s">
        <v>94</v>
      </c>
      <c r="C47" s="3">
        <v>145</v>
      </c>
      <c r="D47" s="14">
        <v>0.2</v>
      </c>
      <c r="E47" s="13">
        <f t="shared" si="0"/>
        <v>116</v>
      </c>
    </row>
    <row r="48" spans="1:5" x14ac:dyDescent="0.25">
      <c r="A48" s="22" t="s">
        <v>95</v>
      </c>
      <c r="B48" s="4" t="s">
        <v>96</v>
      </c>
      <c r="C48" s="3">
        <v>1663</v>
      </c>
      <c r="D48" s="14">
        <v>0.2</v>
      </c>
      <c r="E48" s="13">
        <f t="shared" si="0"/>
        <v>1330.4</v>
      </c>
    </row>
    <row r="49" spans="1:5" x14ac:dyDescent="0.25">
      <c r="A49" s="22" t="s">
        <v>97</v>
      </c>
      <c r="B49" s="4" t="s">
        <v>98</v>
      </c>
      <c r="C49" s="3">
        <v>136</v>
      </c>
      <c r="D49" s="14">
        <v>0.4</v>
      </c>
      <c r="E49" s="13">
        <f t="shared" si="0"/>
        <v>81.599999999999994</v>
      </c>
    </row>
    <row r="50" spans="1:5" x14ac:dyDescent="0.25">
      <c r="A50" s="22" t="s">
        <v>99</v>
      </c>
      <c r="B50" s="4" t="s">
        <v>100</v>
      </c>
      <c r="C50" s="3">
        <v>107</v>
      </c>
      <c r="D50" s="14">
        <v>0.4</v>
      </c>
      <c r="E50" s="13">
        <f t="shared" si="0"/>
        <v>64.2</v>
      </c>
    </row>
    <row r="51" spans="1:5" x14ac:dyDescent="0.25">
      <c r="A51" s="22" t="s">
        <v>101</v>
      </c>
      <c r="B51" s="4" t="s">
        <v>102</v>
      </c>
      <c r="C51" s="3">
        <v>440</v>
      </c>
      <c r="D51" s="14">
        <v>0.4</v>
      </c>
      <c r="E51" s="13">
        <f t="shared" si="0"/>
        <v>264</v>
      </c>
    </row>
    <row r="52" spans="1:5" x14ac:dyDescent="0.25">
      <c r="A52" s="22" t="s">
        <v>103</v>
      </c>
      <c r="B52" s="4" t="s">
        <v>104</v>
      </c>
      <c r="C52" s="3">
        <v>711</v>
      </c>
      <c r="D52" s="14">
        <v>0.4</v>
      </c>
      <c r="E52" s="13">
        <f t="shared" si="0"/>
        <v>426.59999999999997</v>
      </c>
    </row>
    <row r="53" spans="1:5" x14ac:dyDescent="0.25">
      <c r="A53" s="22" t="s">
        <v>105</v>
      </c>
      <c r="B53" s="4" t="s">
        <v>106</v>
      </c>
      <c r="C53" s="3">
        <v>928</v>
      </c>
      <c r="D53" s="14">
        <v>0.4</v>
      </c>
      <c r="E53" s="13">
        <f t="shared" si="0"/>
        <v>556.79999999999995</v>
      </c>
    </row>
    <row r="54" spans="1:5" x14ac:dyDescent="0.25">
      <c r="A54" s="22" t="s">
        <v>107</v>
      </c>
      <c r="B54" s="4" t="s">
        <v>108</v>
      </c>
      <c r="C54" s="3">
        <v>1082</v>
      </c>
      <c r="D54" s="14">
        <v>0.4</v>
      </c>
      <c r="E54" s="13">
        <f t="shared" si="0"/>
        <v>649.19999999999993</v>
      </c>
    </row>
    <row r="55" spans="1:5" x14ac:dyDescent="0.25">
      <c r="A55" s="22" t="s">
        <v>109</v>
      </c>
      <c r="B55" s="4" t="s">
        <v>110</v>
      </c>
      <c r="C55" s="3">
        <v>51</v>
      </c>
      <c r="D55" s="14">
        <v>0.4</v>
      </c>
      <c r="E55" s="13">
        <f t="shared" si="0"/>
        <v>30.599999999999998</v>
      </c>
    </row>
    <row r="56" spans="1:5" x14ac:dyDescent="0.25">
      <c r="A56" s="22" t="s">
        <v>111</v>
      </c>
      <c r="B56" s="4" t="s">
        <v>112</v>
      </c>
      <c r="C56" s="3">
        <v>115</v>
      </c>
      <c r="D56" s="14">
        <v>0.4</v>
      </c>
      <c r="E56" s="13">
        <f t="shared" si="0"/>
        <v>69</v>
      </c>
    </row>
    <row r="57" spans="1:5" x14ac:dyDescent="0.25">
      <c r="A57" s="22" t="s">
        <v>113</v>
      </c>
      <c r="B57" s="4" t="s">
        <v>114</v>
      </c>
      <c r="C57" s="3">
        <v>168</v>
      </c>
      <c r="D57" s="14">
        <v>0.2</v>
      </c>
      <c r="E57" s="13">
        <f t="shared" si="0"/>
        <v>134.4</v>
      </c>
    </row>
    <row r="58" spans="1:5" x14ac:dyDescent="0.25">
      <c r="A58" s="22" t="s">
        <v>115</v>
      </c>
      <c r="B58" s="4" t="s">
        <v>116</v>
      </c>
      <c r="C58" s="3">
        <v>1596</v>
      </c>
      <c r="D58" s="14">
        <v>0.4</v>
      </c>
      <c r="E58" s="13">
        <f t="shared" si="0"/>
        <v>957.59999999999991</v>
      </c>
    </row>
    <row r="59" spans="1:5" x14ac:dyDescent="0.25">
      <c r="A59" s="22" t="s">
        <v>117</v>
      </c>
      <c r="B59" s="4" t="s">
        <v>118</v>
      </c>
      <c r="C59" s="3">
        <v>1477</v>
      </c>
      <c r="D59" s="14">
        <v>0.2</v>
      </c>
      <c r="E59" s="13">
        <f t="shared" si="0"/>
        <v>1181.6000000000001</v>
      </c>
    </row>
    <row r="60" spans="1:5" x14ac:dyDescent="0.25">
      <c r="A60" s="22" t="s">
        <v>119</v>
      </c>
      <c r="B60" s="4" t="s">
        <v>120</v>
      </c>
      <c r="C60" s="3">
        <v>1630</v>
      </c>
      <c r="D60" s="14">
        <v>0.2</v>
      </c>
      <c r="E60" s="13">
        <f t="shared" si="0"/>
        <v>1304</v>
      </c>
    </row>
    <row r="61" spans="1:5" x14ac:dyDescent="0.25">
      <c r="A61" s="22" t="s">
        <v>121</v>
      </c>
      <c r="B61" s="4" t="s">
        <v>122</v>
      </c>
      <c r="C61" s="3">
        <v>554</v>
      </c>
      <c r="D61" s="14">
        <v>0.4</v>
      </c>
      <c r="E61" s="13">
        <f t="shared" si="0"/>
        <v>332.4</v>
      </c>
    </row>
    <row r="62" spans="1:5" x14ac:dyDescent="0.25">
      <c r="A62" s="22" t="s">
        <v>123</v>
      </c>
      <c r="B62" s="4" t="s">
        <v>124</v>
      </c>
      <c r="C62" s="3">
        <v>168</v>
      </c>
      <c r="D62" s="14">
        <v>0.2</v>
      </c>
      <c r="E62" s="13">
        <f t="shared" si="0"/>
        <v>134.4</v>
      </c>
    </row>
    <row r="63" spans="1:5" x14ac:dyDescent="0.25">
      <c r="A63" s="22" t="s">
        <v>125</v>
      </c>
      <c r="B63" s="4" t="s">
        <v>126</v>
      </c>
      <c r="C63" s="3">
        <v>2593</v>
      </c>
      <c r="D63" s="14">
        <v>0.2</v>
      </c>
      <c r="E63" s="13">
        <f t="shared" si="0"/>
        <v>2074.4</v>
      </c>
    </row>
    <row r="64" spans="1:5" x14ac:dyDescent="0.25">
      <c r="A64" s="22" t="s">
        <v>127</v>
      </c>
      <c r="B64" s="4" t="s">
        <v>128</v>
      </c>
      <c r="C64" s="3">
        <v>3466</v>
      </c>
      <c r="D64" s="14">
        <v>0.4</v>
      </c>
      <c r="E64" s="13">
        <f t="shared" si="0"/>
        <v>2079.6</v>
      </c>
    </row>
    <row r="65" spans="1:5" x14ac:dyDescent="0.25">
      <c r="A65" s="22" t="s">
        <v>129</v>
      </c>
      <c r="B65" s="4" t="s">
        <v>130</v>
      </c>
      <c r="C65" s="3">
        <v>325</v>
      </c>
      <c r="D65" s="14">
        <v>0.2</v>
      </c>
      <c r="E65" s="13">
        <f t="shared" si="0"/>
        <v>260</v>
      </c>
    </row>
    <row r="66" spans="1:5" x14ac:dyDescent="0.25">
      <c r="A66" s="22" t="s">
        <v>131</v>
      </c>
      <c r="B66" s="4" t="s">
        <v>132</v>
      </c>
      <c r="C66" s="3">
        <v>134</v>
      </c>
      <c r="D66" s="14">
        <v>0.3</v>
      </c>
      <c r="E66" s="13">
        <f t="shared" ref="E66:E129" si="1">SUM(C66*(1-D66))</f>
        <v>93.8</v>
      </c>
    </row>
    <row r="67" spans="1:5" x14ac:dyDescent="0.25">
      <c r="A67" s="22" t="s">
        <v>133</v>
      </c>
      <c r="B67" s="4" t="s">
        <v>134</v>
      </c>
      <c r="C67" s="3">
        <v>2497</v>
      </c>
      <c r="D67" s="14">
        <v>0.4</v>
      </c>
      <c r="E67" s="13">
        <f t="shared" si="1"/>
        <v>1498.2</v>
      </c>
    </row>
    <row r="68" spans="1:5" x14ac:dyDescent="0.25">
      <c r="A68" s="22" t="s">
        <v>135</v>
      </c>
      <c r="B68" s="4" t="s">
        <v>136</v>
      </c>
      <c r="C68" s="3">
        <v>565</v>
      </c>
      <c r="D68" s="14">
        <v>0.4</v>
      </c>
      <c r="E68" s="13">
        <f t="shared" si="1"/>
        <v>339</v>
      </c>
    </row>
    <row r="69" spans="1:5" x14ac:dyDescent="0.25">
      <c r="A69" s="22" t="s">
        <v>137</v>
      </c>
      <c r="B69" s="4" t="s">
        <v>138</v>
      </c>
      <c r="C69" s="3">
        <v>187</v>
      </c>
      <c r="D69" s="14">
        <v>0.4</v>
      </c>
      <c r="E69" s="13">
        <f t="shared" si="1"/>
        <v>112.2</v>
      </c>
    </row>
    <row r="70" spans="1:5" x14ac:dyDescent="0.25">
      <c r="A70" s="22" t="s">
        <v>139</v>
      </c>
      <c r="B70" s="4" t="s">
        <v>140</v>
      </c>
      <c r="C70" s="3">
        <v>179</v>
      </c>
      <c r="D70" s="14">
        <v>0.4</v>
      </c>
      <c r="E70" s="13">
        <f t="shared" si="1"/>
        <v>107.39999999999999</v>
      </c>
    </row>
    <row r="71" spans="1:5" x14ac:dyDescent="0.25">
      <c r="A71" s="22" t="s">
        <v>141</v>
      </c>
      <c r="B71" s="4" t="s">
        <v>142</v>
      </c>
      <c r="C71" s="3">
        <v>5554</v>
      </c>
      <c r="D71" s="14">
        <v>0.2</v>
      </c>
      <c r="E71" s="13">
        <f t="shared" si="1"/>
        <v>4443.2</v>
      </c>
    </row>
    <row r="72" spans="1:5" x14ac:dyDescent="0.25">
      <c r="A72" s="22" t="s">
        <v>143</v>
      </c>
      <c r="B72" s="4" t="s">
        <v>144</v>
      </c>
      <c r="C72" s="3">
        <v>5554</v>
      </c>
      <c r="D72" s="14">
        <v>0.2</v>
      </c>
      <c r="E72" s="13">
        <f t="shared" si="1"/>
        <v>4443.2</v>
      </c>
    </row>
    <row r="73" spans="1:5" x14ac:dyDescent="0.25">
      <c r="A73" s="22" t="s">
        <v>145</v>
      </c>
      <c r="B73" s="4" t="s">
        <v>146</v>
      </c>
      <c r="C73" s="3">
        <v>4396</v>
      </c>
      <c r="D73" s="14">
        <v>0.2</v>
      </c>
      <c r="E73" s="13">
        <f t="shared" si="1"/>
        <v>3516.8</v>
      </c>
    </row>
    <row r="74" spans="1:5" x14ac:dyDescent="0.25">
      <c r="A74" s="22" t="s">
        <v>147</v>
      </c>
      <c r="B74" s="4" t="s">
        <v>148</v>
      </c>
      <c r="C74" s="3">
        <v>4396</v>
      </c>
      <c r="D74" s="14">
        <v>0.2</v>
      </c>
      <c r="E74" s="13">
        <f t="shared" si="1"/>
        <v>3516.8</v>
      </c>
    </row>
    <row r="75" spans="1:5" x14ac:dyDescent="0.25">
      <c r="A75" s="22" t="s">
        <v>149</v>
      </c>
      <c r="B75" s="4" t="s">
        <v>150</v>
      </c>
      <c r="C75" s="3">
        <v>3729</v>
      </c>
      <c r="D75" s="14">
        <v>0.2</v>
      </c>
      <c r="E75" s="13">
        <f t="shared" si="1"/>
        <v>2983.2000000000003</v>
      </c>
    </row>
    <row r="76" spans="1:5" x14ac:dyDescent="0.25">
      <c r="A76" s="22" t="s">
        <v>151</v>
      </c>
      <c r="B76" s="4" t="s">
        <v>152</v>
      </c>
      <c r="C76" s="3">
        <v>3593</v>
      </c>
      <c r="D76" s="14">
        <v>0.2</v>
      </c>
      <c r="E76" s="13">
        <f t="shared" si="1"/>
        <v>2874.4</v>
      </c>
    </row>
    <row r="77" spans="1:5" x14ac:dyDescent="0.25">
      <c r="A77" s="22" t="s">
        <v>153</v>
      </c>
      <c r="B77" s="4" t="s">
        <v>154</v>
      </c>
      <c r="C77" s="3">
        <v>3729</v>
      </c>
      <c r="D77" s="14">
        <v>0.2</v>
      </c>
      <c r="E77" s="13">
        <f t="shared" si="1"/>
        <v>2983.2000000000003</v>
      </c>
    </row>
    <row r="78" spans="1:5" x14ac:dyDescent="0.25">
      <c r="A78" s="22" t="s">
        <v>155</v>
      </c>
      <c r="B78" s="4" t="s">
        <v>156</v>
      </c>
      <c r="C78" s="3">
        <v>4200</v>
      </c>
      <c r="D78" s="14">
        <v>0.2</v>
      </c>
      <c r="E78" s="13">
        <f t="shared" si="1"/>
        <v>3360</v>
      </c>
    </row>
    <row r="79" spans="1:5" x14ac:dyDescent="0.25">
      <c r="A79" s="22" t="s">
        <v>157</v>
      </c>
      <c r="B79" s="4" t="s">
        <v>158</v>
      </c>
      <c r="C79" s="3">
        <v>5554</v>
      </c>
      <c r="D79" s="14">
        <v>0.2</v>
      </c>
      <c r="E79" s="13">
        <f t="shared" si="1"/>
        <v>4443.2</v>
      </c>
    </row>
    <row r="80" spans="1:5" x14ac:dyDescent="0.25">
      <c r="A80" s="22" t="s">
        <v>159</v>
      </c>
      <c r="B80" s="4" t="s">
        <v>160</v>
      </c>
      <c r="C80" s="3">
        <v>23</v>
      </c>
      <c r="D80" s="14">
        <v>0.2</v>
      </c>
      <c r="E80" s="13">
        <f t="shared" si="1"/>
        <v>18.400000000000002</v>
      </c>
    </row>
    <row r="81" spans="1:5" x14ac:dyDescent="0.25">
      <c r="A81" s="22" t="s">
        <v>161</v>
      </c>
      <c r="B81" s="4" t="s">
        <v>162</v>
      </c>
      <c r="C81" s="3">
        <v>89</v>
      </c>
      <c r="D81" s="14">
        <v>0.2</v>
      </c>
      <c r="E81" s="13">
        <f t="shared" si="1"/>
        <v>71.2</v>
      </c>
    </row>
    <row r="82" spans="1:5" x14ac:dyDescent="0.25">
      <c r="A82" s="22" t="s">
        <v>163</v>
      </c>
      <c r="B82" s="4" t="s">
        <v>164</v>
      </c>
      <c r="C82" s="3">
        <v>142</v>
      </c>
      <c r="D82" s="14">
        <v>0.2</v>
      </c>
      <c r="E82" s="13">
        <f t="shared" si="1"/>
        <v>113.60000000000001</v>
      </c>
    </row>
    <row r="83" spans="1:5" x14ac:dyDescent="0.25">
      <c r="A83" s="22" t="s">
        <v>165</v>
      </c>
      <c r="B83" s="4" t="s">
        <v>166</v>
      </c>
      <c r="C83" s="3">
        <v>2191</v>
      </c>
      <c r="D83" s="14">
        <v>0.2</v>
      </c>
      <c r="E83" s="13">
        <f t="shared" si="1"/>
        <v>1752.8000000000002</v>
      </c>
    </row>
    <row r="84" spans="1:5" x14ac:dyDescent="0.25">
      <c r="A84" s="22" t="s">
        <v>167</v>
      </c>
      <c r="B84" s="4" t="s">
        <v>168</v>
      </c>
      <c r="C84" s="3">
        <v>82</v>
      </c>
      <c r="D84" s="14">
        <v>0.2</v>
      </c>
      <c r="E84" s="13">
        <f t="shared" si="1"/>
        <v>65.600000000000009</v>
      </c>
    </row>
    <row r="85" spans="1:5" x14ac:dyDescent="0.25">
      <c r="A85" s="22" t="s">
        <v>169</v>
      </c>
      <c r="B85" s="4" t="s">
        <v>170</v>
      </c>
      <c r="C85" s="3">
        <v>206</v>
      </c>
      <c r="D85" s="14">
        <v>0.2</v>
      </c>
      <c r="E85" s="13">
        <f t="shared" si="1"/>
        <v>164.8</v>
      </c>
    </row>
    <row r="86" spans="1:5" x14ac:dyDescent="0.25">
      <c r="A86" s="22" t="s">
        <v>171</v>
      </c>
      <c r="B86" s="4" t="s">
        <v>172</v>
      </c>
      <c r="C86" s="3">
        <v>3039</v>
      </c>
      <c r="D86" s="14">
        <v>0.2</v>
      </c>
      <c r="E86" s="13">
        <f t="shared" si="1"/>
        <v>2431.2000000000003</v>
      </c>
    </row>
    <row r="87" spans="1:5" x14ac:dyDescent="0.25">
      <c r="A87" s="22" t="s">
        <v>173</v>
      </c>
      <c r="B87" s="4" t="s">
        <v>174</v>
      </c>
      <c r="C87" s="3">
        <v>2424</v>
      </c>
      <c r="D87" s="14">
        <v>0.2</v>
      </c>
      <c r="E87" s="13">
        <f t="shared" si="1"/>
        <v>1939.2</v>
      </c>
    </row>
    <row r="88" spans="1:5" x14ac:dyDescent="0.25">
      <c r="A88" s="22" t="s">
        <v>175</v>
      </c>
      <c r="B88" s="4" t="s">
        <v>176</v>
      </c>
      <c r="C88" s="3">
        <v>1565</v>
      </c>
      <c r="D88" s="14">
        <v>0.4</v>
      </c>
      <c r="E88" s="13">
        <f t="shared" si="1"/>
        <v>939</v>
      </c>
    </row>
    <row r="89" spans="1:5" x14ac:dyDescent="0.25">
      <c r="A89" s="22" t="s">
        <v>177</v>
      </c>
      <c r="B89" s="4" t="s">
        <v>178</v>
      </c>
      <c r="C89" s="3">
        <v>1565</v>
      </c>
      <c r="D89" s="14">
        <v>0.4</v>
      </c>
      <c r="E89" s="13">
        <f t="shared" si="1"/>
        <v>939</v>
      </c>
    </row>
    <row r="90" spans="1:5" x14ac:dyDescent="0.25">
      <c r="A90" s="22" t="s">
        <v>179</v>
      </c>
      <c r="B90" s="4" t="s">
        <v>180</v>
      </c>
      <c r="C90" s="3">
        <v>162</v>
      </c>
      <c r="D90" s="14">
        <v>0.4</v>
      </c>
      <c r="E90" s="13">
        <f t="shared" si="1"/>
        <v>97.2</v>
      </c>
    </row>
    <row r="91" spans="1:5" x14ac:dyDescent="0.25">
      <c r="A91" s="22" t="s">
        <v>181</v>
      </c>
      <c r="B91" s="4" t="s">
        <v>182</v>
      </c>
      <c r="C91" s="3">
        <v>3743</v>
      </c>
      <c r="D91" s="14">
        <v>0.4</v>
      </c>
      <c r="E91" s="13">
        <f t="shared" si="1"/>
        <v>2245.7999999999997</v>
      </c>
    </row>
    <row r="92" spans="1:5" x14ac:dyDescent="0.25">
      <c r="A92" s="22" t="s">
        <v>183</v>
      </c>
      <c r="B92" s="4" t="s">
        <v>184</v>
      </c>
      <c r="C92" s="3">
        <v>134</v>
      </c>
      <c r="D92" s="14">
        <v>0.3</v>
      </c>
      <c r="E92" s="13">
        <f t="shared" si="1"/>
        <v>93.8</v>
      </c>
    </row>
    <row r="93" spans="1:5" x14ac:dyDescent="0.25">
      <c r="A93" s="22" t="s">
        <v>185</v>
      </c>
      <c r="B93" s="4" t="s">
        <v>186</v>
      </c>
      <c r="C93" s="3">
        <v>1553</v>
      </c>
      <c r="D93" s="14">
        <v>0.4</v>
      </c>
      <c r="E93" s="13">
        <f t="shared" si="1"/>
        <v>931.8</v>
      </c>
    </row>
    <row r="94" spans="1:5" x14ac:dyDescent="0.25">
      <c r="A94" s="22" t="s">
        <v>187</v>
      </c>
      <c r="B94" s="4" t="s">
        <v>188</v>
      </c>
      <c r="C94" s="3">
        <v>1553</v>
      </c>
      <c r="D94" s="14">
        <v>0.4</v>
      </c>
      <c r="E94" s="13">
        <f t="shared" si="1"/>
        <v>931.8</v>
      </c>
    </row>
    <row r="95" spans="1:5" x14ac:dyDescent="0.25">
      <c r="A95" s="22" t="s">
        <v>189</v>
      </c>
      <c r="B95" s="4" t="s">
        <v>190</v>
      </c>
      <c r="C95" s="3">
        <v>396</v>
      </c>
      <c r="D95" s="14">
        <v>0.4</v>
      </c>
      <c r="E95" s="13">
        <f t="shared" si="1"/>
        <v>237.6</v>
      </c>
    </row>
    <row r="96" spans="1:5" x14ac:dyDescent="0.25">
      <c r="A96" s="22" t="s">
        <v>191</v>
      </c>
      <c r="B96" s="4" t="s">
        <v>192</v>
      </c>
      <c r="C96" s="3">
        <v>1607</v>
      </c>
      <c r="D96" s="14">
        <v>0.2</v>
      </c>
      <c r="E96" s="13">
        <f t="shared" si="1"/>
        <v>1285.6000000000001</v>
      </c>
    </row>
    <row r="97" spans="1:5" x14ac:dyDescent="0.25">
      <c r="A97" s="22" t="s">
        <v>193</v>
      </c>
      <c r="B97" s="4" t="s">
        <v>194</v>
      </c>
      <c r="C97" s="3">
        <v>1959</v>
      </c>
      <c r="D97" s="14">
        <v>0.2</v>
      </c>
      <c r="E97" s="13">
        <f t="shared" si="1"/>
        <v>1567.2</v>
      </c>
    </row>
    <row r="98" spans="1:5" x14ac:dyDescent="0.25">
      <c r="A98" s="22" t="s">
        <v>195</v>
      </c>
      <c r="B98" s="4" t="s">
        <v>196</v>
      </c>
      <c r="C98" s="3">
        <v>259</v>
      </c>
      <c r="D98" s="14">
        <v>0.2</v>
      </c>
      <c r="E98" s="13">
        <f t="shared" si="1"/>
        <v>207.20000000000002</v>
      </c>
    </row>
    <row r="99" spans="1:5" x14ac:dyDescent="0.25">
      <c r="A99" s="22" t="s">
        <v>197</v>
      </c>
      <c r="B99" s="4" t="s">
        <v>198</v>
      </c>
      <c r="C99" s="3">
        <v>2297</v>
      </c>
      <c r="D99" s="14">
        <v>0.2</v>
      </c>
      <c r="E99" s="13">
        <f t="shared" si="1"/>
        <v>1837.6000000000001</v>
      </c>
    </row>
    <row r="100" spans="1:5" x14ac:dyDescent="0.25">
      <c r="A100" s="22" t="s">
        <v>199</v>
      </c>
      <c r="B100" s="4" t="s">
        <v>200</v>
      </c>
      <c r="C100" s="3">
        <v>2587</v>
      </c>
      <c r="D100" s="14">
        <v>0.2</v>
      </c>
      <c r="E100" s="13">
        <f t="shared" si="1"/>
        <v>2069.6</v>
      </c>
    </row>
    <row r="101" spans="1:5" x14ac:dyDescent="0.25">
      <c r="A101" s="22" t="s">
        <v>201</v>
      </c>
      <c r="B101" s="4" t="s">
        <v>202</v>
      </c>
      <c r="C101" s="3">
        <v>2864</v>
      </c>
      <c r="D101" s="14">
        <v>0.4</v>
      </c>
      <c r="E101" s="13">
        <f t="shared" si="1"/>
        <v>1718.3999999999999</v>
      </c>
    </row>
    <row r="102" spans="1:5" x14ac:dyDescent="0.25">
      <c r="A102" s="22" t="s">
        <v>203</v>
      </c>
      <c r="B102" s="4" t="s">
        <v>204</v>
      </c>
      <c r="C102" s="3">
        <v>154</v>
      </c>
      <c r="D102" s="14">
        <v>0.4</v>
      </c>
      <c r="E102" s="13">
        <f t="shared" si="1"/>
        <v>92.399999999999991</v>
      </c>
    </row>
    <row r="103" spans="1:5" x14ac:dyDescent="0.25">
      <c r="A103" s="22" t="s">
        <v>205</v>
      </c>
      <c r="B103" s="4" t="s">
        <v>206</v>
      </c>
      <c r="C103" s="3">
        <v>2297</v>
      </c>
      <c r="D103" s="14">
        <v>0.2</v>
      </c>
      <c r="E103" s="13">
        <f t="shared" si="1"/>
        <v>1837.6000000000001</v>
      </c>
    </row>
    <row r="104" spans="1:5" x14ac:dyDescent="0.25">
      <c r="A104" s="22" t="s">
        <v>207</v>
      </c>
      <c r="B104" s="4" t="s">
        <v>208</v>
      </c>
      <c r="C104" s="3">
        <v>1296</v>
      </c>
      <c r="D104" s="14">
        <v>0.2</v>
      </c>
      <c r="E104" s="13">
        <f t="shared" si="1"/>
        <v>1036.8</v>
      </c>
    </row>
    <row r="105" spans="1:5" x14ac:dyDescent="0.25">
      <c r="A105" s="22" t="s">
        <v>209</v>
      </c>
      <c r="B105" s="4" t="s">
        <v>210</v>
      </c>
      <c r="C105" s="3">
        <v>2980</v>
      </c>
      <c r="D105" s="14">
        <v>0.4</v>
      </c>
      <c r="E105" s="13">
        <f t="shared" si="1"/>
        <v>1788</v>
      </c>
    </row>
    <row r="106" spans="1:5" x14ac:dyDescent="0.25">
      <c r="A106" s="22" t="s">
        <v>211</v>
      </c>
      <c r="B106" s="4" t="s">
        <v>212</v>
      </c>
      <c r="C106" s="3">
        <v>1588</v>
      </c>
      <c r="D106" s="14">
        <v>0.4</v>
      </c>
      <c r="E106" s="13">
        <f t="shared" si="1"/>
        <v>952.8</v>
      </c>
    </row>
    <row r="107" spans="1:5" x14ac:dyDescent="0.25">
      <c r="A107" s="22" t="s">
        <v>213</v>
      </c>
      <c r="B107" s="4" t="s">
        <v>214</v>
      </c>
      <c r="C107" s="3">
        <v>2019</v>
      </c>
      <c r="D107" s="14">
        <v>0.4</v>
      </c>
      <c r="E107" s="13">
        <f t="shared" si="1"/>
        <v>1211.3999999999999</v>
      </c>
    </row>
    <row r="108" spans="1:5" x14ac:dyDescent="0.25">
      <c r="A108" s="22" t="s">
        <v>215</v>
      </c>
      <c r="B108" s="4" t="s">
        <v>216</v>
      </c>
      <c r="C108" s="3">
        <v>2320</v>
      </c>
      <c r="D108" s="14">
        <v>0.4</v>
      </c>
      <c r="E108" s="13">
        <f t="shared" si="1"/>
        <v>1392</v>
      </c>
    </row>
    <row r="109" spans="1:5" x14ac:dyDescent="0.25">
      <c r="A109" s="22" t="s">
        <v>217</v>
      </c>
      <c r="B109" s="4" t="s">
        <v>218</v>
      </c>
      <c r="C109" s="3">
        <v>2951</v>
      </c>
      <c r="D109" s="14">
        <v>0.4</v>
      </c>
      <c r="E109" s="13">
        <f t="shared" si="1"/>
        <v>1770.6</v>
      </c>
    </row>
    <row r="110" spans="1:5" x14ac:dyDescent="0.25">
      <c r="A110" s="22" t="s">
        <v>219</v>
      </c>
      <c r="B110" s="4" t="s">
        <v>220</v>
      </c>
      <c r="C110" s="3">
        <v>2128</v>
      </c>
      <c r="D110" s="14">
        <v>0.4</v>
      </c>
      <c r="E110" s="13">
        <f t="shared" si="1"/>
        <v>1276.8</v>
      </c>
    </row>
    <row r="111" spans="1:5" x14ac:dyDescent="0.25">
      <c r="A111" s="22" t="s">
        <v>221</v>
      </c>
      <c r="B111" s="4" t="s">
        <v>222</v>
      </c>
      <c r="C111" s="3">
        <v>625</v>
      </c>
      <c r="D111" s="14">
        <v>0.4</v>
      </c>
      <c r="E111" s="13">
        <f t="shared" si="1"/>
        <v>375</v>
      </c>
    </row>
    <row r="112" spans="1:5" x14ac:dyDescent="0.25">
      <c r="A112" s="22" t="s">
        <v>223</v>
      </c>
      <c r="B112" s="4" t="s">
        <v>224</v>
      </c>
      <c r="C112" s="3">
        <v>899</v>
      </c>
      <c r="D112" s="14">
        <v>0.4</v>
      </c>
      <c r="E112" s="13">
        <f t="shared" si="1"/>
        <v>539.4</v>
      </c>
    </row>
    <row r="113" spans="1:5" x14ac:dyDescent="0.25">
      <c r="A113" s="22" t="s">
        <v>225</v>
      </c>
      <c r="B113" s="4" t="s">
        <v>226</v>
      </c>
      <c r="C113" s="3">
        <v>1495</v>
      </c>
      <c r="D113" s="14">
        <v>0.4</v>
      </c>
      <c r="E113" s="13">
        <f t="shared" si="1"/>
        <v>897</v>
      </c>
    </row>
    <row r="114" spans="1:5" x14ac:dyDescent="0.25">
      <c r="A114" s="22" t="s">
        <v>227</v>
      </c>
      <c r="B114" s="4" t="s">
        <v>228</v>
      </c>
      <c r="C114" s="3">
        <v>787</v>
      </c>
      <c r="D114" s="14">
        <v>0.4</v>
      </c>
      <c r="E114" s="13">
        <f t="shared" si="1"/>
        <v>472.2</v>
      </c>
    </row>
    <row r="115" spans="1:5" x14ac:dyDescent="0.25">
      <c r="A115" s="22" t="s">
        <v>229</v>
      </c>
      <c r="B115" s="4" t="s">
        <v>230</v>
      </c>
      <c r="C115" s="3">
        <v>134</v>
      </c>
      <c r="D115" s="14">
        <v>0.2</v>
      </c>
      <c r="E115" s="13">
        <f t="shared" si="1"/>
        <v>107.2</v>
      </c>
    </row>
    <row r="116" spans="1:5" x14ac:dyDescent="0.25">
      <c r="A116" s="22" t="s">
        <v>231</v>
      </c>
      <c r="B116" s="4" t="s">
        <v>232</v>
      </c>
      <c r="C116" s="3">
        <v>1276</v>
      </c>
      <c r="D116" s="14">
        <v>0.2</v>
      </c>
      <c r="E116" s="13">
        <f t="shared" si="1"/>
        <v>1020.8000000000001</v>
      </c>
    </row>
    <row r="117" spans="1:5" x14ac:dyDescent="0.25">
      <c r="A117" s="22" t="s">
        <v>233</v>
      </c>
      <c r="B117" s="4" t="s">
        <v>234</v>
      </c>
      <c r="C117" s="3">
        <v>3265</v>
      </c>
      <c r="D117" s="14">
        <v>0.2</v>
      </c>
      <c r="E117" s="13">
        <f t="shared" si="1"/>
        <v>2612</v>
      </c>
    </row>
    <row r="118" spans="1:5" x14ac:dyDescent="0.25">
      <c r="A118" s="22" t="s">
        <v>235</v>
      </c>
      <c r="B118" s="4" t="s">
        <v>236</v>
      </c>
      <c r="C118" s="3">
        <v>67</v>
      </c>
      <c r="D118" s="14">
        <v>0.4</v>
      </c>
      <c r="E118" s="13">
        <f t="shared" si="1"/>
        <v>40.199999999999996</v>
      </c>
    </row>
    <row r="119" spans="1:5" x14ac:dyDescent="0.25">
      <c r="A119" s="22" t="s">
        <v>237</v>
      </c>
      <c r="B119" s="4" t="s">
        <v>238</v>
      </c>
      <c r="C119" s="3">
        <v>1022</v>
      </c>
      <c r="D119" s="14">
        <v>0.4</v>
      </c>
      <c r="E119" s="13">
        <f t="shared" si="1"/>
        <v>613.19999999999993</v>
      </c>
    </row>
    <row r="120" spans="1:5" x14ac:dyDescent="0.25">
      <c r="A120" s="22" t="s">
        <v>239</v>
      </c>
      <c r="B120" s="4" t="s">
        <v>240</v>
      </c>
      <c r="C120" s="3">
        <v>1522</v>
      </c>
      <c r="D120" s="14">
        <v>0.4</v>
      </c>
      <c r="E120" s="13">
        <f t="shared" si="1"/>
        <v>913.19999999999993</v>
      </c>
    </row>
    <row r="121" spans="1:5" x14ac:dyDescent="0.25">
      <c r="A121" s="22" t="s">
        <v>241</v>
      </c>
      <c r="B121" s="4" t="s">
        <v>242</v>
      </c>
      <c r="C121" s="3">
        <v>1288</v>
      </c>
      <c r="D121" s="14">
        <v>0.4</v>
      </c>
      <c r="E121" s="13">
        <f t="shared" si="1"/>
        <v>772.8</v>
      </c>
    </row>
    <row r="122" spans="1:5" x14ac:dyDescent="0.25">
      <c r="A122" s="22" t="s">
        <v>243</v>
      </c>
      <c r="B122" s="4" t="s">
        <v>244</v>
      </c>
      <c r="C122" s="3">
        <v>2326</v>
      </c>
      <c r="D122" s="14">
        <v>0.4</v>
      </c>
      <c r="E122" s="13">
        <f t="shared" si="1"/>
        <v>1395.6</v>
      </c>
    </row>
    <row r="123" spans="1:5" x14ac:dyDescent="0.25">
      <c r="A123" s="22" t="s">
        <v>245</v>
      </c>
      <c r="B123" s="4" t="s">
        <v>246</v>
      </c>
      <c r="C123" s="3">
        <v>224</v>
      </c>
      <c r="D123" s="14">
        <v>0.4</v>
      </c>
      <c r="E123" s="13">
        <f t="shared" si="1"/>
        <v>134.4</v>
      </c>
    </row>
    <row r="124" spans="1:5" x14ac:dyDescent="0.25">
      <c r="A124" s="22" t="s">
        <v>247</v>
      </c>
      <c r="B124" s="4" t="s">
        <v>248</v>
      </c>
      <c r="C124" s="3">
        <v>166</v>
      </c>
      <c r="D124" s="14">
        <v>0.4</v>
      </c>
      <c r="E124" s="13">
        <f t="shared" si="1"/>
        <v>99.6</v>
      </c>
    </row>
    <row r="125" spans="1:5" x14ac:dyDescent="0.25">
      <c r="A125" s="22" t="s">
        <v>249</v>
      </c>
      <c r="B125" s="4" t="s">
        <v>250</v>
      </c>
      <c r="C125" s="3">
        <v>338</v>
      </c>
      <c r="D125" s="14">
        <v>0.4</v>
      </c>
      <c r="E125" s="13">
        <f t="shared" si="1"/>
        <v>202.79999999999998</v>
      </c>
    </row>
    <row r="126" spans="1:5" x14ac:dyDescent="0.25">
      <c r="A126" s="22" t="s">
        <v>251</v>
      </c>
      <c r="B126" s="4" t="s">
        <v>252</v>
      </c>
      <c r="C126" s="3">
        <v>472</v>
      </c>
      <c r="D126" s="14">
        <v>0.4</v>
      </c>
      <c r="E126" s="13">
        <f t="shared" si="1"/>
        <v>283.2</v>
      </c>
    </row>
    <row r="127" spans="1:5" x14ac:dyDescent="0.25">
      <c r="A127" s="22" t="s">
        <v>253</v>
      </c>
      <c r="B127" s="4" t="s">
        <v>254</v>
      </c>
      <c r="C127" s="3">
        <v>426</v>
      </c>
      <c r="D127" s="14">
        <v>0.4</v>
      </c>
      <c r="E127" s="13">
        <f t="shared" si="1"/>
        <v>255.6</v>
      </c>
    </row>
    <row r="128" spans="1:5" x14ac:dyDescent="0.25">
      <c r="A128" s="22" t="s">
        <v>255</v>
      </c>
      <c r="B128" s="4" t="s">
        <v>256</v>
      </c>
      <c r="C128" s="3">
        <v>1507</v>
      </c>
      <c r="D128" s="14">
        <v>0.4</v>
      </c>
      <c r="E128" s="13">
        <f t="shared" si="1"/>
        <v>904.19999999999993</v>
      </c>
    </row>
    <row r="129" spans="1:5" x14ac:dyDescent="0.25">
      <c r="A129" s="22" t="s">
        <v>257</v>
      </c>
      <c r="B129" s="4" t="s">
        <v>258</v>
      </c>
      <c r="C129" s="3">
        <v>1147</v>
      </c>
      <c r="D129" s="14">
        <v>0.3</v>
      </c>
      <c r="E129" s="13">
        <f t="shared" si="1"/>
        <v>802.9</v>
      </c>
    </row>
    <row r="130" spans="1:5" x14ac:dyDescent="0.25">
      <c r="A130" s="22" t="s">
        <v>259</v>
      </c>
      <c r="B130" s="4" t="s">
        <v>260</v>
      </c>
      <c r="C130" s="3">
        <v>1264</v>
      </c>
      <c r="D130" s="14">
        <v>0.3</v>
      </c>
      <c r="E130" s="13">
        <f t="shared" ref="E130:E193" si="2">SUM(C130*(1-D130))</f>
        <v>884.8</v>
      </c>
    </row>
    <row r="131" spans="1:5" x14ac:dyDescent="0.25">
      <c r="A131" s="22" t="s">
        <v>261</v>
      </c>
      <c r="B131" s="4" t="s">
        <v>262</v>
      </c>
      <c r="C131" s="3">
        <v>1147</v>
      </c>
      <c r="D131" s="14">
        <v>0.3</v>
      </c>
      <c r="E131" s="13">
        <f t="shared" si="2"/>
        <v>802.9</v>
      </c>
    </row>
    <row r="132" spans="1:5" x14ac:dyDescent="0.25">
      <c r="A132" s="22" t="s">
        <v>263</v>
      </c>
      <c r="B132" s="4" t="s">
        <v>264</v>
      </c>
      <c r="C132" s="3">
        <v>1147</v>
      </c>
      <c r="D132" s="14">
        <v>0.3</v>
      </c>
      <c r="E132" s="13">
        <f t="shared" si="2"/>
        <v>802.9</v>
      </c>
    </row>
    <row r="133" spans="1:5" x14ac:dyDescent="0.25">
      <c r="A133" s="22" t="s">
        <v>265</v>
      </c>
      <c r="B133" s="4" t="s">
        <v>266</v>
      </c>
      <c r="C133" s="3">
        <v>1507</v>
      </c>
      <c r="D133" s="14">
        <v>0.4</v>
      </c>
      <c r="E133" s="13">
        <f t="shared" si="2"/>
        <v>904.19999999999993</v>
      </c>
    </row>
    <row r="134" spans="1:5" x14ac:dyDescent="0.25">
      <c r="A134" s="22" t="s">
        <v>267</v>
      </c>
      <c r="B134" s="4" t="s">
        <v>268</v>
      </c>
      <c r="C134" s="3">
        <v>1507</v>
      </c>
      <c r="D134" s="14">
        <v>0.4</v>
      </c>
      <c r="E134" s="13">
        <f t="shared" si="2"/>
        <v>904.19999999999993</v>
      </c>
    </row>
    <row r="135" spans="1:5" x14ac:dyDescent="0.25">
      <c r="A135" s="22" t="s">
        <v>269</v>
      </c>
      <c r="B135" s="4" t="s">
        <v>270</v>
      </c>
      <c r="C135" s="3">
        <v>205</v>
      </c>
      <c r="D135" s="14">
        <v>0.4</v>
      </c>
      <c r="E135" s="13">
        <f t="shared" si="2"/>
        <v>123</v>
      </c>
    </row>
    <row r="136" spans="1:5" x14ac:dyDescent="0.25">
      <c r="A136" s="22" t="s">
        <v>271</v>
      </c>
      <c r="B136" s="4" t="s">
        <v>272</v>
      </c>
      <c r="C136" s="3">
        <v>364</v>
      </c>
      <c r="D136" s="14">
        <v>0.2</v>
      </c>
      <c r="E136" s="13">
        <f t="shared" si="2"/>
        <v>291.2</v>
      </c>
    </row>
    <row r="137" spans="1:5" x14ac:dyDescent="0.25">
      <c r="A137" s="22" t="s">
        <v>273</v>
      </c>
      <c r="B137" s="4" t="s">
        <v>274</v>
      </c>
      <c r="C137" s="3">
        <v>948</v>
      </c>
      <c r="D137" s="14">
        <v>0.3</v>
      </c>
      <c r="E137" s="13">
        <f t="shared" si="2"/>
        <v>663.59999999999991</v>
      </c>
    </row>
    <row r="138" spans="1:5" x14ac:dyDescent="0.25">
      <c r="A138" s="22" t="s">
        <v>275</v>
      </c>
      <c r="B138" s="4" t="s">
        <v>276</v>
      </c>
      <c r="C138" s="3">
        <v>100</v>
      </c>
      <c r="D138" s="14">
        <v>0.2</v>
      </c>
      <c r="E138" s="13">
        <f t="shared" si="2"/>
        <v>80</v>
      </c>
    </row>
    <row r="139" spans="1:5" x14ac:dyDescent="0.25">
      <c r="A139" s="22" t="s">
        <v>277</v>
      </c>
      <c r="B139" s="4" t="s">
        <v>278</v>
      </c>
      <c r="C139" s="3">
        <v>584</v>
      </c>
      <c r="D139" s="14">
        <v>0.4</v>
      </c>
      <c r="E139" s="13">
        <f t="shared" si="2"/>
        <v>350.4</v>
      </c>
    </row>
    <row r="140" spans="1:5" x14ac:dyDescent="0.25">
      <c r="A140" s="22" t="s">
        <v>279</v>
      </c>
      <c r="B140" s="4" t="s">
        <v>280</v>
      </c>
      <c r="C140" s="3">
        <v>1041</v>
      </c>
      <c r="D140" s="14">
        <v>0.4</v>
      </c>
      <c r="E140" s="13">
        <f t="shared" si="2"/>
        <v>624.6</v>
      </c>
    </row>
    <row r="141" spans="1:5" x14ac:dyDescent="0.25">
      <c r="A141" s="22" t="s">
        <v>281</v>
      </c>
      <c r="B141" s="4" t="s">
        <v>282</v>
      </c>
      <c r="C141" s="3">
        <v>1223</v>
      </c>
      <c r="D141" s="14">
        <v>0.4</v>
      </c>
      <c r="E141" s="13">
        <f t="shared" si="2"/>
        <v>733.8</v>
      </c>
    </row>
    <row r="142" spans="1:5" x14ac:dyDescent="0.25">
      <c r="A142" s="22" t="s">
        <v>283</v>
      </c>
      <c r="B142" s="4" t="s">
        <v>284</v>
      </c>
      <c r="C142" s="3">
        <v>1238</v>
      </c>
      <c r="D142" s="14">
        <v>0.4</v>
      </c>
      <c r="E142" s="13">
        <f t="shared" si="2"/>
        <v>742.8</v>
      </c>
    </row>
    <row r="143" spans="1:5" x14ac:dyDescent="0.25">
      <c r="A143" s="22" t="s">
        <v>285</v>
      </c>
      <c r="B143" s="4" t="s">
        <v>286</v>
      </c>
      <c r="C143" s="3">
        <v>443</v>
      </c>
      <c r="D143" s="14">
        <v>0.2</v>
      </c>
      <c r="E143" s="13">
        <f t="shared" si="2"/>
        <v>354.40000000000003</v>
      </c>
    </row>
    <row r="144" spans="1:5" x14ac:dyDescent="0.25">
      <c r="A144" s="22" t="s">
        <v>287</v>
      </c>
      <c r="B144" s="4" t="s">
        <v>288</v>
      </c>
      <c r="C144" s="3">
        <v>525</v>
      </c>
      <c r="D144" s="14">
        <v>0.2</v>
      </c>
      <c r="E144" s="13">
        <f t="shared" si="2"/>
        <v>420</v>
      </c>
    </row>
    <row r="145" spans="1:5" x14ac:dyDescent="0.25">
      <c r="A145" s="22" t="s">
        <v>289</v>
      </c>
      <c r="B145" s="4" t="s">
        <v>290</v>
      </c>
      <c r="C145" s="3">
        <v>653</v>
      </c>
      <c r="D145" s="14">
        <v>0.2</v>
      </c>
      <c r="E145" s="13">
        <f t="shared" si="2"/>
        <v>522.4</v>
      </c>
    </row>
    <row r="146" spans="1:5" x14ac:dyDescent="0.25">
      <c r="A146" s="22" t="s">
        <v>291</v>
      </c>
      <c r="B146" s="4" t="s">
        <v>292</v>
      </c>
      <c r="C146" s="3">
        <v>468</v>
      </c>
      <c r="D146" s="14">
        <v>0.4</v>
      </c>
      <c r="E146" s="13">
        <f t="shared" si="2"/>
        <v>280.8</v>
      </c>
    </row>
    <row r="147" spans="1:5" x14ac:dyDescent="0.25">
      <c r="A147" s="22" t="s">
        <v>293</v>
      </c>
      <c r="B147" s="4" t="s">
        <v>294</v>
      </c>
      <c r="C147" s="3">
        <v>2182</v>
      </c>
      <c r="D147" s="14">
        <v>0.4</v>
      </c>
      <c r="E147" s="13">
        <f t="shared" si="2"/>
        <v>1309.2</v>
      </c>
    </row>
    <row r="148" spans="1:5" x14ac:dyDescent="0.25">
      <c r="A148" s="22" t="s">
        <v>295</v>
      </c>
      <c r="B148" s="4" t="s">
        <v>296</v>
      </c>
      <c r="C148" s="3">
        <v>1299</v>
      </c>
      <c r="D148" s="14">
        <v>0.4</v>
      </c>
      <c r="E148" s="13">
        <f t="shared" si="2"/>
        <v>779.4</v>
      </c>
    </row>
    <row r="149" spans="1:5" x14ac:dyDescent="0.25">
      <c r="A149" s="22" t="s">
        <v>297</v>
      </c>
      <c r="B149" s="4" t="s">
        <v>298</v>
      </c>
      <c r="C149" s="3">
        <v>134</v>
      </c>
      <c r="D149" s="14">
        <v>0.4</v>
      </c>
      <c r="E149" s="13">
        <f t="shared" si="2"/>
        <v>80.399999999999991</v>
      </c>
    </row>
    <row r="150" spans="1:5" x14ac:dyDescent="0.25">
      <c r="A150" s="22" t="s">
        <v>299</v>
      </c>
      <c r="B150" s="4" t="s">
        <v>300</v>
      </c>
      <c r="C150" s="3">
        <v>311</v>
      </c>
      <c r="D150" s="14">
        <v>0.2</v>
      </c>
      <c r="E150" s="13">
        <f t="shared" si="2"/>
        <v>248.8</v>
      </c>
    </row>
    <row r="151" spans="1:5" x14ac:dyDescent="0.25">
      <c r="A151" s="22" t="s">
        <v>301</v>
      </c>
      <c r="B151" s="4" t="s">
        <v>302</v>
      </c>
      <c r="C151" s="3">
        <v>403</v>
      </c>
      <c r="D151" s="14">
        <v>0.2</v>
      </c>
      <c r="E151" s="13">
        <f t="shared" si="2"/>
        <v>322.40000000000003</v>
      </c>
    </row>
    <row r="152" spans="1:5" x14ac:dyDescent="0.25">
      <c r="A152" s="23" t="s">
        <v>303</v>
      </c>
      <c r="B152" s="4" t="s">
        <v>304</v>
      </c>
      <c r="C152" s="3">
        <v>239</v>
      </c>
      <c r="D152" s="14"/>
      <c r="E152" s="13">
        <f t="shared" si="2"/>
        <v>239</v>
      </c>
    </row>
    <row r="153" spans="1:5" x14ac:dyDescent="0.25">
      <c r="A153" s="22" t="s">
        <v>305</v>
      </c>
      <c r="B153" s="4" t="s">
        <v>306</v>
      </c>
      <c r="C153" s="3">
        <v>2979</v>
      </c>
      <c r="D153" s="14">
        <v>0.4</v>
      </c>
      <c r="E153" s="13">
        <f t="shared" si="2"/>
        <v>1787.3999999999999</v>
      </c>
    </row>
    <row r="154" spans="1:5" x14ac:dyDescent="0.25">
      <c r="A154" s="22" t="s">
        <v>307</v>
      </c>
      <c r="B154" s="4" t="s">
        <v>308</v>
      </c>
      <c r="C154" s="3">
        <v>2979</v>
      </c>
      <c r="D154" s="14">
        <v>0.4</v>
      </c>
      <c r="E154" s="13">
        <f t="shared" si="2"/>
        <v>1787.3999999999999</v>
      </c>
    </row>
    <row r="155" spans="1:5" x14ac:dyDescent="0.25">
      <c r="A155" s="22" t="s">
        <v>309</v>
      </c>
      <c r="B155" s="4" t="s">
        <v>310</v>
      </c>
      <c r="C155" s="3">
        <v>253</v>
      </c>
      <c r="D155" s="14">
        <v>0.2</v>
      </c>
      <c r="E155" s="13">
        <f t="shared" si="2"/>
        <v>202.4</v>
      </c>
    </row>
    <row r="156" spans="1:5" x14ac:dyDescent="0.25">
      <c r="A156" s="22" t="s">
        <v>311</v>
      </c>
      <c r="B156" s="4" t="s">
        <v>312</v>
      </c>
      <c r="C156" s="3">
        <v>253</v>
      </c>
      <c r="D156" s="14">
        <v>0.2</v>
      </c>
      <c r="E156" s="13">
        <f t="shared" si="2"/>
        <v>202.4</v>
      </c>
    </row>
    <row r="157" spans="1:5" x14ac:dyDescent="0.25">
      <c r="A157" s="22" t="s">
        <v>313</v>
      </c>
      <c r="B157" s="4" t="s">
        <v>314</v>
      </c>
      <c r="C157" s="3">
        <v>83</v>
      </c>
      <c r="D157" s="14">
        <v>0.4</v>
      </c>
      <c r="E157" s="13">
        <f t="shared" si="2"/>
        <v>49.8</v>
      </c>
    </row>
    <row r="158" spans="1:5" x14ac:dyDescent="0.25">
      <c r="A158" s="22" t="s">
        <v>315</v>
      </c>
      <c r="B158" s="4" t="s">
        <v>316</v>
      </c>
      <c r="C158" s="3">
        <v>1420</v>
      </c>
      <c r="D158" s="14">
        <v>0.4</v>
      </c>
      <c r="E158" s="13">
        <f t="shared" si="2"/>
        <v>852</v>
      </c>
    </row>
    <row r="159" spans="1:5" x14ac:dyDescent="0.25">
      <c r="A159" s="22" t="s">
        <v>317</v>
      </c>
      <c r="B159" s="4" t="s">
        <v>318</v>
      </c>
      <c r="C159" s="3">
        <v>5216</v>
      </c>
      <c r="D159" s="14">
        <v>0.4</v>
      </c>
      <c r="E159" s="13">
        <f t="shared" si="2"/>
        <v>3129.6</v>
      </c>
    </row>
    <row r="160" spans="1:5" x14ac:dyDescent="0.25">
      <c r="A160" s="22" t="s">
        <v>319</v>
      </c>
      <c r="B160" s="4" t="s">
        <v>320</v>
      </c>
      <c r="C160" s="3">
        <v>468</v>
      </c>
      <c r="D160" s="14">
        <v>0.4</v>
      </c>
      <c r="E160" s="13">
        <f t="shared" si="2"/>
        <v>280.8</v>
      </c>
    </row>
    <row r="161" spans="1:5" x14ac:dyDescent="0.25">
      <c r="A161" s="22" t="s">
        <v>321</v>
      </c>
      <c r="B161" s="4" t="s">
        <v>322</v>
      </c>
      <c r="C161" s="3">
        <v>2608</v>
      </c>
      <c r="D161" s="14">
        <v>0.4</v>
      </c>
      <c r="E161" s="13">
        <f t="shared" si="2"/>
        <v>1564.8</v>
      </c>
    </row>
    <row r="162" spans="1:5" x14ac:dyDescent="0.25">
      <c r="A162" s="22" t="s">
        <v>323</v>
      </c>
      <c r="B162" s="4" t="s">
        <v>324</v>
      </c>
      <c r="C162" s="3">
        <v>3151</v>
      </c>
      <c r="D162" s="14">
        <v>0.2</v>
      </c>
      <c r="E162" s="13">
        <f t="shared" si="2"/>
        <v>2520.8000000000002</v>
      </c>
    </row>
    <row r="163" spans="1:5" x14ac:dyDescent="0.25">
      <c r="A163" s="22" t="s">
        <v>325</v>
      </c>
      <c r="B163" s="4" t="s">
        <v>326</v>
      </c>
      <c r="C163" s="3">
        <v>3151</v>
      </c>
      <c r="D163" s="14">
        <v>0.2</v>
      </c>
      <c r="E163" s="13">
        <f t="shared" si="2"/>
        <v>2520.8000000000002</v>
      </c>
    </row>
    <row r="164" spans="1:5" x14ac:dyDescent="0.25">
      <c r="A164" s="22" t="s">
        <v>327</v>
      </c>
      <c r="B164" s="4" t="s">
        <v>328</v>
      </c>
      <c r="C164" s="3">
        <v>3151</v>
      </c>
      <c r="D164" s="14">
        <v>0.2</v>
      </c>
      <c r="E164" s="13">
        <f t="shared" si="2"/>
        <v>2520.8000000000002</v>
      </c>
    </row>
    <row r="165" spans="1:5" x14ac:dyDescent="0.25">
      <c r="A165" s="22" t="s">
        <v>329</v>
      </c>
      <c r="B165" s="4" t="s">
        <v>330</v>
      </c>
      <c r="C165" s="3">
        <v>3151</v>
      </c>
      <c r="D165" s="14">
        <v>0.2</v>
      </c>
      <c r="E165" s="13">
        <f t="shared" si="2"/>
        <v>2520.8000000000002</v>
      </c>
    </row>
    <row r="166" spans="1:5" x14ac:dyDescent="0.25">
      <c r="A166" s="22" t="s">
        <v>331</v>
      </c>
      <c r="B166" s="4" t="s">
        <v>332</v>
      </c>
      <c r="C166" s="3">
        <v>118</v>
      </c>
      <c r="D166" s="14">
        <v>0.4</v>
      </c>
      <c r="E166" s="13">
        <f t="shared" si="2"/>
        <v>70.8</v>
      </c>
    </row>
    <row r="167" spans="1:5" x14ac:dyDescent="0.25">
      <c r="A167" s="22" t="s">
        <v>333</v>
      </c>
      <c r="B167" s="4" t="s">
        <v>334</v>
      </c>
      <c r="C167" s="3">
        <v>2979</v>
      </c>
      <c r="D167" s="14">
        <v>0.4</v>
      </c>
      <c r="E167" s="13">
        <f t="shared" si="2"/>
        <v>1787.3999999999999</v>
      </c>
    </row>
    <row r="168" spans="1:5" x14ac:dyDescent="0.25">
      <c r="A168" s="22" t="s">
        <v>335</v>
      </c>
      <c r="B168" s="4" t="s">
        <v>336</v>
      </c>
      <c r="C168" s="3">
        <v>239</v>
      </c>
      <c r="D168" s="14">
        <v>0.4</v>
      </c>
      <c r="E168" s="13">
        <f t="shared" si="2"/>
        <v>143.4</v>
      </c>
    </row>
    <row r="169" spans="1:5" x14ac:dyDescent="0.25">
      <c r="A169" s="22" t="s">
        <v>337</v>
      </c>
      <c r="B169" s="4" t="s">
        <v>338</v>
      </c>
      <c r="C169" s="3">
        <v>292</v>
      </c>
      <c r="D169" s="14">
        <v>0.4</v>
      </c>
      <c r="E169" s="13">
        <f t="shared" si="2"/>
        <v>175.2</v>
      </c>
    </row>
    <row r="170" spans="1:5" x14ac:dyDescent="0.25">
      <c r="A170" s="22" t="s">
        <v>339</v>
      </c>
      <c r="B170" s="4" t="s">
        <v>340</v>
      </c>
      <c r="C170" s="3">
        <v>3185</v>
      </c>
      <c r="D170" s="14">
        <v>0.4</v>
      </c>
      <c r="E170" s="13">
        <f t="shared" si="2"/>
        <v>1911</v>
      </c>
    </row>
    <row r="171" spans="1:5" x14ac:dyDescent="0.25">
      <c r="A171" s="22" t="s">
        <v>341</v>
      </c>
      <c r="B171" s="4" t="s">
        <v>342</v>
      </c>
      <c r="C171" s="3">
        <v>1646</v>
      </c>
      <c r="D171" s="14">
        <v>0.4</v>
      </c>
      <c r="E171" s="13">
        <f t="shared" si="2"/>
        <v>987.59999999999991</v>
      </c>
    </row>
    <row r="172" spans="1:5" x14ac:dyDescent="0.25">
      <c r="A172" s="22" t="s">
        <v>343</v>
      </c>
      <c r="B172" s="4" t="s">
        <v>344</v>
      </c>
      <c r="C172" s="3">
        <v>697</v>
      </c>
      <c r="D172" s="14">
        <v>0.2</v>
      </c>
      <c r="E172" s="13">
        <f t="shared" si="2"/>
        <v>557.6</v>
      </c>
    </row>
    <row r="173" spans="1:5" x14ac:dyDescent="0.25">
      <c r="A173" s="22" t="s">
        <v>345</v>
      </c>
      <c r="B173" s="4" t="s">
        <v>346</v>
      </c>
      <c r="C173" s="3">
        <v>483</v>
      </c>
      <c r="D173" s="14">
        <v>0.2</v>
      </c>
      <c r="E173" s="13">
        <f t="shared" si="2"/>
        <v>386.40000000000003</v>
      </c>
    </row>
    <row r="174" spans="1:5" x14ac:dyDescent="0.25">
      <c r="A174" s="22" t="s">
        <v>347</v>
      </c>
      <c r="B174" s="4" t="s">
        <v>348</v>
      </c>
      <c r="C174" s="3">
        <v>52</v>
      </c>
      <c r="D174" s="14">
        <v>0.4</v>
      </c>
      <c r="E174" s="13">
        <f t="shared" si="2"/>
        <v>31.2</v>
      </c>
    </row>
    <row r="175" spans="1:5" x14ac:dyDescent="0.25">
      <c r="A175" s="22" t="s">
        <v>349</v>
      </c>
      <c r="B175" s="4" t="s">
        <v>350</v>
      </c>
      <c r="C175" s="3">
        <v>1131</v>
      </c>
      <c r="D175" s="14">
        <v>0.2</v>
      </c>
      <c r="E175" s="13">
        <f t="shared" si="2"/>
        <v>904.80000000000007</v>
      </c>
    </row>
    <row r="176" spans="1:5" x14ac:dyDescent="0.25">
      <c r="A176" s="22" t="s">
        <v>351</v>
      </c>
      <c r="B176" s="4" t="s">
        <v>352</v>
      </c>
      <c r="C176" s="3">
        <v>138</v>
      </c>
      <c r="D176" s="14">
        <v>0.2</v>
      </c>
      <c r="E176" s="13">
        <f t="shared" si="2"/>
        <v>110.4</v>
      </c>
    </row>
    <row r="177" spans="1:5" x14ac:dyDescent="0.25">
      <c r="A177" s="22" t="s">
        <v>353</v>
      </c>
      <c r="B177" s="4" t="s">
        <v>354</v>
      </c>
      <c r="C177" s="3">
        <v>1443</v>
      </c>
      <c r="D177" s="14">
        <v>0.2</v>
      </c>
      <c r="E177" s="13">
        <f t="shared" si="2"/>
        <v>1154.4000000000001</v>
      </c>
    </row>
    <row r="178" spans="1:5" x14ac:dyDescent="0.25">
      <c r="A178" s="22" t="s">
        <v>355</v>
      </c>
      <c r="B178" s="4" t="s">
        <v>356</v>
      </c>
      <c r="C178" s="3">
        <v>67</v>
      </c>
      <c r="D178" s="14">
        <v>0.2</v>
      </c>
      <c r="E178" s="13">
        <f t="shared" si="2"/>
        <v>53.6</v>
      </c>
    </row>
    <row r="179" spans="1:5" x14ac:dyDescent="0.25">
      <c r="A179" s="22" t="s">
        <v>357</v>
      </c>
      <c r="B179" s="4" t="s">
        <v>358</v>
      </c>
      <c r="C179" s="3">
        <v>4139</v>
      </c>
      <c r="D179" s="14">
        <v>0.4</v>
      </c>
      <c r="E179" s="13">
        <f t="shared" si="2"/>
        <v>2483.4</v>
      </c>
    </row>
    <row r="180" spans="1:5" x14ac:dyDescent="0.25">
      <c r="A180" s="22" t="s">
        <v>359</v>
      </c>
      <c r="B180" s="4" t="s">
        <v>360</v>
      </c>
      <c r="C180" s="3">
        <v>881</v>
      </c>
      <c r="D180" s="14">
        <v>0.4</v>
      </c>
      <c r="E180" s="13">
        <f t="shared" si="2"/>
        <v>528.6</v>
      </c>
    </row>
    <row r="181" spans="1:5" x14ac:dyDescent="0.25">
      <c r="A181" s="22" t="s">
        <v>361</v>
      </c>
      <c r="B181" s="4" t="s">
        <v>362</v>
      </c>
      <c r="C181" s="3">
        <v>219</v>
      </c>
      <c r="D181" s="14">
        <v>0.4</v>
      </c>
      <c r="E181" s="13">
        <f t="shared" si="2"/>
        <v>131.4</v>
      </c>
    </row>
    <row r="182" spans="1:5" x14ac:dyDescent="0.25">
      <c r="A182" s="22" t="s">
        <v>363</v>
      </c>
      <c r="B182" s="4" t="s">
        <v>364</v>
      </c>
      <c r="C182" s="3">
        <v>882</v>
      </c>
      <c r="D182" s="14">
        <v>0.2</v>
      </c>
      <c r="E182" s="13">
        <f t="shared" si="2"/>
        <v>705.6</v>
      </c>
    </row>
    <row r="183" spans="1:5" x14ac:dyDescent="0.25">
      <c r="A183" s="22" t="s">
        <v>365</v>
      </c>
      <c r="B183" s="4" t="s">
        <v>366</v>
      </c>
      <c r="C183" s="3">
        <v>985</v>
      </c>
      <c r="D183" s="14">
        <v>0.4</v>
      </c>
      <c r="E183" s="13">
        <f t="shared" si="2"/>
        <v>591</v>
      </c>
    </row>
    <row r="184" spans="1:5" x14ac:dyDescent="0.25">
      <c r="A184" s="22" t="s">
        <v>367</v>
      </c>
      <c r="B184" s="4" t="s">
        <v>368</v>
      </c>
      <c r="C184" s="3">
        <v>54</v>
      </c>
      <c r="D184" s="14">
        <v>0.4</v>
      </c>
      <c r="E184" s="13">
        <f t="shared" si="2"/>
        <v>32.4</v>
      </c>
    </row>
    <row r="185" spans="1:5" x14ac:dyDescent="0.25">
      <c r="A185" s="22" t="s">
        <v>369</v>
      </c>
      <c r="B185" s="4" t="s">
        <v>370</v>
      </c>
      <c r="C185" s="3">
        <v>1309</v>
      </c>
      <c r="D185" s="14">
        <v>0.4</v>
      </c>
      <c r="E185" s="13">
        <f t="shared" si="2"/>
        <v>785.4</v>
      </c>
    </row>
    <row r="186" spans="1:5" x14ac:dyDescent="0.25">
      <c r="A186" s="22" t="s">
        <v>371</v>
      </c>
      <c r="B186" s="4" t="s">
        <v>372</v>
      </c>
      <c r="C186" s="3">
        <v>714</v>
      </c>
      <c r="D186" s="14">
        <v>0.4</v>
      </c>
      <c r="E186" s="13">
        <f t="shared" si="2"/>
        <v>428.4</v>
      </c>
    </row>
    <row r="187" spans="1:5" x14ac:dyDescent="0.25">
      <c r="A187" s="22" t="s">
        <v>373</v>
      </c>
      <c r="B187" s="4" t="s">
        <v>374</v>
      </c>
      <c r="C187" s="3">
        <v>751</v>
      </c>
      <c r="D187" s="14">
        <v>0.4</v>
      </c>
      <c r="E187" s="13">
        <f t="shared" si="2"/>
        <v>450.59999999999997</v>
      </c>
    </row>
    <row r="188" spans="1:5" x14ac:dyDescent="0.25">
      <c r="A188" s="22" t="s">
        <v>375</v>
      </c>
      <c r="B188" s="4" t="s">
        <v>376</v>
      </c>
      <c r="C188" s="3">
        <v>1573</v>
      </c>
      <c r="D188" s="14">
        <v>0.4</v>
      </c>
      <c r="E188" s="13">
        <f t="shared" si="2"/>
        <v>943.8</v>
      </c>
    </row>
    <row r="189" spans="1:5" x14ac:dyDescent="0.25">
      <c r="A189" s="22" t="s">
        <v>377</v>
      </c>
      <c r="B189" s="4" t="s">
        <v>378</v>
      </c>
      <c r="C189" s="3">
        <v>2153</v>
      </c>
      <c r="D189" s="14">
        <v>0.2</v>
      </c>
      <c r="E189" s="13">
        <f t="shared" si="2"/>
        <v>1722.4</v>
      </c>
    </row>
    <row r="190" spans="1:5" x14ac:dyDescent="0.25">
      <c r="A190" s="22" t="s">
        <v>379</v>
      </c>
      <c r="B190" s="4" t="s">
        <v>380</v>
      </c>
      <c r="C190" s="3">
        <v>1846</v>
      </c>
      <c r="D190" s="14">
        <v>0.2</v>
      </c>
      <c r="E190" s="13">
        <f t="shared" si="2"/>
        <v>1476.8000000000002</v>
      </c>
    </row>
    <row r="191" spans="1:5" x14ac:dyDescent="0.25">
      <c r="A191" s="22" t="s">
        <v>381</v>
      </c>
      <c r="B191" s="4" t="s">
        <v>382</v>
      </c>
      <c r="C191" s="3">
        <v>923</v>
      </c>
      <c r="D191" s="14">
        <v>0.4</v>
      </c>
      <c r="E191" s="13">
        <f t="shared" si="2"/>
        <v>553.79999999999995</v>
      </c>
    </row>
    <row r="192" spans="1:5" x14ac:dyDescent="0.25">
      <c r="A192" s="22" t="s">
        <v>383</v>
      </c>
      <c r="B192" s="4" t="s">
        <v>384</v>
      </c>
      <c r="C192" s="3">
        <v>923</v>
      </c>
      <c r="D192" s="14">
        <v>0.4</v>
      </c>
      <c r="E192" s="13">
        <f t="shared" si="2"/>
        <v>553.79999999999995</v>
      </c>
    </row>
    <row r="193" spans="1:5" x14ac:dyDescent="0.25">
      <c r="A193" s="22" t="s">
        <v>385</v>
      </c>
      <c r="B193" s="4" t="s">
        <v>386</v>
      </c>
      <c r="C193" s="3">
        <v>471</v>
      </c>
      <c r="D193" s="14">
        <v>0.2</v>
      </c>
      <c r="E193" s="13">
        <f t="shared" si="2"/>
        <v>376.8</v>
      </c>
    </row>
    <row r="194" spans="1:5" x14ac:dyDescent="0.25">
      <c r="A194" s="22" t="s">
        <v>387</v>
      </c>
      <c r="B194" s="4" t="s">
        <v>388</v>
      </c>
      <c r="C194" s="3">
        <v>197</v>
      </c>
      <c r="D194" s="14">
        <v>0.4</v>
      </c>
      <c r="E194" s="13">
        <f t="shared" ref="E194:E257" si="3">SUM(C194*(1-D194))</f>
        <v>118.19999999999999</v>
      </c>
    </row>
    <row r="195" spans="1:5" x14ac:dyDescent="0.25">
      <c r="A195" s="22" t="s">
        <v>389</v>
      </c>
      <c r="B195" s="4" t="s">
        <v>390</v>
      </c>
      <c r="C195" s="3">
        <v>1925</v>
      </c>
      <c r="D195" s="14">
        <v>0.4</v>
      </c>
      <c r="E195" s="13">
        <f t="shared" si="3"/>
        <v>1155</v>
      </c>
    </row>
    <row r="196" spans="1:5" x14ac:dyDescent="0.25">
      <c r="A196" s="22" t="s">
        <v>391</v>
      </c>
      <c r="B196" s="4" t="s">
        <v>392</v>
      </c>
      <c r="C196" s="3">
        <v>1227</v>
      </c>
      <c r="D196" s="14">
        <v>0.4</v>
      </c>
      <c r="E196" s="13">
        <f t="shared" si="3"/>
        <v>736.19999999999993</v>
      </c>
    </row>
    <row r="197" spans="1:5" x14ac:dyDescent="0.25">
      <c r="A197" s="22" t="s">
        <v>393</v>
      </c>
      <c r="B197" s="4" t="s">
        <v>394</v>
      </c>
      <c r="C197" s="3">
        <v>193</v>
      </c>
      <c r="D197" s="14">
        <v>0.2</v>
      </c>
      <c r="E197" s="13">
        <f t="shared" si="3"/>
        <v>154.4</v>
      </c>
    </row>
    <row r="198" spans="1:5" x14ac:dyDescent="0.25">
      <c r="A198" s="22" t="s">
        <v>395</v>
      </c>
      <c r="B198" s="4" t="s">
        <v>396</v>
      </c>
      <c r="C198" s="3">
        <v>350</v>
      </c>
      <c r="D198" s="14">
        <v>0.2</v>
      </c>
      <c r="E198" s="13">
        <f t="shared" si="3"/>
        <v>280</v>
      </c>
    </row>
    <row r="199" spans="1:5" x14ac:dyDescent="0.25">
      <c r="A199" s="22" t="s">
        <v>397</v>
      </c>
      <c r="B199" s="4" t="s">
        <v>398</v>
      </c>
      <c r="C199" s="3">
        <v>1315</v>
      </c>
      <c r="D199" s="14">
        <v>0.2</v>
      </c>
      <c r="E199" s="13">
        <f t="shared" si="3"/>
        <v>1052</v>
      </c>
    </row>
    <row r="200" spans="1:5" x14ac:dyDescent="0.25">
      <c r="A200" s="22" t="s">
        <v>399</v>
      </c>
      <c r="B200" s="4" t="s">
        <v>400</v>
      </c>
      <c r="C200" s="3">
        <v>3558</v>
      </c>
      <c r="D200" s="14">
        <v>0.4</v>
      </c>
      <c r="E200" s="13">
        <f t="shared" si="3"/>
        <v>2134.7999999999997</v>
      </c>
    </row>
    <row r="201" spans="1:5" x14ac:dyDescent="0.25">
      <c r="A201" s="22" t="s">
        <v>401</v>
      </c>
      <c r="B201" s="4" t="s">
        <v>402</v>
      </c>
      <c r="C201" s="3">
        <v>2485</v>
      </c>
      <c r="D201" s="14">
        <v>0.4</v>
      </c>
      <c r="E201" s="13">
        <f t="shared" si="3"/>
        <v>1491</v>
      </c>
    </row>
    <row r="202" spans="1:5" x14ac:dyDescent="0.25">
      <c r="A202" s="22" t="s">
        <v>403</v>
      </c>
      <c r="B202" s="4" t="s">
        <v>404</v>
      </c>
      <c r="C202" s="3">
        <v>1766</v>
      </c>
      <c r="D202" s="14">
        <v>0.2</v>
      </c>
      <c r="E202" s="13">
        <f t="shared" si="3"/>
        <v>1412.8000000000002</v>
      </c>
    </row>
    <row r="203" spans="1:5" x14ac:dyDescent="0.25">
      <c r="A203" s="22" t="s">
        <v>405</v>
      </c>
      <c r="B203" s="4" t="s">
        <v>406</v>
      </c>
      <c r="C203" s="3">
        <v>2659</v>
      </c>
      <c r="D203" s="14">
        <v>0.2</v>
      </c>
      <c r="E203" s="13">
        <f t="shared" si="3"/>
        <v>2127.2000000000003</v>
      </c>
    </row>
    <row r="204" spans="1:5" x14ac:dyDescent="0.25">
      <c r="A204" s="22" t="s">
        <v>407</v>
      </c>
      <c r="B204" s="4" t="s">
        <v>408</v>
      </c>
      <c r="C204" s="3">
        <v>3021</v>
      </c>
      <c r="D204" s="14">
        <v>0.2</v>
      </c>
      <c r="E204" s="13">
        <f t="shared" si="3"/>
        <v>2416.8000000000002</v>
      </c>
    </row>
    <row r="205" spans="1:5" x14ac:dyDescent="0.25">
      <c r="A205" s="22" t="s">
        <v>409</v>
      </c>
      <c r="B205" s="4" t="s">
        <v>410</v>
      </c>
      <c r="C205" s="3">
        <v>459</v>
      </c>
      <c r="D205" s="14">
        <v>0.2</v>
      </c>
      <c r="E205" s="13">
        <f t="shared" si="3"/>
        <v>367.20000000000005</v>
      </c>
    </row>
    <row r="206" spans="1:5" x14ac:dyDescent="0.25">
      <c r="A206" s="22" t="s">
        <v>411</v>
      </c>
      <c r="B206" s="4" t="s">
        <v>412</v>
      </c>
      <c r="C206" s="3">
        <v>5973</v>
      </c>
      <c r="D206" s="14">
        <v>0.2</v>
      </c>
      <c r="E206" s="13">
        <f t="shared" si="3"/>
        <v>4778.4000000000005</v>
      </c>
    </row>
    <row r="207" spans="1:5" x14ac:dyDescent="0.25">
      <c r="A207" s="22" t="s">
        <v>413</v>
      </c>
      <c r="B207" s="4" t="s">
        <v>414</v>
      </c>
      <c r="C207" s="3">
        <v>8602</v>
      </c>
      <c r="D207" s="14">
        <v>0.2</v>
      </c>
      <c r="E207" s="13">
        <f t="shared" si="3"/>
        <v>6881.6</v>
      </c>
    </row>
    <row r="208" spans="1:5" x14ac:dyDescent="0.25">
      <c r="A208" s="22" t="s">
        <v>415</v>
      </c>
      <c r="B208" s="4" t="s">
        <v>416</v>
      </c>
      <c r="C208" s="3">
        <v>1582</v>
      </c>
      <c r="D208" s="14">
        <v>0.2</v>
      </c>
      <c r="E208" s="13">
        <f t="shared" si="3"/>
        <v>1265.6000000000001</v>
      </c>
    </row>
    <row r="209" spans="1:5" x14ac:dyDescent="0.25">
      <c r="A209" s="22" t="s">
        <v>417</v>
      </c>
      <c r="B209" s="4" t="s">
        <v>418</v>
      </c>
      <c r="C209" s="3">
        <v>3272</v>
      </c>
      <c r="D209" s="14">
        <v>0.2</v>
      </c>
      <c r="E209" s="13">
        <f t="shared" si="3"/>
        <v>2617.6000000000004</v>
      </c>
    </row>
    <row r="210" spans="1:5" x14ac:dyDescent="0.25">
      <c r="A210" s="22" t="s">
        <v>419</v>
      </c>
      <c r="B210" s="4" t="s">
        <v>420</v>
      </c>
      <c r="C210" s="3">
        <v>3090</v>
      </c>
      <c r="D210" s="14">
        <v>0.2</v>
      </c>
      <c r="E210" s="13">
        <f t="shared" si="3"/>
        <v>2472</v>
      </c>
    </row>
    <row r="211" spans="1:5" x14ac:dyDescent="0.25">
      <c r="A211" s="22" t="s">
        <v>421</v>
      </c>
      <c r="B211" s="4" t="s">
        <v>2762</v>
      </c>
      <c r="C211" s="3">
        <v>624</v>
      </c>
      <c r="D211" s="14">
        <v>0.2</v>
      </c>
      <c r="E211" s="13">
        <f t="shared" si="3"/>
        <v>499.20000000000005</v>
      </c>
    </row>
    <row r="212" spans="1:5" x14ac:dyDescent="0.25">
      <c r="A212" s="22" t="s">
        <v>422</v>
      </c>
      <c r="B212" s="4" t="s">
        <v>423</v>
      </c>
      <c r="C212" s="3">
        <v>2641</v>
      </c>
      <c r="D212" s="14">
        <v>0.2</v>
      </c>
      <c r="E212" s="13">
        <f t="shared" si="3"/>
        <v>2112.8000000000002</v>
      </c>
    </row>
    <row r="213" spans="1:5" x14ac:dyDescent="0.25">
      <c r="A213" s="22" t="s">
        <v>424</v>
      </c>
      <c r="B213" s="4" t="s">
        <v>425</v>
      </c>
      <c r="C213" s="3">
        <v>1619</v>
      </c>
      <c r="D213" s="14">
        <v>0.4</v>
      </c>
      <c r="E213" s="13">
        <f t="shared" si="3"/>
        <v>971.4</v>
      </c>
    </row>
    <row r="214" spans="1:5" x14ac:dyDescent="0.25">
      <c r="A214" s="22" t="s">
        <v>426</v>
      </c>
      <c r="B214" s="4" t="s">
        <v>427</v>
      </c>
      <c r="C214" s="3">
        <v>906</v>
      </c>
      <c r="D214" s="14">
        <v>0.2</v>
      </c>
      <c r="E214" s="13">
        <f t="shared" si="3"/>
        <v>724.80000000000007</v>
      </c>
    </row>
    <row r="215" spans="1:5" x14ac:dyDescent="0.25">
      <c r="A215" s="22" t="s">
        <v>428</v>
      </c>
      <c r="B215" s="4" t="s">
        <v>429</v>
      </c>
      <c r="C215" s="3">
        <v>294</v>
      </c>
      <c r="D215" s="14">
        <v>0.4</v>
      </c>
      <c r="E215" s="13">
        <f t="shared" si="3"/>
        <v>176.4</v>
      </c>
    </row>
    <row r="216" spans="1:5" x14ac:dyDescent="0.25">
      <c r="A216" s="22" t="s">
        <v>430</v>
      </c>
      <c r="B216" s="4" t="s">
        <v>431</v>
      </c>
      <c r="C216" s="3">
        <v>494</v>
      </c>
      <c r="D216" s="14">
        <v>0.4</v>
      </c>
      <c r="E216" s="13">
        <f t="shared" si="3"/>
        <v>296.39999999999998</v>
      </c>
    </row>
    <row r="217" spans="1:5" x14ac:dyDescent="0.25">
      <c r="A217" s="22" t="s">
        <v>432</v>
      </c>
      <c r="B217" s="4" t="s">
        <v>433</v>
      </c>
      <c r="C217" s="3">
        <v>603</v>
      </c>
      <c r="D217" s="14">
        <v>0.4</v>
      </c>
      <c r="E217" s="13">
        <f t="shared" si="3"/>
        <v>361.8</v>
      </c>
    </row>
    <row r="218" spans="1:5" x14ac:dyDescent="0.25">
      <c r="A218" s="22" t="s">
        <v>434</v>
      </c>
      <c r="B218" s="4" t="s">
        <v>435</v>
      </c>
      <c r="C218" s="3">
        <v>807</v>
      </c>
      <c r="D218" s="14">
        <v>0.4</v>
      </c>
      <c r="E218" s="13">
        <f t="shared" si="3"/>
        <v>484.2</v>
      </c>
    </row>
    <row r="219" spans="1:5" x14ac:dyDescent="0.25">
      <c r="A219" s="22" t="s">
        <v>436</v>
      </c>
      <c r="B219" s="4" t="s">
        <v>437</v>
      </c>
      <c r="C219" s="3">
        <v>2587</v>
      </c>
      <c r="D219" s="14">
        <v>0.2</v>
      </c>
      <c r="E219" s="13">
        <f t="shared" si="3"/>
        <v>2069.6</v>
      </c>
    </row>
    <row r="220" spans="1:5" x14ac:dyDescent="0.25">
      <c r="A220" s="22" t="s">
        <v>438</v>
      </c>
      <c r="B220" s="4" t="s">
        <v>439</v>
      </c>
      <c r="C220" s="3">
        <v>2790</v>
      </c>
      <c r="D220" s="14">
        <v>0.2</v>
      </c>
      <c r="E220" s="13">
        <f t="shared" si="3"/>
        <v>2232</v>
      </c>
    </row>
    <row r="221" spans="1:5" x14ac:dyDescent="0.25">
      <c r="A221" s="22" t="s">
        <v>440</v>
      </c>
      <c r="B221" s="4" t="s">
        <v>441</v>
      </c>
      <c r="C221" s="3">
        <v>2615</v>
      </c>
      <c r="D221" s="14">
        <v>0.2</v>
      </c>
      <c r="E221" s="13">
        <f t="shared" si="3"/>
        <v>2092</v>
      </c>
    </row>
    <row r="222" spans="1:5" x14ac:dyDescent="0.25">
      <c r="A222" s="22" t="s">
        <v>442</v>
      </c>
      <c r="B222" s="4" t="s">
        <v>443</v>
      </c>
      <c r="C222" s="3">
        <v>978</v>
      </c>
      <c r="D222" s="14">
        <v>0.4</v>
      </c>
      <c r="E222" s="13">
        <f t="shared" si="3"/>
        <v>586.79999999999995</v>
      </c>
    </row>
    <row r="223" spans="1:5" x14ac:dyDescent="0.25">
      <c r="A223" s="22" t="s">
        <v>444</v>
      </c>
      <c r="B223" s="4" t="s">
        <v>445</v>
      </c>
      <c r="C223" s="3">
        <v>782</v>
      </c>
      <c r="D223" s="14">
        <v>0.2</v>
      </c>
      <c r="E223" s="13">
        <f t="shared" si="3"/>
        <v>625.6</v>
      </c>
    </row>
    <row r="224" spans="1:5" x14ac:dyDescent="0.25">
      <c r="A224" s="22" t="s">
        <v>446</v>
      </c>
      <c r="B224" s="4" t="s">
        <v>447</v>
      </c>
      <c r="C224" s="3">
        <v>2459</v>
      </c>
      <c r="D224" s="14">
        <v>0.2</v>
      </c>
      <c r="E224" s="13">
        <f t="shared" si="3"/>
        <v>1967.2</v>
      </c>
    </row>
    <row r="225" spans="1:5" x14ac:dyDescent="0.25">
      <c r="A225" s="22" t="s">
        <v>448</v>
      </c>
      <c r="B225" s="4" t="s">
        <v>449</v>
      </c>
      <c r="C225" s="3">
        <v>2520</v>
      </c>
      <c r="D225" s="14">
        <v>0.2</v>
      </c>
      <c r="E225" s="13">
        <f t="shared" si="3"/>
        <v>2016</v>
      </c>
    </row>
    <row r="226" spans="1:5" x14ac:dyDescent="0.25">
      <c r="A226" s="22" t="s">
        <v>450</v>
      </c>
      <c r="B226" s="4" t="s">
        <v>451</v>
      </c>
      <c r="C226" s="3">
        <v>312</v>
      </c>
      <c r="D226" s="14">
        <v>0.4</v>
      </c>
      <c r="E226" s="13">
        <f t="shared" si="3"/>
        <v>187.2</v>
      </c>
    </row>
    <row r="227" spans="1:5" x14ac:dyDescent="0.25">
      <c r="A227" s="22" t="s">
        <v>452</v>
      </c>
      <c r="B227" s="4" t="s">
        <v>453</v>
      </c>
      <c r="C227" s="3">
        <v>312</v>
      </c>
      <c r="D227" s="14">
        <v>0.4</v>
      </c>
      <c r="E227" s="13">
        <f t="shared" si="3"/>
        <v>187.2</v>
      </c>
    </row>
    <row r="228" spans="1:5" x14ac:dyDescent="0.25">
      <c r="A228" s="22" t="s">
        <v>454</v>
      </c>
      <c r="B228" s="4" t="s">
        <v>455</v>
      </c>
      <c r="C228" s="3">
        <v>334</v>
      </c>
      <c r="D228" s="14">
        <v>0.4</v>
      </c>
      <c r="E228" s="13">
        <f t="shared" si="3"/>
        <v>200.4</v>
      </c>
    </row>
    <row r="229" spans="1:5" x14ac:dyDescent="0.25">
      <c r="A229" s="22" t="s">
        <v>456</v>
      </c>
      <c r="B229" s="4" t="s">
        <v>457</v>
      </c>
      <c r="C229" s="3">
        <v>312</v>
      </c>
      <c r="D229" s="14">
        <v>0.4</v>
      </c>
      <c r="E229" s="13">
        <f t="shared" si="3"/>
        <v>187.2</v>
      </c>
    </row>
    <row r="230" spans="1:5" x14ac:dyDescent="0.25">
      <c r="A230" s="22" t="s">
        <v>458</v>
      </c>
      <c r="B230" s="4" t="s">
        <v>459</v>
      </c>
      <c r="C230" s="3">
        <v>620</v>
      </c>
      <c r="D230" s="14">
        <v>0.4</v>
      </c>
      <c r="E230" s="13">
        <f t="shared" si="3"/>
        <v>372</v>
      </c>
    </row>
    <row r="231" spans="1:5" x14ac:dyDescent="0.25">
      <c r="A231" s="22" t="s">
        <v>460</v>
      </c>
      <c r="B231" s="4" t="s">
        <v>461</v>
      </c>
      <c r="C231" s="3">
        <v>620</v>
      </c>
      <c r="D231" s="14">
        <v>0.4</v>
      </c>
      <c r="E231" s="13">
        <f t="shared" si="3"/>
        <v>372</v>
      </c>
    </row>
    <row r="232" spans="1:5" x14ac:dyDescent="0.25">
      <c r="A232" s="22" t="s">
        <v>462</v>
      </c>
      <c r="B232" s="4" t="s">
        <v>463</v>
      </c>
      <c r="C232" s="3">
        <v>509</v>
      </c>
      <c r="D232" s="14">
        <v>0.4</v>
      </c>
      <c r="E232" s="13">
        <f t="shared" si="3"/>
        <v>305.39999999999998</v>
      </c>
    </row>
    <row r="233" spans="1:5" x14ac:dyDescent="0.25">
      <c r="A233" s="22" t="s">
        <v>464</v>
      </c>
      <c r="B233" s="4" t="s">
        <v>465</v>
      </c>
      <c r="C233" s="3">
        <v>510</v>
      </c>
      <c r="D233" s="14">
        <v>0.4</v>
      </c>
      <c r="E233" s="13">
        <f t="shared" si="3"/>
        <v>306</v>
      </c>
    </row>
    <row r="234" spans="1:5" x14ac:dyDescent="0.25">
      <c r="A234" s="22" t="s">
        <v>466</v>
      </c>
      <c r="B234" s="4" t="s">
        <v>467</v>
      </c>
      <c r="C234" s="3">
        <v>1541</v>
      </c>
      <c r="D234" s="14">
        <v>0.2</v>
      </c>
      <c r="E234" s="13">
        <f t="shared" si="3"/>
        <v>1232.8000000000002</v>
      </c>
    </row>
    <row r="235" spans="1:5" x14ac:dyDescent="0.25">
      <c r="A235" s="22" t="s">
        <v>468</v>
      </c>
      <c r="B235" s="4" t="s">
        <v>469</v>
      </c>
      <c r="C235" s="3">
        <v>1822</v>
      </c>
      <c r="D235" s="14">
        <v>0.2</v>
      </c>
      <c r="E235" s="13">
        <f t="shared" si="3"/>
        <v>1457.6000000000001</v>
      </c>
    </row>
    <row r="236" spans="1:5" x14ac:dyDescent="0.25">
      <c r="A236" s="22" t="s">
        <v>470</v>
      </c>
      <c r="B236" s="4" t="s">
        <v>471</v>
      </c>
      <c r="C236" s="3">
        <v>1765</v>
      </c>
      <c r="D236" s="14">
        <v>0.2</v>
      </c>
      <c r="E236" s="13">
        <f t="shared" si="3"/>
        <v>1412</v>
      </c>
    </row>
    <row r="237" spans="1:5" x14ac:dyDescent="0.25">
      <c r="A237" s="22" t="s">
        <v>472</v>
      </c>
      <c r="B237" s="4" t="s">
        <v>473</v>
      </c>
      <c r="C237" s="3">
        <v>1852</v>
      </c>
      <c r="D237" s="14">
        <v>0.2</v>
      </c>
      <c r="E237" s="13">
        <f t="shared" si="3"/>
        <v>1481.6000000000001</v>
      </c>
    </row>
    <row r="238" spans="1:5" x14ac:dyDescent="0.25">
      <c r="A238" s="22" t="s">
        <v>474</v>
      </c>
      <c r="B238" s="4" t="s">
        <v>475</v>
      </c>
      <c r="C238" s="3">
        <v>1541</v>
      </c>
      <c r="D238" s="14">
        <v>0.2</v>
      </c>
      <c r="E238" s="13">
        <f t="shared" si="3"/>
        <v>1232.8000000000002</v>
      </c>
    </row>
    <row r="239" spans="1:5" x14ac:dyDescent="0.25">
      <c r="A239" s="22" t="s">
        <v>476</v>
      </c>
      <c r="B239" s="4" t="s">
        <v>477</v>
      </c>
      <c r="C239" s="3">
        <v>5106</v>
      </c>
      <c r="D239" s="14">
        <v>0.4</v>
      </c>
      <c r="E239" s="13">
        <f t="shared" si="3"/>
        <v>3063.6</v>
      </c>
    </row>
    <row r="240" spans="1:5" x14ac:dyDescent="0.25">
      <c r="A240" s="22" t="s">
        <v>478</v>
      </c>
      <c r="B240" s="4" t="s">
        <v>479</v>
      </c>
      <c r="C240" s="3">
        <v>1669</v>
      </c>
      <c r="D240" s="14">
        <v>0.4</v>
      </c>
      <c r="E240" s="13">
        <f t="shared" si="3"/>
        <v>1001.4</v>
      </c>
    </row>
    <row r="241" spans="1:5" x14ac:dyDescent="0.25">
      <c r="A241" s="22" t="s">
        <v>480</v>
      </c>
      <c r="B241" s="4" t="s">
        <v>481</v>
      </c>
      <c r="C241" s="3">
        <v>768</v>
      </c>
      <c r="D241" s="14">
        <v>0.2</v>
      </c>
      <c r="E241" s="13">
        <f t="shared" si="3"/>
        <v>614.40000000000009</v>
      </c>
    </row>
    <row r="242" spans="1:5" x14ac:dyDescent="0.25">
      <c r="A242" s="22" t="s">
        <v>482</v>
      </c>
      <c r="B242" s="4" t="s">
        <v>483</v>
      </c>
      <c r="C242" s="3">
        <v>1378</v>
      </c>
      <c r="D242" s="14">
        <v>0.4</v>
      </c>
      <c r="E242" s="13">
        <f t="shared" si="3"/>
        <v>826.8</v>
      </c>
    </row>
    <row r="243" spans="1:5" x14ac:dyDescent="0.25">
      <c r="A243" s="22" t="s">
        <v>484</v>
      </c>
      <c r="B243" s="4" t="s">
        <v>485</v>
      </c>
      <c r="C243" s="3">
        <v>1146</v>
      </c>
      <c r="D243" s="14">
        <v>0.2</v>
      </c>
      <c r="E243" s="13">
        <f t="shared" si="3"/>
        <v>916.80000000000007</v>
      </c>
    </row>
    <row r="244" spans="1:5" x14ac:dyDescent="0.25">
      <c r="A244" s="22" t="s">
        <v>486</v>
      </c>
      <c r="B244" s="4" t="s">
        <v>487</v>
      </c>
      <c r="C244" s="3">
        <v>2562</v>
      </c>
      <c r="D244" s="14">
        <v>0.2</v>
      </c>
      <c r="E244" s="13">
        <f t="shared" si="3"/>
        <v>2049.6</v>
      </c>
    </row>
    <row r="245" spans="1:5" x14ac:dyDescent="0.25">
      <c r="A245" s="22" t="s">
        <v>488</v>
      </c>
      <c r="B245" s="4" t="s">
        <v>489</v>
      </c>
      <c r="C245" s="3">
        <v>968</v>
      </c>
      <c r="D245" s="14">
        <v>0.2</v>
      </c>
      <c r="E245" s="13">
        <f t="shared" si="3"/>
        <v>774.40000000000009</v>
      </c>
    </row>
    <row r="246" spans="1:5" x14ac:dyDescent="0.25">
      <c r="A246" s="22" t="s">
        <v>490</v>
      </c>
      <c r="B246" s="4" t="s">
        <v>491</v>
      </c>
      <c r="C246" s="3">
        <v>1372</v>
      </c>
      <c r="D246" s="14">
        <v>0.4</v>
      </c>
      <c r="E246" s="13">
        <f t="shared" si="3"/>
        <v>823.19999999999993</v>
      </c>
    </row>
    <row r="247" spans="1:5" x14ac:dyDescent="0.25">
      <c r="A247" s="22" t="s">
        <v>492</v>
      </c>
      <c r="B247" s="4" t="s">
        <v>493</v>
      </c>
      <c r="C247" s="3">
        <v>27</v>
      </c>
      <c r="D247" s="14">
        <v>0.4</v>
      </c>
      <c r="E247" s="13">
        <f t="shared" si="3"/>
        <v>16.2</v>
      </c>
    </row>
    <row r="248" spans="1:5" x14ac:dyDescent="0.25">
      <c r="A248" s="22" t="s">
        <v>494</v>
      </c>
      <c r="B248" s="4" t="s">
        <v>495</v>
      </c>
      <c r="C248" s="3">
        <v>161</v>
      </c>
      <c r="D248" s="14">
        <v>0.2</v>
      </c>
      <c r="E248" s="13">
        <f t="shared" si="3"/>
        <v>128.80000000000001</v>
      </c>
    </row>
    <row r="249" spans="1:5" x14ac:dyDescent="0.25">
      <c r="A249" s="22" t="s">
        <v>496</v>
      </c>
      <c r="B249" s="4" t="s">
        <v>497</v>
      </c>
      <c r="C249" s="3">
        <v>179</v>
      </c>
      <c r="D249" s="14">
        <v>0.2</v>
      </c>
      <c r="E249" s="13">
        <f t="shared" si="3"/>
        <v>143.20000000000002</v>
      </c>
    </row>
    <row r="250" spans="1:5" x14ac:dyDescent="0.25">
      <c r="A250" s="22" t="s">
        <v>498</v>
      </c>
      <c r="B250" s="4" t="s">
        <v>499</v>
      </c>
      <c r="C250" s="3">
        <v>156</v>
      </c>
      <c r="D250" s="14">
        <v>0.2</v>
      </c>
      <c r="E250" s="13">
        <f t="shared" si="3"/>
        <v>124.80000000000001</v>
      </c>
    </row>
    <row r="251" spans="1:5" x14ac:dyDescent="0.25">
      <c r="A251" s="22" t="s">
        <v>500</v>
      </c>
      <c r="B251" s="4" t="s">
        <v>501</v>
      </c>
      <c r="C251" s="3">
        <v>178</v>
      </c>
      <c r="D251" s="14">
        <v>0.2</v>
      </c>
      <c r="E251" s="13">
        <f t="shared" si="3"/>
        <v>142.4</v>
      </c>
    </row>
    <row r="252" spans="1:5" x14ac:dyDescent="0.25">
      <c r="A252" s="22" t="s">
        <v>502</v>
      </c>
      <c r="B252" s="4" t="s">
        <v>503</v>
      </c>
      <c r="C252" s="3">
        <v>196</v>
      </c>
      <c r="D252" s="14">
        <v>0.2</v>
      </c>
      <c r="E252" s="13">
        <f t="shared" si="3"/>
        <v>156.80000000000001</v>
      </c>
    </row>
    <row r="253" spans="1:5" x14ac:dyDescent="0.25">
      <c r="A253" s="22" t="s">
        <v>504</v>
      </c>
      <c r="B253" s="4" t="s">
        <v>505</v>
      </c>
      <c r="C253" s="3">
        <v>277</v>
      </c>
      <c r="D253" s="14">
        <v>0.2</v>
      </c>
      <c r="E253" s="13">
        <f t="shared" si="3"/>
        <v>221.60000000000002</v>
      </c>
    </row>
    <row r="254" spans="1:5" x14ac:dyDescent="0.25">
      <c r="A254" s="22" t="s">
        <v>506</v>
      </c>
      <c r="B254" s="4" t="s">
        <v>507</v>
      </c>
      <c r="C254" s="3">
        <v>329</v>
      </c>
      <c r="D254" s="14">
        <v>0.2</v>
      </c>
      <c r="E254" s="13">
        <f t="shared" si="3"/>
        <v>263.2</v>
      </c>
    </row>
    <row r="255" spans="1:5" x14ac:dyDescent="0.25">
      <c r="A255" s="22" t="s">
        <v>508</v>
      </c>
      <c r="B255" s="4" t="s">
        <v>509</v>
      </c>
      <c r="C255" s="3">
        <v>393</v>
      </c>
      <c r="D255" s="14">
        <v>0.2</v>
      </c>
      <c r="E255" s="13">
        <f t="shared" si="3"/>
        <v>314.40000000000003</v>
      </c>
    </row>
    <row r="256" spans="1:5" x14ac:dyDescent="0.25">
      <c r="A256" s="22" t="s">
        <v>510</v>
      </c>
      <c r="B256" s="4" t="s">
        <v>511</v>
      </c>
      <c r="C256" s="3">
        <v>365</v>
      </c>
      <c r="D256" s="14">
        <v>0.2</v>
      </c>
      <c r="E256" s="13">
        <f t="shared" si="3"/>
        <v>292</v>
      </c>
    </row>
    <row r="257" spans="1:5" x14ac:dyDescent="0.25">
      <c r="A257" s="22" t="s">
        <v>512</v>
      </c>
      <c r="B257" s="4" t="s">
        <v>513</v>
      </c>
      <c r="C257" s="3">
        <v>377</v>
      </c>
      <c r="D257" s="14">
        <v>0.2</v>
      </c>
      <c r="E257" s="13">
        <f t="shared" si="3"/>
        <v>301.60000000000002</v>
      </c>
    </row>
    <row r="258" spans="1:5" x14ac:dyDescent="0.25">
      <c r="A258" s="22" t="s">
        <v>514</v>
      </c>
      <c r="B258" s="4" t="s">
        <v>515</v>
      </c>
      <c r="C258" s="3">
        <v>391</v>
      </c>
      <c r="D258" s="14">
        <v>0.2</v>
      </c>
      <c r="E258" s="13">
        <f t="shared" ref="E258:E321" si="4">SUM(C258*(1-D258))</f>
        <v>312.8</v>
      </c>
    </row>
    <row r="259" spans="1:5" x14ac:dyDescent="0.25">
      <c r="A259" s="22" t="s">
        <v>516</v>
      </c>
      <c r="B259" s="4" t="s">
        <v>517</v>
      </c>
      <c r="C259" s="3">
        <v>423</v>
      </c>
      <c r="D259" s="14">
        <v>0.2</v>
      </c>
      <c r="E259" s="13">
        <f t="shared" si="4"/>
        <v>338.40000000000003</v>
      </c>
    </row>
    <row r="260" spans="1:5" x14ac:dyDescent="0.25">
      <c r="A260" s="22" t="s">
        <v>518</v>
      </c>
      <c r="B260" s="4" t="s">
        <v>519</v>
      </c>
      <c r="C260" s="3">
        <v>538</v>
      </c>
      <c r="D260" s="14">
        <v>0.2</v>
      </c>
      <c r="E260" s="13">
        <f t="shared" si="4"/>
        <v>430.40000000000003</v>
      </c>
    </row>
    <row r="261" spans="1:5" x14ac:dyDescent="0.25">
      <c r="A261" s="22" t="s">
        <v>520</v>
      </c>
      <c r="B261" s="4" t="s">
        <v>521</v>
      </c>
      <c r="C261" s="3">
        <v>633</v>
      </c>
      <c r="D261" s="14">
        <v>0.2</v>
      </c>
      <c r="E261" s="13">
        <f t="shared" si="4"/>
        <v>506.40000000000003</v>
      </c>
    </row>
    <row r="262" spans="1:5" x14ac:dyDescent="0.25">
      <c r="A262" s="22" t="s">
        <v>522</v>
      </c>
      <c r="B262" s="4" t="s">
        <v>523</v>
      </c>
      <c r="C262" s="3">
        <v>584</v>
      </c>
      <c r="D262" s="14">
        <v>0.4</v>
      </c>
      <c r="E262" s="13">
        <f t="shared" si="4"/>
        <v>350.4</v>
      </c>
    </row>
    <row r="263" spans="1:5" x14ac:dyDescent="0.25">
      <c r="A263" s="22" t="s">
        <v>524</v>
      </c>
      <c r="B263" s="4" t="s">
        <v>525</v>
      </c>
      <c r="C263" s="3">
        <v>299</v>
      </c>
      <c r="D263" s="14">
        <v>0.2</v>
      </c>
      <c r="E263" s="13">
        <f t="shared" si="4"/>
        <v>239.20000000000002</v>
      </c>
    </row>
    <row r="264" spans="1:5" x14ac:dyDescent="0.25">
      <c r="A264" s="22" t="s">
        <v>526</v>
      </c>
      <c r="B264" s="4" t="s">
        <v>527</v>
      </c>
      <c r="C264" s="3">
        <v>318</v>
      </c>
      <c r="D264" s="14">
        <v>0.4</v>
      </c>
      <c r="E264" s="13">
        <f t="shared" si="4"/>
        <v>190.79999999999998</v>
      </c>
    </row>
    <row r="265" spans="1:5" x14ac:dyDescent="0.25">
      <c r="A265" s="22" t="s">
        <v>528</v>
      </c>
      <c r="B265" s="4" t="s">
        <v>529</v>
      </c>
      <c r="C265" s="3">
        <v>354</v>
      </c>
      <c r="D265" s="14">
        <v>0.4</v>
      </c>
      <c r="E265" s="13">
        <f t="shared" si="4"/>
        <v>212.4</v>
      </c>
    </row>
    <row r="266" spans="1:5" x14ac:dyDescent="0.25">
      <c r="A266" s="22" t="s">
        <v>530</v>
      </c>
      <c r="B266" s="4" t="s">
        <v>531</v>
      </c>
      <c r="C266" s="3">
        <v>297</v>
      </c>
      <c r="D266" s="14">
        <v>0.4</v>
      </c>
      <c r="E266" s="13">
        <f t="shared" si="4"/>
        <v>178.2</v>
      </c>
    </row>
    <row r="267" spans="1:5" x14ac:dyDescent="0.25">
      <c r="A267" s="22" t="s">
        <v>532</v>
      </c>
      <c r="B267" s="4" t="s">
        <v>533</v>
      </c>
      <c r="C267" s="3">
        <v>114</v>
      </c>
      <c r="D267" s="14">
        <v>0.2</v>
      </c>
      <c r="E267" s="13">
        <f t="shared" si="4"/>
        <v>91.2</v>
      </c>
    </row>
    <row r="268" spans="1:5" x14ac:dyDescent="0.25">
      <c r="A268" s="22" t="s">
        <v>534</v>
      </c>
      <c r="B268" s="4" t="s">
        <v>535</v>
      </c>
      <c r="C268" s="3">
        <v>28</v>
      </c>
      <c r="D268" s="14">
        <v>0.2</v>
      </c>
      <c r="E268" s="13">
        <f t="shared" si="4"/>
        <v>22.400000000000002</v>
      </c>
    </row>
    <row r="269" spans="1:5" x14ac:dyDescent="0.25">
      <c r="A269" s="22" t="s">
        <v>536</v>
      </c>
      <c r="B269" s="4" t="s">
        <v>537</v>
      </c>
      <c r="C269" s="3">
        <v>33</v>
      </c>
      <c r="D269" s="14">
        <v>0.2</v>
      </c>
      <c r="E269" s="13">
        <f t="shared" si="4"/>
        <v>26.400000000000002</v>
      </c>
    </row>
    <row r="270" spans="1:5" x14ac:dyDescent="0.25">
      <c r="A270" s="22" t="s">
        <v>538</v>
      </c>
      <c r="B270" s="4" t="s">
        <v>539</v>
      </c>
      <c r="C270" s="3">
        <v>33</v>
      </c>
      <c r="D270" s="14">
        <v>0.2</v>
      </c>
      <c r="E270" s="13">
        <f t="shared" si="4"/>
        <v>26.400000000000002</v>
      </c>
    </row>
    <row r="271" spans="1:5" x14ac:dyDescent="0.25">
      <c r="A271" s="22" t="s">
        <v>540</v>
      </c>
      <c r="B271" s="4" t="s">
        <v>541</v>
      </c>
      <c r="C271" s="3">
        <v>1288</v>
      </c>
      <c r="D271" s="14">
        <v>0.2</v>
      </c>
      <c r="E271" s="13">
        <f t="shared" si="4"/>
        <v>1030.4000000000001</v>
      </c>
    </row>
    <row r="272" spans="1:5" x14ac:dyDescent="0.25">
      <c r="A272" s="22" t="s">
        <v>542</v>
      </c>
      <c r="B272" s="4" t="s">
        <v>543</v>
      </c>
      <c r="C272" s="3">
        <v>1091</v>
      </c>
      <c r="D272" s="14">
        <v>0.2</v>
      </c>
      <c r="E272" s="13">
        <f t="shared" si="4"/>
        <v>872.80000000000007</v>
      </c>
    </row>
    <row r="273" spans="1:5" x14ac:dyDescent="0.25">
      <c r="A273" s="22" t="s">
        <v>544</v>
      </c>
      <c r="B273" s="4" t="s">
        <v>545</v>
      </c>
      <c r="C273" s="3">
        <v>469</v>
      </c>
      <c r="D273" s="14">
        <v>0.4</v>
      </c>
      <c r="E273" s="13">
        <f t="shared" si="4"/>
        <v>281.39999999999998</v>
      </c>
    </row>
    <row r="274" spans="1:5" x14ac:dyDescent="0.25">
      <c r="A274" s="22" t="s">
        <v>546</v>
      </c>
      <c r="B274" s="4" t="s">
        <v>547</v>
      </c>
      <c r="C274" s="3">
        <v>831</v>
      </c>
      <c r="D274" s="14">
        <v>0.2</v>
      </c>
      <c r="E274" s="13">
        <f t="shared" si="4"/>
        <v>664.80000000000007</v>
      </c>
    </row>
    <row r="275" spans="1:5" x14ac:dyDescent="0.25">
      <c r="A275" s="22" t="s">
        <v>548</v>
      </c>
      <c r="B275" s="4" t="s">
        <v>549</v>
      </c>
      <c r="C275" s="3">
        <v>115</v>
      </c>
      <c r="D275" s="14">
        <v>0.2</v>
      </c>
      <c r="E275" s="13">
        <f t="shared" si="4"/>
        <v>92</v>
      </c>
    </row>
    <row r="276" spans="1:5" x14ac:dyDescent="0.25">
      <c r="A276" s="22" t="s">
        <v>550</v>
      </c>
      <c r="B276" s="4" t="s">
        <v>551</v>
      </c>
      <c r="C276" s="3">
        <v>172</v>
      </c>
      <c r="D276" s="14">
        <v>0.2</v>
      </c>
      <c r="E276" s="13">
        <f t="shared" si="4"/>
        <v>137.6</v>
      </c>
    </row>
    <row r="277" spans="1:5" x14ac:dyDescent="0.25">
      <c r="A277" s="22" t="s">
        <v>552</v>
      </c>
      <c r="B277" s="4" t="s">
        <v>553</v>
      </c>
      <c r="C277" s="3">
        <v>2562</v>
      </c>
      <c r="D277" s="14">
        <v>0.2</v>
      </c>
      <c r="E277" s="13">
        <f t="shared" si="4"/>
        <v>2049.6</v>
      </c>
    </row>
    <row r="278" spans="1:5" x14ac:dyDescent="0.25">
      <c r="A278" s="22" t="s">
        <v>554</v>
      </c>
      <c r="B278" s="4" t="s">
        <v>555</v>
      </c>
      <c r="C278" s="3">
        <v>132</v>
      </c>
      <c r="D278" s="14">
        <v>0.2</v>
      </c>
      <c r="E278" s="13">
        <f t="shared" si="4"/>
        <v>105.60000000000001</v>
      </c>
    </row>
    <row r="279" spans="1:5" x14ac:dyDescent="0.25">
      <c r="A279" s="22" t="s">
        <v>556</v>
      </c>
      <c r="B279" s="4" t="s">
        <v>557</v>
      </c>
      <c r="C279" s="3">
        <v>146</v>
      </c>
      <c r="D279" s="14">
        <v>0.2</v>
      </c>
      <c r="E279" s="13">
        <f t="shared" si="4"/>
        <v>116.80000000000001</v>
      </c>
    </row>
    <row r="280" spans="1:5" x14ac:dyDescent="0.25">
      <c r="A280" s="22" t="s">
        <v>558</v>
      </c>
      <c r="B280" s="4" t="s">
        <v>559</v>
      </c>
      <c r="C280" s="3">
        <v>156</v>
      </c>
      <c r="D280" s="14">
        <v>0.2</v>
      </c>
      <c r="E280" s="13">
        <f t="shared" si="4"/>
        <v>124.80000000000001</v>
      </c>
    </row>
    <row r="281" spans="1:5" x14ac:dyDescent="0.25">
      <c r="A281" s="22" t="s">
        <v>560</v>
      </c>
      <c r="B281" s="4" t="s">
        <v>561</v>
      </c>
      <c r="C281" s="3">
        <v>169</v>
      </c>
      <c r="D281" s="14">
        <v>0.2</v>
      </c>
      <c r="E281" s="13">
        <f t="shared" si="4"/>
        <v>135.20000000000002</v>
      </c>
    </row>
    <row r="282" spans="1:5" x14ac:dyDescent="0.25">
      <c r="A282" s="22" t="s">
        <v>562</v>
      </c>
      <c r="B282" s="4" t="s">
        <v>563</v>
      </c>
      <c r="C282" s="3">
        <v>187</v>
      </c>
      <c r="D282" s="14">
        <v>0.2</v>
      </c>
      <c r="E282" s="13">
        <f t="shared" si="4"/>
        <v>149.6</v>
      </c>
    </row>
    <row r="283" spans="1:5" x14ac:dyDescent="0.25">
      <c r="A283" s="22" t="s">
        <v>564</v>
      </c>
      <c r="B283" s="4" t="s">
        <v>565</v>
      </c>
      <c r="C283" s="3">
        <v>358</v>
      </c>
      <c r="D283" s="14">
        <v>0.2</v>
      </c>
      <c r="E283" s="13">
        <f t="shared" si="4"/>
        <v>286.40000000000003</v>
      </c>
    </row>
    <row r="284" spans="1:5" x14ac:dyDescent="0.25">
      <c r="A284" s="22" t="s">
        <v>566</v>
      </c>
      <c r="B284" s="4" t="s">
        <v>567</v>
      </c>
      <c r="C284" s="3">
        <v>680</v>
      </c>
      <c r="D284" s="14">
        <v>0.2</v>
      </c>
      <c r="E284" s="13">
        <f t="shared" si="4"/>
        <v>544</v>
      </c>
    </row>
    <row r="285" spans="1:5" x14ac:dyDescent="0.25">
      <c r="A285" s="22" t="s">
        <v>568</v>
      </c>
      <c r="B285" s="4" t="s">
        <v>569</v>
      </c>
      <c r="C285" s="3">
        <v>644</v>
      </c>
      <c r="D285" s="14">
        <v>0.2</v>
      </c>
      <c r="E285" s="13">
        <f t="shared" si="4"/>
        <v>515.20000000000005</v>
      </c>
    </row>
    <row r="286" spans="1:5" x14ac:dyDescent="0.25">
      <c r="A286" s="22" t="s">
        <v>570</v>
      </c>
      <c r="B286" s="4" t="s">
        <v>571</v>
      </c>
      <c r="C286" s="3">
        <v>658</v>
      </c>
      <c r="D286" s="14">
        <v>0.2</v>
      </c>
      <c r="E286" s="13">
        <f t="shared" si="4"/>
        <v>526.4</v>
      </c>
    </row>
    <row r="287" spans="1:5" x14ac:dyDescent="0.25">
      <c r="A287" s="22" t="s">
        <v>572</v>
      </c>
      <c r="B287" s="4" t="s">
        <v>573</v>
      </c>
      <c r="C287" s="3">
        <v>673</v>
      </c>
      <c r="D287" s="14">
        <v>0.2</v>
      </c>
      <c r="E287" s="13">
        <f t="shared" si="4"/>
        <v>538.4</v>
      </c>
    </row>
    <row r="288" spans="1:5" x14ac:dyDescent="0.25">
      <c r="A288" s="22" t="s">
        <v>574</v>
      </c>
      <c r="B288" s="4" t="s">
        <v>575</v>
      </c>
      <c r="C288" s="3">
        <v>713</v>
      </c>
      <c r="D288" s="14">
        <v>0.2</v>
      </c>
      <c r="E288" s="13">
        <f t="shared" si="4"/>
        <v>570.4</v>
      </c>
    </row>
    <row r="289" spans="1:5" x14ac:dyDescent="0.25">
      <c r="A289" s="22" t="s">
        <v>576</v>
      </c>
      <c r="B289" s="4" t="s">
        <v>577</v>
      </c>
      <c r="C289" s="3">
        <v>811</v>
      </c>
      <c r="D289" s="14">
        <v>0.2</v>
      </c>
      <c r="E289" s="13">
        <f t="shared" si="4"/>
        <v>648.80000000000007</v>
      </c>
    </row>
    <row r="290" spans="1:5" x14ac:dyDescent="0.25">
      <c r="A290" s="22" t="s">
        <v>578</v>
      </c>
      <c r="B290" s="4" t="s">
        <v>579</v>
      </c>
      <c r="C290" s="3">
        <v>968</v>
      </c>
      <c r="D290" s="14">
        <v>0.2</v>
      </c>
      <c r="E290" s="13">
        <f t="shared" si="4"/>
        <v>774.40000000000009</v>
      </c>
    </row>
    <row r="291" spans="1:5" x14ac:dyDescent="0.25">
      <c r="A291" s="22" t="s">
        <v>580</v>
      </c>
      <c r="B291" s="4" t="s">
        <v>581</v>
      </c>
      <c r="C291" s="3">
        <v>896</v>
      </c>
      <c r="D291" s="14">
        <v>0.2</v>
      </c>
      <c r="E291" s="13">
        <f t="shared" si="4"/>
        <v>716.80000000000007</v>
      </c>
    </row>
    <row r="292" spans="1:5" x14ac:dyDescent="0.25">
      <c r="A292" s="22" t="s">
        <v>582</v>
      </c>
      <c r="B292" s="4" t="s">
        <v>583</v>
      </c>
      <c r="C292" s="3">
        <v>1263</v>
      </c>
      <c r="D292" s="14">
        <v>0.2</v>
      </c>
      <c r="E292" s="13">
        <f t="shared" si="4"/>
        <v>1010.4000000000001</v>
      </c>
    </row>
    <row r="293" spans="1:5" x14ac:dyDescent="0.25">
      <c r="A293" s="22" t="s">
        <v>584</v>
      </c>
      <c r="B293" s="4" t="s">
        <v>585</v>
      </c>
      <c r="C293" s="3">
        <v>6606</v>
      </c>
      <c r="D293" s="14">
        <v>0.2</v>
      </c>
      <c r="E293" s="13">
        <f t="shared" si="4"/>
        <v>5284.8</v>
      </c>
    </row>
    <row r="294" spans="1:5" x14ac:dyDescent="0.25">
      <c r="A294" s="22" t="s">
        <v>586</v>
      </c>
      <c r="B294" s="4" t="s">
        <v>587</v>
      </c>
      <c r="C294" s="3">
        <v>2236</v>
      </c>
      <c r="D294" s="14">
        <v>0.2</v>
      </c>
      <c r="E294" s="13">
        <f t="shared" si="4"/>
        <v>1788.8000000000002</v>
      </c>
    </row>
    <row r="295" spans="1:5" x14ac:dyDescent="0.25">
      <c r="A295" s="22" t="s">
        <v>588</v>
      </c>
      <c r="B295" s="4" t="s">
        <v>589</v>
      </c>
      <c r="C295" s="3">
        <v>2558</v>
      </c>
      <c r="D295" s="14">
        <v>0.2</v>
      </c>
      <c r="E295" s="13">
        <f t="shared" si="4"/>
        <v>2046.4</v>
      </c>
    </row>
    <row r="296" spans="1:5" x14ac:dyDescent="0.25">
      <c r="A296" s="22" t="s">
        <v>590</v>
      </c>
      <c r="B296" s="4" t="s">
        <v>591</v>
      </c>
      <c r="C296" s="3">
        <v>3709</v>
      </c>
      <c r="D296" s="14">
        <v>0.2</v>
      </c>
      <c r="E296" s="13">
        <f t="shared" si="4"/>
        <v>2967.2000000000003</v>
      </c>
    </row>
    <row r="297" spans="1:5" x14ac:dyDescent="0.25">
      <c r="A297" s="22" t="s">
        <v>592</v>
      </c>
      <c r="B297" s="4" t="s">
        <v>593</v>
      </c>
      <c r="C297" s="3">
        <v>1206</v>
      </c>
      <c r="D297" s="14">
        <v>0.2</v>
      </c>
      <c r="E297" s="13">
        <f t="shared" si="4"/>
        <v>964.80000000000007</v>
      </c>
    </row>
    <row r="298" spans="1:5" x14ac:dyDescent="0.25">
      <c r="A298" s="22" t="s">
        <v>594</v>
      </c>
      <c r="B298" s="4" t="s">
        <v>595</v>
      </c>
      <c r="C298" s="3">
        <v>3670</v>
      </c>
      <c r="D298" s="14">
        <v>0.2</v>
      </c>
      <c r="E298" s="13">
        <f t="shared" si="4"/>
        <v>2936</v>
      </c>
    </row>
    <row r="299" spans="1:5" x14ac:dyDescent="0.25">
      <c r="A299" s="22" t="s">
        <v>596</v>
      </c>
      <c r="B299" s="4" t="s">
        <v>597</v>
      </c>
      <c r="C299" s="3">
        <v>2931</v>
      </c>
      <c r="D299" s="14">
        <v>0.2</v>
      </c>
      <c r="E299" s="13">
        <f t="shared" si="4"/>
        <v>2344.8000000000002</v>
      </c>
    </row>
    <row r="300" spans="1:5" x14ac:dyDescent="0.25">
      <c r="A300" s="22" t="s">
        <v>598</v>
      </c>
      <c r="B300" s="4" t="s">
        <v>599</v>
      </c>
      <c r="C300" s="3">
        <v>33</v>
      </c>
      <c r="D300" s="14">
        <v>0.4</v>
      </c>
      <c r="E300" s="13">
        <f t="shared" si="4"/>
        <v>19.8</v>
      </c>
    </row>
    <row r="301" spans="1:5" x14ac:dyDescent="0.25">
      <c r="A301" s="22" t="s">
        <v>600</v>
      </c>
      <c r="B301" s="4" t="s">
        <v>601</v>
      </c>
      <c r="C301" s="3">
        <v>510</v>
      </c>
      <c r="D301" s="14">
        <v>0.4</v>
      </c>
      <c r="E301" s="13">
        <f t="shared" si="4"/>
        <v>306</v>
      </c>
    </row>
    <row r="302" spans="1:5" x14ac:dyDescent="0.25">
      <c r="A302" s="22" t="s">
        <v>602</v>
      </c>
      <c r="B302" s="4" t="s">
        <v>603</v>
      </c>
      <c r="C302" s="3">
        <v>510</v>
      </c>
      <c r="D302" s="14">
        <v>0.4</v>
      </c>
      <c r="E302" s="13">
        <f t="shared" si="4"/>
        <v>306</v>
      </c>
    </row>
    <row r="303" spans="1:5" x14ac:dyDescent="0.25">
      <c r="A303" s="22" t="s">
        <v>604</v>
      </c>
      <c r="B303" s="4" t="s">
        <v>605</v>
      </c>
      <c r="C303" s="3">
        <v>510</v>
      </c>
      <c r="D303" s="14">
        <v>0.4</v>
      </c>
      <c r="E303" s="13">
        <f t="shared" si="4"/>
        <v>306</v>
      </c>
    </row>
    <row r="304" spans="1:5" x14ac:dyDescent="0.25">
      <c r="A304" s="22" t="s">
        <v>606</v>
      </c>
      <c r="B304" s="4" t="s">
        <v>607</v>
      </c>
      <c r="C304" s="3">
        <v>312</v>
      </c>
      <c r="D304" s="14">
        <v>0.4</v>
      </c>
      <c r="E304" s="13">
        <f t="shared" si="4"/>
        <v>187.2</v>
      </c>
    </row>
    <row r="305" spans="1:5" x14ac:dyDescent="0.25">
      <c r="A305" s="22" t="s">
        <v>608</v>
      </c>
      <c r="B305" s="4" t="s">
        <v>609</v>
      </c>
      <c r="C305" s="3">
        <v>312</v>
      </c>
      <c r="D305" s="14">
        <v>0.4</v>
      </c>
      <c r="E305" s="13">
        <f t="shared" si="4"/>
        <v>187.2</v>
      </c>
    </row>
    <row r="306" spans="1:5" x14ac:dyDescent="0.25">
      <c r="A306" s="22" t="s">
        <v>610</v>
      </c>
      <c r="B306" s="4" t="s">
        <v>611</v>
      </c>
      <c r="C306" s="3">
        <v>298</v>
      </c>
      <c r="D306" s="14">
        <v>0.4</v>
      </c>
      <c r="E306" s="13">
        <f t="shared" si="4"/>
        <v>178.79999999999998</v>
      </c>
    </row>
    <row r="307" spans="1:5" x14ac:dyDescent="0.25">
      <c r="A307" s="22" t="s">
        <v>612</v>
      </c>
      <c r="B307" s="4" t="s">
        <v>613</v>
      </c>
      <c r="C307" s="3">
        <v>312</v>
      </c>
      <c r="D307" s="14">
        <v>0.4</v>
      </c>
      <c r="E307" s="13">
        <f t="shared" si="4"/>
        <v>187.2</v>
      </c>
    </row>
    <row r="308" spans="1:5" x14ac:dyDescent="0.25">
      <c r="A308" s="24" t="s">
        <v>2839</v>
      </c>
      <c r="B308" s="19" t="s">
        <v>2840</v>
      </c>
      <c r="C308" s="9">
        <v>2617</v>
      </c>
      <c r="D308" s="18">
        <v>0.2</v>
      </c>
      <c r="E308" s="13">
        <f t="shared" si="4"/>
        <v>2093.6</v>
      </c>
    </row>
    <row r="309" spans="1:5" x14ac:dyDescent="0.25">
      <c r="A309" s="24" t="s">
        <v>2841</v>
      </c>
      <c r="B309" s="19" t="s">
        <v>2840</v>
      </c>
      <c r="C309" s="9">
        <v>2617</v>
      </c>
      <c r="D309" s="18">
        <v>0.2</v>
      </c>
      <c r="E309" s="13">
        <f t="shared" si="4"/>
        <v>2093.6</v>
      </c>
    </row>
    <row r="310" spans="1:5" x14ac:dyDescent="0.25">
      <c r="A310" s="24" t="s">
        <v>2842</v>
      </c>
      <c r="B310" s="19" t="s">
        <v>2840</v>
      </c>
      <c r="C310" s="9">
        <v>2617</v>
      </c>
      <c r="D310" s="18">
        <v>0.2</v>
      </c>
      <c r="E310" s="13">
        <f t="shared" si="4"/>
        <v>2093.6</v>
      </c>
    </row>
    <row r="311" spans="1:5" x14ac:dyDescent="0.25">
      <c r="A311" s="24" t="s">
        <v>2843</v>
      </c>
      <c r="B311" s="19" t="s">
        <v>2840</v>
      </c>
      <c r="C311" s="9">
        <v>2617</v>
      </c>
      <c r="D311" s="18">
        <v>0.2</v>
      </c>
      <c r="E311" s="13">
        <f t="shared" si="4"/>
        <v>2093.6</v>
      </c>
    </row>
    <row r="312" spans="1:5" x14ac:dyDescent="0.25">
      <c r="A312" s="24" t="s">
        <v>2844</v>
      </c>
      <c r="B312" s="19" t="s">
        <v>2840</v>
      </c>
      <c r="C312" s="9">
        <v>2617</v>
      </c>
      <c r="D312" s="18">
        <v>0.2</v>
      </c>
      <c r="E312" s="13">
        <f t="shared" si="4"/>
        <v>2093.6</v>
      </c>
    </row>
    <row r="313" spans="1:5" x14ac:dyDescent="0.25">
      <c r="A313" s="24" t="s">
        <v>2845</v>
      </c>
      <c r="B313" s="19" t="s">
        <v>2840</v>
      </c>
      <c r="C313" s="9">
        <v>2617</v>
      </c>
      <c r="D313" s="18">
        <v>0.2</v>
      </c>
      <c r="E313" s="13">
        <f t="shared" si="4"/>
        <v>2093.6</v>
      </c>
    </row>
    <row r="314" spans="1:5" x14ac:dyDescent="0.25">
      <c r="A314" s="24" t="s">
        <v>2846</v>
      </c>
      <c r="B314" s="19" t="s">
        <v>2840</v>
      </c>
      <c r="C314" s="9">
        <v>2617</v>
      </c>
      <c r="D314" s="18">
        <v>0.2</v>
      </c>
      <c r="E314" s="13">
        <f t="shared" si="4"/>
        <v>2093.6</v>
      </c>
    </row>
    <row r="315" spans="1:5" x14ac:dyDescent="0.25">
      <c r="A315" s="24" t="s">
        <v>2847</v>
      </c>
      <c r="B315" s="19" t="s">
        <v>2840</v>
      </c>
      <c r="C315" s="9">
        <v>2617</v>
      </c>
      <c r="D315" s="18">
        <v>0.2</v>
      </c>
      <c r="E315" s="13">
        <f t="shared" si="4"/>
        <v>2093.6</v>
      </c>
    </row>
    <row r="316" spans="1:5" x14ac:dyDescent="0.25">
      <c r="A316" s="24" t="s">
        <v>2848</v>
      </c>
      <c r="B316" s="19" t="s">
        <v>2840</v>
      </c>
      <c r="C316" s="9">
        <v>2617</v>
      </c>
      <c r="D316" s="18">
        <v>0.2</v>
      </c>
      <c r="E316" s="13">
        <f t="shared" si="4"/>
        <v>2093.6</v>
      </c>
    </row>
    <row r="317" spans="1:5" x14ac:dyDescent="0.25">
      <c r="A317" s="24" t="s">
        <v>2849</v>
      </c>
      <c r="B317" s="19" t="s">
        <v>2840</v>
      </c>
      <c r="C317" s="9">
        <v>2617</v>
      </c>
      <c r="D317" s="18">
        <v>0.2</v>
      </c>
      <c r="E317" s="13">
        <f t="shared" si="4"/>
        <v>2093.6</v>
      </c>
    </row>
    <row r="318" spans="1:5" x14ac:dyDescent="0.25">
      <c r="A318" s="24" t="s">
        <v>2850</v>
      </c>
      <c r="B318" s="19" t="s">
        <v>2840</v>
      </c>
      <c r="C318" s="9">
        <v>2617</v>
      </c>
      <c r="D318" s="18">
        <v>0.2</v>
      </c>
      <c r="E318" s="13">
        <f t="shared" si="4"/>
        <v>2093.6</v>
      </c>
    </row>
    <row r="319" spans="1:5" x14ac:dyDescent="0.25">
      <c r="A319" s="24" t="s">
        <v>2851</v>
      </c>
      <c r="B319" s="19" t="s">
        <v>2840</v>
      </c>
      <c r="C319" s="9">
        <v>2617</v>
      </c>
      <c r="D319" s="18">
        <v>0.2</v>
      </c>
      <c r="E319" s="13">
        <f t="shared" si="4"/>
        <v>2093.6</v>
      </c>
    </row>
    <row r="320" spans="1:5" x14ac:dyDescent="0.25">
      <c r="A320" s="24" t="s">
        <v>2852</v>
      </c>
      <c r="B320" s="19" t="s">
        <v>2840</v>
      </c>
      <c r="C320" s="9">
        <v>2617</v>
      </c>
      <c r="D320" s="18">
        <v>0.2</v>
      </c>
      <c r="E320" s="13">
        <f t="shared" si="4"/>
        <v>2093.6</v>
      </c>
    </row>
    <row r="321" spans="1:5" x14ac:dyDescent="0.25">
      <c r="A321" s="24" t="s">
        <v>2853</v>
      </c>
      <c r="B321" s="19" t="s">
        <v>2840</v>
      </c>
      <c r="C321" s="9">
        <v>2617</v>
      </c>
      <c r="D321" s="18">
        <v>0.2</v>
      </c>
      <c r="E321" s="13">
        <f t="shared" si="4"/>
        <v>2093.6</v>
      </c>
    </row>
    <row r="322" spans="1:5" x14ac:dyDescent="0.25">
      <c r="A322" s="24" t="s">
        <v>2854</v>
      </c>
      <c r="B322" s="19" t="s">
        <v>2840</v>
      </c>
      <c r="C322" s="9">
        <v>2617</v>
      </c>
      <c r="D322" s="18">
        <v>0.2</v>
      </c>
      <c r="E322" s="13">
        <f t="shared" ref="E322:E385" si="5">SUM(C322*(1-D322))</f>
        <v>2093.6</v>
      </c>
    </row>
    <row r="323" spans="1:5" x14ac:dyDescent="0.25">
      <c r="A323" s="24" t="s">
        <v>2855</v>
      </c>
      <c r="B323" s="19" t="s">
        <v>2840</v>
      </c>
      <c r="C323" s="9">
        <v>2617</v>
      </c>
      <c r="D323" s="18">
        <v>0.2</v>
      </c>
      <c r="E323" s="13">
        <f t="shared" si="5"/>
        <v>2093.6</v>
      </c>
    </row>
    <row r="324" spans="1:5" x14ac:dyDescent="0.25">
      <c r="A324" s="24" t="s">
        <v>2856</v>
      </c>
      <c r="B324" s="19" t="s">
        <v>2840</v>
      </c>
      <c r="C324" s="9">
        <v>2617</v>
      </c>
      <c r="D324" s="18">
        <v>0.2</v>
      </c>
      <c r="E324" s="13">
        <f t="shared" si="5"/>
        <v>2093.6</v>
      </c>
    </row>
    <row r="325" spans="1:5" x14ac:dyDescent="0.25">
      <c r="A325" s="24" t="s">
        <v>2857</v>
      </c>
      <c r="B325" s="19" t="s">
        <v>2840</v>
      </c>
      <c r="C325" s="9">
        <v>2617</v>
      </c>
      <c r="D325" s="18">
        <v>0.2</v>
      </c>
      <c r="E325" s="13">
        <f t="shared" si="5"/>
        <v>2093.6</v>
      </c>
    </row>
    <row r="326" spans="1:5" x14ac:dyDescent="0.25">
      <c r="A326" s="24" t="s">
        <v>2858</v>
      </c>
      <c r="B326" s="19" t="s">
        <v>2840</v>
      </c>
      <c r="C326" s="9">
        <v>2617</v>
      </c>
      <c r="D326" s="18">
        <v>0.2</v>
      </c>
      <c r="E326" s="13">
        <f t="shared" si="5"/>
        <v>2093.6</v>
      </c>
    </row>
    <row r="327" spans="1:5" x14ac:dyDescent="0.25">
      <c r="A327" s="24" t="s">
        <v>2859</v>
      </c>
      <c r="B327" s="19" t="s">
        <v>2840</v>
      </c>
      <c r="C327" s="9">
        <v>2617</v>
      </c>
      <c r="D327" s="18">
        <v>0.2</v>
      </c>
      <c r="E327" s="13">
        <f t="shared" si="5"/>
        <v>2093.6</v>
      </c>
    </row>
    <row r="328" spans="1:5" x14ac:dyDescent="0.25">
      <c r="A328" s="24" t="s">
        <v>2860</v>
      </c>
      <c r="B328" s="19" t="s">
        <v>2840</v>
      </c>
      <c r="C328" s="9">
        <v>2617</v>
      </c>
      <c r="D328" s="18">
        <v>0.2</v>
      </c>
      <c r="E328" s="13">
        <f t="shared" si="5"/>
        <v>2093.6</v>
      </c>
    </row>
    <row r="329" spans="1:5" x14ac:dyDescent="0.25">
      <c r="A329" s="24" t="s">
        <v>2861</v>
      </c>
      <c r="B329" s="19" t="s">
        <v>2840</v>
      </c>
      <c r="C329" s="9">
        <v>2617</v>
      </c>
      <c r="D329" s="18">
        <v>0.2</v>
      </c>
      <c r="E329" s="13">
        <f t="shared" si="5"/>
        <v>2093.6</v>
      </c>
    </row>
    <row r="330" spans="1:5" x14ac:dyDescent="0.25">
      <c r="A330" s="24" t="s">
        <v>2862</v>
      </c>
      <c r="B330" s="19" t="s">
        <v>2840</v>
      </c>
      <c r="C330" s="9">
        <v>2617</v>
      </c>
      <c r="D330" s="18">
        <v>0.2</v>
      </c>
      <c r="E330" s="13">
        <f t="shared" si="5"/>
        <v>2093.6</v>
      </c>
    </row>
    <row r="331" spans="1:5" x14ac:dyDescent="0.25">
      <c r="A331" s="24" t="s">
        <v>2863</v>
      </c>
      <c r="B331" s="19" t="s">
        <v>2840</v>
      </c>
      <c r="C331" s="9">
        <v>2617</v>
      </c>
      <c r="D331" s="18">
        <v>0.2</v>
      </c>
      <c r="E331" s="13">
        <f t="shared" si="5"/>
        <v>2093.6</v>
      </c>
    </row>
    <row r="332" spans="1:5" x14ac:dyDescent="0.25">
      <c r="A332" s="24" t="s">
        <v>2864</v>
      </c>
      <c r="B332" s="19" t="s">
        <v>2840</v>
      </c>
      <c r="C332" s="9">
        <v>2617</v>
      </c>
      <c r="D332" s="18">
        <v>0.2</v>
      </c>
      <c r="E332" s="13">
        <f t="shared" si="5"/>
        <v>2093.6</v>
      </c>
    </row>
    <row r="333" spans="1:5" x14ac:dyDescent="0.25">
      <c r="A333" s="24" t="s">
        <v>2865</v>
      </c>
      <c r="B333" s="19" t="s">
        <v>2840</v>
      </c>
      <c r="C333" s="9">
        <v>2617</v>
      </c>
      <c r="D333" s="18">
        <v>0.2</v>
      </c>
      <c r="E333" s="13">
        <f t="shared" si="5"/>
        <v>2093.6</v>
      </c>
    </row>
    <row r="334" spans="1:5" x14ac:dyDescent="0.25">
      <c r="A334" s="24" t="s">
        <v>2866</v>
      </c>
      <c r="B334" s="19" t="s">
        <v>2840</v>
      </c>
      <c r="C334" s="9">
        <v>2617</v>
      </c>
      <c r="D334" s="18">
        <v>0.2</v>
      </c>
      <c r="E334" s="13">
        <f t="shared" si="5"/>
        <v>2093.6</v>
      </c>
    </row>
    <row r="335" spans="1:5" x14ac:dyDescent="0.25">
      <c r="A335" s="24" t="s">
        <v>2867</v>
      </c>
      <c r="B335" s="19" t="s">
        <v>2840</v>
      </c>
      <c r="C335" s="9">
        <v>2617</v>
      </c>
      <c r="D335" s="18">
        <v>0.2</v>
      </c>
      <c r="E335" s="13">
        <f t="shared" si="5"/>
        <v>2093.6</v>
      </c>
    </row>
    <row r="336" spans="1:5" x14ac:dyDescent="0.25">
      <c r="A336" s="24" t="s">
        <v>2868</v>
      </c>
      <c r="B336" s="19" t="s">
        <v>2840</v>
      </c>
      <c r="C336" s="9">
        <v>2617</v>
      </c>
      <c r="D336" s="18">
        <v>0.2</v>
      </c>
      <c r="E336" s="13">
        <f t="shared" si="5"/>
        <v>2093.6</v>
      </c>
    </row>
    <row r="337" spans="1:5" x14ac:dyDescent="0.25">
      <c r="A337" s="24" t="s">
        <v>2869</v>
      </c>
      <c r="B337" s="19" t="s">
        <v>2840</v>
      </c>
      <c r="C337" s="9">
        <v>2617</v>
      </c>
      <c r="D337" s="18">
        <v>0.2</v>
      </c>
      <c r="E337" s="13">
        <f t="shared" si="5"/>
        <v>2093.6</v>
      </c>
    </row>
    <row r="338" spans="1:5" x14ac:dyDescent="0.25">
      <c r="A338" s="24" t="s">
        <v>2870</v>
      </c>
      <c r="B338" s="19" t="s">
        <v>2840</v>
      </c>
      <c r="C338" s="9">
        <v>2617</v>
      </c>
      <c r="D338" s="18">
        <v>0.2</v>
      </c>
      <c r="E338" s="13">
        <f t="shared" si="5"/>
        <v>2093.6</v>
      </c>
    </row>
    <row r="339" spans="1:5" x14ac:dyDescent="0.25">
      <c r="A339" s="24" t="s">
        <v>2871</v>
      </c>
      <c r="B339" s="19" t="s">
        <v>2840</v>
      </c>
      <c r="C339" s="9">
        <v>2617</v>
      </c>
      <c r="D339" s="18">
        <v>0.2</v>
      </c>
      <c r="E339" s="13">
        <f t="shared" si="5"/>
        <v>2093.6</v>
      </c>
    </row>
    <row r="340" spans="1:5" x14ac:dyDescent="0.25">
      <c r="A340" s="24" t="s">
        <v>2872</v>
      </c>
      <c r="B340" s="19" t="s">
        <v>2840</v>
      </c>
      <c r="C340" s="9">
        <v>2617</v>
      </c>
      <c r="D340" s="18">
        <v>0.2</v>
      </c>
      <c r="E340" s="13">
        <f t="shared" si="5"/>
        <v>2093.6</v>
      </c>
    </row>
    <row r="341" spans="1:5" x14ac:dyDescent="0.25">
      <c r="A341" s="24" t="s">
        <v>2873</v>
      </c>
      <c r="B341" s="19" t="s">
        <v>2840</v>
      </c>
      <c r="C341" s="9">
        <v>2617</v>
      </c>
      <c r="D341" s="18">
        <v>0.2</v>
      </c>
      <c r="E341" s="13">
        <f t="shared" si="5"/>
        <v>2093.6</v>
      </c>
    </row>
    <row r="342" spans="1:5" x14ac:dyDescent="0.25">
      <c r="A342" s="24" t="s">
        <v>2874</v>
      </c>
      <c r="B342" s="19" t="s">
        <v>2840</v>
      </c>
      <c r="C342" s="9">
        <v>2617</v>
      </c>
      <c r="D342" s="18">
        <v>0.2</v>
      </c>
      <c r="E342" s="13">
        <f t="shared" si="5"/>
        <v>2093.6</v>
      </c>
    </row>
    <row r="343" spans="1:5" x14ac:dyDescent="0.25">
      <c r="A343" s="24" t="s">
        <v>2875</v>
      </c>
      <c r="B343" s="19" t="s">
        <v>2840</v>
      </c>
      <c r="C343" s="9">
        <v>2617</v>
      </c>
      <c r="D343" s="18">
        <v>0.2</v>
      </c>
      <c r="E343" s="13">
        <f t="shared" si="5"/>
        <v>2093.6</v>
      </c>
    </row>
    <row r="344" spans="1:5" x14ac:dyDescent="0.25">
      <c r="A344" s="24" t="s">
        <v>2876</v>
      </c>
      <c r="B344" s="19" t="s">
        <v>2840</v>
      </c>
      <c r="C344" s="9">
        <v>2617</v>
      </c>
      <c r="D344" s="18">
        <v>0.2</v>
      </c>
      <c r="E344" s="13">
        <f t="shared" si="5"/>
        <v>2093.6</v>
      </c>
    </row>
    <row r="345" spans="1:5" x14ac:dyDescent="0.25">
      <c r="A345" s="24" t="s">
        <v>2877</v>
      </c>
      <c r="B345" s="19" t="s">
        <v>2840</v>
      </c>
      <c r="C345" s="9">
        <v>2617</v>
      </c>
      <c r="D345" s="18">
        <v>0.2</v>
      </c>
      <c r="E345" s="13">
        <f t="shared" si="5"/>
        <v>2093.6</v>
      </c>
    </row>
    <row r="346" spans="1:5" x14ac:dyDescent="0.25">
      <c r="A346" s="24" t="s">
        <v>2878</v>
      </c>
      <c r="B346" s="19" t="s">
        <v>2840</v>
      </c>
      <c r="C346" s="9">
        <v>2617</v>
      </c>
      <c r="D346" s="18">
        <v>0.2</v>
      </c>
      <c r="E346" s="13">
        <f t="shared" si="5"/>
        <v>2093.6</v>
      </c>
    </row>
    <row r="347" spans="1:5" x14ac:dyDescent="0.25">
      <c r="A347" s="24" t="s">
        <v>2879</v>
      </c>
      <c r="B347" s="19" t="s">
        <v>2840</v>
      </c>
      <c r="C347" s="9">
        <v>2617</v>
      </c>
      <c r="D347" s="18">
        <v>0.2</v>
      </c>
      <c r="E347" s="13">
        <f t="shared" si="5"/>
        <v>2093.6</v>
      </c>
    </row>
    <row r="348" spans="1:5" x14ac:dyDescent="0.25">
      <c r="A348" s="24" t="s">
        <v>2880</v>
      </c>
      <c r="B348" s="19" t="s">
        <v>2840</v>
      </c>
      <c r="C348" s="9">
        <v>2617</v>
      </c>
      <c r="D348" s="18">
        <v>0.2</v>
      </c>
      <c r="E348" s="13">
        <f t="shared" si="5"/>
        <v>2093.6</v>
      </c>
    </row>
    <row r="349" spans="1:5" x14ac:dyDescent="0.25">
      <c r="A349" s="24" t="s">
        <v>2881</v>
      </c>
      <c r="B349" s="19" t="s">
        <v>2840</v>
      </c>
      <c r="C349" s="9">
        <v>2617</v>
      </c>
      <c r="D349" s="18">
        <v>0.2</v>
      </c>
      <c r="E349" s="13">
        <f t="shared" si="5"/>
        <v>2093.6</v>
      </c>
    </row>
    <row r="350" spans="1:5" x14ac:dyDescent="0.25">
      <c r="A350" s="24" t="s">
        <v>2882</v>
      </c>
      <c r="B350" s="19" t="s">
        <v>2840</v>
      </c>
      <c r="C350" s="9">
        <v>2617</v>
      </c>
      <c r="D350" s="18">
        <v>0.2</v>
      </c>
      <c r="E350" s="13">
        <f t="shared" si="5"/>
        <v>2093.6</v>
      </c>
    </row>
    <row r="351" spans="1:5" x14ac:dyDescent="0.25">
      <c r="A351" s="24" t="s">
        <v>2883</v>
      </c>
      <c r="B351" s="19" t="s">
        <v>2840</v>
      </c>
      <c r="C351" s="9">
        <v>2617</v>
      </c>
      <c r="D351" s="18">
        <v>0.2</v>
      </c>
      <c r="E351" s="13">
        <f t="shared" si="5"/>
        <v>2093.6</v>
      </c>
    </row>
    <row r="352" spans="1:5" x14ac:dyDescent="0.25">
      <c r="A352" s="24" t="s">
        <v>2884</v>
      </c>
      <c r="B352" s="19" t="s">
        <v>2840</v>
      </c>
      <c r="C352" s="9">
        <v>2617</v>
      </c>
      <c r="D352" s="18">
        <v>0.2</v>
      </c>
      <c r="E352" s="13">
        <f t="shared" si="5"/>
        <v>2093.6</v>
      </c>
    </row>
    <row r="353" spans="1:5" x14ac:dyDescent="0.25">
      <c r="A353" s="22" t="s">
        <v>614</v>
      </c>
      <c r="B353" s="4" t="s">
        <v>615</v>
      </c>
      <c r="C353" s="3">
        <v>1309</v>
      </c>
      <c r="D353" s="14">
        <v>0.4</v>
      </c>
      <c r="E353" s="13">
        <f t="shared" si="5"/>
        <v>785.4</v>
      </c>
    </row>
    <row r="354" spans="1:5" x14ac:dyDescent="0.25">
      <c r="A354" s="22" t="s">
        <v>616</v>
      </c>
      <c r="B354" s="4" t="s">
        <v>617</v>
      </c>
      <c r="C354" s="3">
        <v>984</v>
      </c>
      <c r="D354" s="14">
        <v>0.4</v>
      </c>
      <c r="E354" s="13">
        <f t="shared" si="5"/>
        <v>590.4</v>
      </c>
    </row>
    <row r="355" spans="1:5" x14ac:dyDescent="0.25">
      <c r="A355" s="22" t="s">
        <v>618</v>
      </c>
      <c r="B355" s="4" t="s">
        <v>619</v>
      </c>
      <c r="C355" s="3">
        <v>21</v>
      </c>
      <c r="D355" s="14">
        <v>0.4</v>
      </c>
      <c r="E355" s="13">
        <f t="shared" si="5"/>
        <v>12.6</v>
      </c>
    </row>
    <row r="356" spans="1:5" x14ac:dyDescent="0.25">
      <c r="A356" s="22" t="s">
        <v>620</v>
      </c>
      <c r="B356" s="4" t="s">
        <v>621</v>
      </c>
      <c r="C356" s="3">
        <v>89</v>
      </c>
      <c r="D356" s="14">
        <v>0.4</v>
      </c>
      <c r="E356" s="13">
        <f t="shared" si="5"/>
        <v>53.4</v>
      </c>
    </row>
    <row r="357" spans="1:5" x14ac:dyDescent="0.25">
      <c r="A357" s="22" t="s">
        <v>622</v>
      </c>
      <c r="B357" s="4" t="s">
        <v>623</v>
      </c>
      <c r="C357" s="3">
        <v>203</v>
      </c>
      <c r="D357" s="14">
        <v>0.2</v>
      </c>
      <c r="E357" s="13">
        <f t="shared" si="5"/>
        <v>162.4</v>
      </c>
    </row>
    <row r="358" spans="1:5" x14ac:dyDescent="0.25">
      <c r="A358" s="22" t="s">
        <v>624</v>
      </c>
      <c r="B358" s="4" t="s">
        <v>625</v>
      </c>
      <c r="C358" s="3">
        <v>2291</v>
      </c>
      <c r="D358" s="14">
        <v>0.2</v>
      </c>
      <c r="E358" s="13">
        <f t="shared" si="5"/>
        <v>1832.8000000000002</v>
      </c>
    </row>
    <row r="359" spans="1:5" x14ac:dyDescent="0.25">
      <c r="A359" s="22" t="s">
        <v>626</v>
      </c>
      <c r="B359" s="4" t="s">
        <v>627</v>
      </c>
      <c r="C359" s="3">
        <v>117</v>
      </c>
      <c r="D359" s="14">
        <v>0.2</v>
      </c>
      <c r="E359" s="13">
        <f t="shared" si="5"/>
        <v>93.600000000000009</v>
      </c>
    </row>
    <row r="360" spans="1:5" x14ac:dyDescent="0.25">
      <c r="A360" s="22" t="s">
        <v>628</v>
      </c>
      <c r="B360" s="4" t="s">
        <v>629</v>
      </c>
      <c r="C360" s="3">
        <v>331</v>
      </c>
      <c r="D360" s="14">
        <v>0.2</v>
      </c>
      <c r="E360" s="13">
        <f t="shared" si="5"/>
        <v>264.8</v>
      </c>
    </row>
    <row r="361" spans="1:5" x14ac:dyDescent="0.25">
      <c r="A361" s="22" t="s">
        <v>630</v>
      </c>
      <c r="B361" s="4" t="s">
        <v>631</v>
      </c>
      <c r="C361" s="3">
        <v>656</v>
      </c>
      <c r="D361" s="14">
        <v>0.2</v>
      </c>
      <c r="E361" s="13">
        <f t="shared" si="5"/>
        <v>524.80000000000007</v>
      </c>
    </row>
    <row r="362" spans="1:5" x14ac:dyDescent="0.25">
      <c r="A362" s="22" t="s">
        <v>632</v>
      </c>
      <c r="B362" s="4" t="s">
        <v>633</v>
      </c>
      <c r="C362" s="3">
        <v>141</v>
      </c>
      <c r="D362" s="14">
        <v>0.2</v>
      </c>
      <c r="E362" s="13">
        <f t="shared" si="5"/>
        <v>112.80000000000001</v>
      </c>
    </row>
    <row r="363" spans="1:5" x14ac:dyDescent="0.25">
      <c r="A363" s="22" t="s">
        <v>634</v>
      </c>
      <c r="B363" s="4" t="s">
        <v>635</v>
      </c>
      <c r="C363" s="3">
        <v>423</v>
      </c>
      <c r="D363" s="14">
        <v>0.2</v>
      </c>
      <c r="E363" s="13">
        <f t="shared" si="5"/>
        <v>338.40000000000003</v>
      </c>
    </row>
    <row r="364" spans="1:5" x14ac:dyDescent="0.25">
      <c r="A364" s="22" t="s">
        <v>636</v>
      </c>
      <c r="B364" s="4" t="s">
        <v>637</v>
      </c>
      <c r="C364" s="3">
        <v>714</v>
      </c>
      <c r="D364" s="14">
        <v>0.2</v>
      </c>
      <c r="E364" s="13">
        <f t="shared" si="5"/>
        <v>571.20000000000005</v>
      </c>
    </row>
    <row r="365" spans="1:5" x14ac:dyDescent="0.25">
      <c r="A365" s="22" t="s">
        <v>638</v>
      </c>
      <c r="B365" s="4" t="s">
        <v>639</v>
      </c>
      <c r="C365" s="3">
        <v>851</v>
      </c>
      <c r="D365" s="14">
        <v>0.2</v>
      </c>
      <c r="E365" s="13">
        <f t="shared" si="5"/>
        <v>680.80000000000007</v>
      </c>
    </row>
    <row r="366" spans="1:5" x14ac:dyDescent="0.25">
      <c r="A366" s="22" t="s">
        <v>640</v>
      </c>
      <c r="B366" s="4" t="s">
        <v>641</v>
      </c>
      <c r="C366" s="3">
        <v>1341</v>
      </c>
      <c r="D366" s="14">
        <v>0.2</v>
      </c>
      <c r="E366" s="13">
        <f t="shared" si="5"/>
        <v>1072.8</v>
      </c>
    </row>
    <row r="367" spans="1:5" x14ac:dyDescent="0.25">
      <c r="A367" s="22" t="s">
        <v>642</v>
      </c>
      <c r="B367" s="4" t="s">
        <v>643</v>
      </c>
      <c r="C367" s="3">
        <v>23</v>
      </c>
      <c r="D367" s="14">
        <v>0.4</v>
      </c>
      <c r="E367" s="13">
        <f t="shared" si="5"/>
        <v>13.799999999999999</v>
      </c>
    </row>
    <row r="368" spans="1:5" x14ac:dyDescent="0.25">
      <c r="A368" s="22" t="s">
        <v>644</v>
      </c>
      <c r="B368" s="4" t="s">
        <v>645</v>
      </c>
      <c r="C368" s="3">
        <v>38</v>
      </c>
      <c r="D368" s="14">
        <v>0.4</v>
      </c>
      <c r="E368" s="13">
        <f t="shared" si="5"/>
        <v>22.8</v>
      </c>
    </row>
    <row r="369" spans="1:5" x14ac:dyDescent="0.25">
      <c r="A369" s="22" t="s">
        <v>646</v>
      </c>
      <c r="B369" s="4" t="s">
        <v>647</v>
      </c>
      <c r="C369" s="3">
        <v>28</v>
      </c>
      <c r="D369" s="14">
        <v>0.4</v>
      </c>
      <c r="E369" s="13">
        <f t="shared" si="5"/>
        <v>16.8</v>
      </c>
    </row>
    <row r="370" spans="1:5" x14ac:dyDescent="0.25">
      <c r="A370" s="22" t="s">
        <v>648</v>
      </c>
      <c r="B370" s="4" t="s">
        <v>649</v>
      </c>
      <c r="C370" s="3">
        <v>28</v>
      </c>
      <c r="D370" s="14">
        <v>0.4</v>
      </c>
      <c r="E370" s="13">
        <f t="shared" si="5"/>
        <v>16.8</v>
      </c>
    </row>
    <row r="371" spans="1:5" x14ac:dyDescent="0.25">
      <c r="A371" s="22" t="s">
        <v>650</v>
      </c>
      <c r="B371" s="4" t="s">
        <v>651</v>
      </c>
      <c r="C371" s="3">
        <v>2213</v>
      </c>
      <c r="D371" s="14">
        <v>0.2</v>
      </c>
      <c r="E371" s="13">
        <f t="shared" si="5"/>
        <v>1770.4</v>
      </c>
    </row>
    <row r="372" spans="1:5" x14ac:dyDescent="0.25">
      <c r="A372" s="22" t="s">
        <v>652</v>
      </c>
      <c r="B372" s="4" t="s">
        <v>653</v>
      </c>
      <c r="C372" s="3">
        <v>3105</v>
      </c>
      <c r="D372" s="14">
        <v>0.2</v>
      </c>
      <c r="E372" s="13">
        <f t="shared" si="5"/>
        <v>2484</v>
      </c>
    </row>
    <row r="373" spans="1:5" x14ac:dyDescent="0.25">
      <c r="A373" s="22" t="s">
        <v>654</v>
      </c>
      <c r="B373" s="4" t="s">
        <v>655</v>
      </c>
      <c r="C373" s="3">
        <v>1596</v>
      </c>
      <c r="D373" s="14">
        <v>0.2</v>
      </c>
      <c r="E373" s="13">
        <f t="shared" si="5"/>
        <v>1276.8000000000002</v>
      </c>
    </row>
    <row r="374" spans="1:5" x14ac:dyDescent="0.25">
      <c r="A374" s="22" t="s">
        <v>656</v>
      </c>
      <c r="B374" s="4" t="s">
        <v>657</v>
      </c>
      <c r="C374" s="3">
        <v>2235</v>
      </c>
      <c r="D374" s="14">
        <v>0.2</v>
      </c>
      <c r="E374" s="13">
        <f t="shared" si="5"/>
        <v>1788</v>
      </c>
    </row>
    <row r="375" spans="1:5" x14ac:dyDescent="0.25">
      <c r="A375" s="22" t="s">
        <v>658</v>
      </c>
      <c r="B375" s="4" t="s">
        <v>659</v>
      </c>
      <c r="C375" s="3">
        <v>1191</v>
      </c>
      <c r="D375" s="14">
        <v>0.2</v>
      </c>
      <c r="E375" s="13">
        <f t="shared" si="5"/>
        <v>952.80000000000007</v>
      </c>
    </row>
    <row r="376" spans="1:5" x14ac:dyDescent="0.25">
      <c r="A376" s="22" t="s">
        <v>660</v>
      </c>
      <c r="B376" s="4" t="s">
        <v>661</v>
      </c>
      <c r="C376" s="3">
        <v>1074</v>
      </c>
      <c r="D376" s="14">
        <v>0.4</v>
      </c>
      <c r="E376" s="13">
        <f t="shared" si="5"/>
        <v>644.4</v>
      </c>
    </row>
    <row r="377" spans="1:5" x14ac:dyDescent="0.25">
      <c r="A377" s="22" t="s">
        <v>662</v>
      </c>
      <c r="B377" s="4" t="s">
        <v>663</v>
      </c>
      <c r="C377" s="3">
        <v>1514</v>
      </c>
      <c r="D377" s="14">
        <v>0.2</v>
      </c>
      <c r="E377" s="13">
        <f t="shared" si="5"/>
        <v>1211.2</v>
      </c>
    </row>
    <row r="378" spans="1:5" x14ac:dyDescent="0.25">
      <c r="A378" s="22" t="s">
        <v>664</v>
      </c>
      <c r="B378" s="4" t="s">
        <v>665</v>
      </c>
      <c r="C378" s="3">
        <v>1522</v>
      </c>
      <c r="D378" s="14">
        <v>0.4</v>
      </c>
      <c r="E378" s="13">
        <f t="shared" si="5"/>
        <v>913.19999999999993</v>
      </c>
    </row>
    <row r="379" spans="1:5" x14ac:dyDescent="0.25">
      <c r="A379" s="22" t="s">
        <v>666</v>
      </c>
      <c r="B379" s="4" t="s">
        <v>667</v>
      </c>
      <c r="C379" s="3">
        <v>1740</v>
      </c>
      <c r="D379" s="14">
        <v>0.2</v>
      </c>
      <c r="E379" s="13">
        <f t="shared" si="5"/>
        <v>1392</v>
      </c>
    </row>
    <row r="380" spans="1:5" x14ac:dyDescent="0.25">
      <c r="A380" s="22" t="s">
        <v>668</v>
      </c>
      <c r="B380" s="4" t="s">
        <v>669</v>
      </c>
      <c r="C380" s="3">
        <v>2503</v>
      </c>
      <c r="D380" s="14">
        <v>0.2</v>
      </c>
      <c r="E380" s="13">
        <f t="shared" si="5"/>
        <v>2002.4</v>
      </c>
    </row>
    <row r="381" spans="1:5" x14ac:dyDescent="0.25">
      <c r="A381" s="22" t="s">
        <v>670</v>
      </c>
      <c r="B381" s="4" t="s">
        <v>671</v>
      </c>
      <c r="C381" s="3">
        <v>7166</v>
      </c>
      <c r="D381" s="14">
        <v>0.2</v>
      </c>
      <c r="E381" s="13">
        <f t="shared" si="5"/>
        <v>5732.8</v>
      </c>
    </row>
    <row r="382" spans="1:5" x14ac:dyDescent="0.25">
      <c r="A382" s="22" t="s">
        <v>672</v>
      </c>
      <c r="B382" s="4" t="s">
        <v>673</v>
      </c>
      <c r="C382" s="3">
        <v>2699</v>
      </c>
      <c r="D382" s="14">
        <v>0.2</v>
      </c>
      <c r="E382" s="13">
        <f t="shared" si="5"/>
        <v>2159.2000000000003</v>
      </c>
    </row>
    <row r="383" spans="1:5" x14ac:dyDescent="0.25">
      <c r="A383" s="22" t="s">
        <v>674</v>
      </c>
      <c r="B383" s="4" t="s">
        <v>675</v>
      </c>
      <c r="C383" s="3">
        <v>1249</v>
      </c>
      <c r="D383" s="14">
        <v>0.2</v>
      </c>
      <c r="E383" s="13">
        <f t="shared" si="5"/>
        <v>999.2</v>
      </c>
    </row>
    <row r="384" spans="1:5" x14ac:dyDescent="0.25">
      <c r="A384" s="22" t="s">
        <v>676</v>
      </c>
      <c r="B384" s="4" t="s">
        <v>677</v>
      </c>
      <c r="C384" s="3">
        <v>1513</v>
      </c>
      <c r="D384" s="14">
        <v>0.2</v>
      </c>
      <c r="E384" s="13">
        <f t="shared" si="5"/>
        <v>1210.4000000000001</v>
      </c>
    </row>
    <row r="385" spans="1:5" x14ac:dyDescent="0.25">
      <c r="A385" s="22" t="s">
        <v>678</v>
      </c>
      <c r="B385" s="4" t="s">
        <v>679</v>
      </c>
      <c r="C385" s="3">
        <v>2655</v>
      </c>
      <c r="D385" s="14">
        <v>0.2</v>
      </c>
      <c r="E385" s="13">
        <f t="shared" si="5"/>
        <v>2124</v>
      </c>
    </row>
    <row r="386" spans="1:5" x14ac:dyDescent="0.25">
      <c r="A386" s="22" t="s">
        <v>680</v>
      </c>
      <c r="B386" s="4" t="s">
        <v>681</v>
      </c>
      <c r="C386" s="3">
        <v>1532</v>
      </c>
      <c r="D386" s="14">
        <v>0.2</v>
      </c>
      <c r="E386" s="13">
        <f t="shared" ref="E386:E449" si="6">SUM(C386*(1-D386))</f>
        <v>1225.6000000000001</v>
      </c>
    </row>
    <row r="387" spans="1:5" x14ac:dyDescent="0.25">
      <c r="A387" s="22" t="s">
        <v>2764</v>
      </c>
      <c r="B387" s="4" t="s">
        <v>2763</v>
      </c>
      <c r="C387" s="5">
        <v>0</v>
      </c>
      <c r="D387" s="14">
        <v>0.2</v>
      </c>
      <c r="E387" s="13">
        <f t="shared" si="6"/>
        <v>0</v>
      </c>
    </row>
    <row r="388" spans="1:5" x14ac:dyDescent="0.25">
      <c r="A388" s="22" t="s">
        <v>682</v>
      </c>
      <c r="B388" s="4" t="s">
        <v>683</v>
      </c>
      <c r="C388" s="3">
        <v>1401</v>
      </c>
      <c r="D388" s="14">
        <v>0.2</v>
      </c>
      <c r="E388" s="13">
        <f t="shared" si="6"/>
        <v>1120.8</v>
      </c>
    </row>
    <row r="389" spans="1:5" x14ac:dyDescent="0.25">
      <c r="A389" s="22" t="s">
        <v>684</v>
      </c>
      <c r="B389" s="4" t="s">
        <v>685</v>
      </c>
      <c r="C389" s="3">
        <v>1822</v>
      </c>
      <c r="D389" s="14">
        <v>0.2</v>
      </c>
      <c r="E389" s="13">
        <f t="shared" si="6"/>
        <v>1457.6000000000001</v>
      </c>
    </row>
    <row r="390" spans="1:5" x14ac:dyDescent="0.25">
      <c r="A390" s="22" t="s">
        <v>686</v>
      </c>
      <c r="B390" s="4" t="s">
        <v>687</v>
      </c>
      <c r="C390" s="3">
        <v>0</v>
      </c>
      <c r="D390" s="14">
        <v>0</v>
      </c>
      <c r="E390" s="13">
        <f t="shared" si="6"/>
        <v>0</v>
      </c>
    </row>
    <row r="391" spans="1:5" x14ac:dyDescent="0.25">
      <c r="A391" s="24" t="s">
        <v>2809</v>
      </c>
      <c r="B391" s="19" t="s">
        <v>2810</v>
      </c>
      <c r="C391" s="9">
        <v>2001</v>
      </c>
      <c r="D391" s="18">
        <v>0.2</v>
      </c>
      <c r="E391" s="13">
        <f t="shared" si="6"/>
        <v>1600.8000000000002</v>
      </c>
    </row>
    <row r="392" spans="1:5" x14ac:dyDescent="0.25">
      <c r="A392" s="24" t="s">
        <v>2811</v>
      </c>
      <c r="B392" s="19" t="s">
        <v>2810</v>
      </c>
      <c r="C392" s="9">
        <v>2001</v>
      </c>
      <c r="D392" s="18">
        <v>0.2</v>
      </c>
      <c r="E392" s="13">
        <f t="shared" si="6"/>
        <v>1600.8000000000002</v>
      </c>
    </row>
    <row r="393" spans="1:5" x14ac:dyDescent="0.25">
      <c r="A393" s="24" t="s">
        <v>2812</v>
      </c>
      <c r="B393" s="19" t="s">
        <v>2810</v>
      </c>
      <c r="C393" s="9">
        <v>2001</v>
      </c>
      <c r="D393" s="18">
        <v>0.2</v>
      </c>
      <c r="E393" s="13">
        <f t="shared" si="6"/>
        <v>1600.8000000000002</v>
      </c>
    </row>
    <row r="394" spans="1:5" x14ac:dyDescent="0.25">
      <c r="A394" s="24" t="s">
        <v>2813</v>
      </c>
      <c r="B394" s="19" t="s">
        <v>2810</v>
      </c>
      <c r="C394" s="9">
        <v>2001</v>
      </c>
      <c r="D394" s="18">
        <v>0.2</v>
      </c>
      <c r="E394" s="13">
        <f t="shared" si="6"/>
        <v>1600.8000000000002</v>
      </c>
    </row>
    <row r="395" spans="1:5" x14ac:dyDescent="0.25">
      <c r="A395" s="24" t="s">
        <v>2814</v>
      </c>
      <c r="B395" s="19" t="s">
        <v>2810</v>
      </c>
      <c r="C395" s="9">
        <v>2001</v>
      </c>
      <c r="D395" s="18">
        <v>0.2</v>
      </c>
      <c r="E395" s="13">
        <f t="shared" si="6"/>
        <v>1600.8000000000002</v>
      </c>
    </row>
    <row r="396" spans="1:5" x14ac:dyDescent="0.25">
      <c r="A396" s="24" t="s">
        <v>2815</v>
      </c>
      <c r="B396" s="19" t="s">
        <v>2810</v>
      </c>
      <c r="C396" s="9">
        <v>2001</v>
      </c>
      <c r="D396" s="18">
        <v>0.2</v>
      </c>
      <c r="E396" s="13">
        <f t="shared" si="6"/>
        <v>1600.8000000000002</v>
      </c>
    </row>
    <row r="397" spans="1:5" x14ac:dyDescent="0.25">
      <c r="A397" s="24" t="s">
        <v>2816</v>
      </c>
      <c r="B397" s="19" t="s">
        <v>2810</v>
      </c>
      <c r="C397" s="9">
        <v>2001</v>
      </c>
      <c r="D397" s="18">
        <v>0.2</v>
      </c>
      <c r="E397" s="13">
        <f t="shared" si="6"/>
        <v>1600.8000000000002</v>
      </c>
    </row>
    <row r="398" spans="1:5" x14ac:dyDescent="0.25">
      <c r="A398" s="24" t="s">
        <v>2817</v>
      </c>
      <c r="B398" s="19" t="s">
        <v>2810</v>
      </c>
      <c r="C398" s="9">
        <v>2001</v>
      </c>
      <c r="D398" s="18">
        <v>0.2</v>
      </c>
      <c r="E398" s="13">
        <f t="shared" si="6"/>
        <v>1600.8000000000002</v>
      </c>
    </row>
    <row r="399" spans="1:5" x14ac:dyDescent="0.25">
      <c r="A399" s="24" t="s">
        <v>2818</v>
      </c>
      <c r="B399" s="19" t="s">
        <v>2810</v>
      </c>
      <c r="C399" s="9">
        <v>2001</v>
      </c>
      <c r="D399" s="18">
        <v>0.2</v>
      </c>
      <c r="E399" s="13">
        <f t="shared" si="6"/>
        <v>1600.8000000000002</v>
      </c>
    </row>
    <row r="400" spans="1:5" x14ac:dyDescent="0.25">
      <c r="A400" s="24" t="s">
        <v>2819</v>
      </c>
      <c r="B400" s="19" t="s">
        <v>2810</v>
      </c>
      <c r="C400" s="9">
        <v>2001</v>
      </c>
      <c r="D400" s="18">
        <v>0.2</v>
      </c>
      <c r="E400" s="13">
        <f t="shared" si="6"/>
        <v>1600.8000000000002</v>
      </c>
    </row>
    <row r="401" spans="1:5" x14ac:dyDescent="0.25">
      <c r="A401" s="24" t="s">
        <v>2820</v>
      </c>
      <c r="B401" s="19" t="s">
        <v>2810</v>
      </c>
      <c r="C401" s="9">
        <v>2001</v>
      </c>
      <c r="D401" s="18">
        <v>0.2</v>
      </c>
      <c r="E401" s="13">
        <f t="shared" si="6"/>
        <v>1600.8000000000002</v>
      </c>
    </row>
    <row r="402" spans="1:5" x14ac:dyDescent="0.25">
      <c r="A402" s="24" t="s">
        <v>2821</v>
      </c>
      <c r="B402" s="19" t="s">
        <v>2810</v>
      </c>
      <c r="C402" s="9">
        <v>2001</v>
      </c>
      <c r="D402" s="18">
        <v>0.2</v>
      </c>
      <c r="E402" s="13">
        <f t="shared" si="6"/>
        <v>1600.8000000000002</v>
      </c>
    </row>
    <row r="403" spans="1:5" x14ac:dyDescent="0.25">
      <c r="A403" s="24" t="s">
        <v>2822</v>
      </c>
      <c r="B403" s="19" t="s">
        <v>2810</v>
      </c>
      <c r="C403" s="9">
        <v>2001</v>
      </c>
      <c r="D403" s="18">
        <v>0.2</v>
      </c>
      <c r="E403" s="13">
        <f t="shared" si="6"/>
        <v>1600.8000000000002</v>
      </c>
    </row>
    <row r="404" spans="1:5" x14ac:dyDescent="0.25">
      <c r="A404" s="24" t="s">
        <v>2823</v>
      </c>
      <c r="B404" s="19" t="s">
        <v>2810</v>
      </c>
      <c r="C404" s="9">
        <v>2001</v>
      </c>
      <c r="D404" s="18">
        <v>0.2</v>
      </c>
      <c r="E404" s="13">
        <f t="shared" si="6"/>
        <v>1600.8000000000002</v>
      </c>
    </row>
    <row r="405" spans="1:5" x14ac:dyDescent="0.25">
      <c r="A405" s="24" t="s">
        <v>2824</v>
      </c>
      <c r="B405" s="19" t="s">
        <v>2810</v>
      </c>
      <c r="C405" s="9">
        <v>2001</v>
      </c>
      <c r="D405" s="18">
        <v>0.2</v>
      </c>
      <c r="E405" s="13">
        <f t="shared" si="6"/>
        <v>1600.8000000000002</v>
      </c>
    </row>
    <row r="406" spans="1:5" x14ac:dyDescent="0.25">
      <c r="A406" s="24" t="s">
        <v>2825</v>
      </c>
      <c r="B406" s="19" t="s">
        <v>2810</v>
      </c>
      <c r="C406" s="9">
        <v>2001</v>
      </c>
      <c r="D406" s="18">
        <v>0.2</v>
      </c>
      <c r="E406" s="13">
        <f t="shared" si="6"/>
        <v>1600.8000000000002</v>
      </c>
    </row>
    <row r="407" spans="1:5" x14ac:dyDescent="0.25">
      <c r="A407" s="24" t="s">
        <v>2826</v>
      </c>
      <c r="B407" s="19" t="s">
        <v>2810</v>
      </c>
      <c r="C407" s="9">
        <v>2001</v>
      </c>
      <c r="D407" s="18">
        <v>0.2</v>
      </c>
      <c r="E407" s="13">
        <f t="shared" si="6"/>
        <v>1600.8000000000002</v>
      </c>
    </row>
    <row r="408" spans="1:5" x14ac:dyDescent="0.25">
      <c r="A408" s="24" t="s">
        <v>2827</v>
      </c>
      <c r="B408" s="19" t="s">
        <v>2810</v>
      </c>
      <c r="C408" s="9">
        <v>2001</v>
      </c>
      <c r="D408" s="18">
        <v>0.2</v>
      </c>
      <c r="E408" s="13">
        <f t="shared" si="6"/>
        <v>1600.8000000000002</v>
      </c>
    </row>
    <row r="409" spans="1:5" x14ac:dyDescent="0.25">
      <c r="A409" s="24" t="s">
        <v>2828</v>
      </c>
      <c r="B409" s="19" t="s">
        <v>2810</v>
      </c>
      <c r="C409" s="9">
        <v>2001</v>
      </c>
      <c r="D409" s="18">
        <v>0.2</v>
      </c>
      <c r="E409" s="13">
        <f t="shared" si="6"/>
        <v>1600.8000000000002</v>
      </c>
    </row>
    <row r="410" spans="1:5" x14ac:dyDescent="0.25">
      <c r="A410" s="24" t="s">
        <v>2829</v>
      </c>
      <c r="B410" s="19" t="s">
        <v>2810</v>
      </c>
      <c r="C410" s="9">
        <v>2001</v>
      </c>
      <c r="D410" s="18">
        <v>0.2</v>
      </c>
      <c r="E410" s="13">
        <f t="shared" si="6"/>
        <v>1600.8000000000002</v>
      </c>
    </row>
    <row r="411" spans="1:5" x14ac:dyDescent="0.25">
      <c r="A411" s="24" t="s">
        <v>2830</v>
      </c>
      <c r="B411" s="19" t="s">
        <v>2810</v>
      </c>
      <c r="C411" s="9">
        <v>2001</v>
      </c>
      <c r="D411" s="18">
        <v>0.2</v>
      </c>
      <c r="E411" s="13">
        <f t="shared" si="6"/>
        <v>1600.8000000000002</v>
      </c>
    </row>
    <row r="412" spans="1:5" x14ac:dyDescent="0.25">
      <c r="A412" s="24" t="s">
        <v>2831</v>
      </c>
      <c r="B412" s="19" t="s">
        <v>2810</v>
      </c>
      <c r="C412" s="9">
        <v>2001</v>
      </c>
      <c r="D412" s="18">
        <v>0.2</v>
      </c>
      <c r="E412" s="13">
        <f t="shared" si="6"/>
        <v>1600.8000000000002</v>
      </c>
    </row>
    <row r="413" spans="1:5" x14ac:dyDescent="0.25">
      <c r="A413" s="24" t="s">
        <v>2832</v>
      </c>
      <c r="B413" s="19" t="s">
        <v>2810</v>
      </c>
      <c r="C413" s="9">
        <v>2001</v>
      </c>
      <c r="D413" s="18">
        <v>0.2</v>
      </c>
      <c r="E413" s="13">
        <f t="shared" si="6"/>
        <v>1600.8000000000002</v>
      </c>
    </row>
    <row r="414" spans="1:5" x14ac:dyDescent="0.25">
      <c r="A414" s="24" t="s">
        <v>2833</v>
      </c>
      <c r="B414" s="19" t="s">
        <v>2810</v>
      </c>
      <c r="C414" s="9">
        <v>2001</v>
      </c>
      <c r="D414" s="18">
        <v>0.2</v>
      </c>
      <c r="E414" s="13">
        <f t="shared" si="6"/>
        <v>1600.8000000000002</v>
      </c>
    </row>
    <row r="415" spans="1:5" x14ac:dyDescent="0.25">
      <c r="A415" s="24" t="s">
        <v>2834</v>
      </c>
      <c r="B415" s="19" t="s">
        <v>2810</v>
      </c>
      <c r="C415" s="9">
        <v>2001</v>
      </c>
      <c r="D415" s="18">
        <v>0.2</v>
      </c>
      <c r="E415" s="13">
        <f t="shared" si="6"/>
        <v>1600.8000000000002</v>
      </c>
    </row>
    <row r="416" spans="1:5" x14ac:dyDescent="0.25">
      <c r="A416" s="24" t="s">
        <v>2835</v>
      </c>
      <c r="B416" s="19" t="s">
        <v>2810</v>
      </c>
      <c r="C416" s="9">
        <v>2001</v>
      </c>
      <c r="D416" s="18">
        <v>0.2</v>
      </c>
      <c r="E416" s="13">
        <f t="shared" si="6"/>
        <v>1600.8000000000002</v>
      </c>
    </row>
    <row r="417" spans="1:5" x14ac:dyDescent="0.25">
      <c r="A417" s="24" t="s">
        <v>2836</v>
      </c>
      <c r="B417" s="19" t="s">
        <v>2810</v>
      </c>
      <c r="C417" s="9">
        <v>2001</v>
      </c>
      <c r="D417" s="18">
        <v>0.2</v>
      </c>
      <c r="E417" s="13">
        <f t="shared" si="6"/>
        <v>1600.8000000000002</v>
      </c>
    </row>
    <row r="418" spans="1:5" x14ac:dyDescent="0.25">
      <c r="A418" s="24" t="s">
        <v>2837</v>
      </c>
      <c r="B418" s="19" t="s">
        <v>2810</v>
      </c>
      <c r="C418" s="9">
        <v>2001</v>
      </c>
      <c r="D418" s="18">
        <v>0.2</v>
      </c>
      <c r="E418" s="13">
        <f t="shared" si="6"/>
        <v>1600.8000000000002</v>
      </c>
    </row>
    <row r="419" spans="1:5" x14ac:dyDescent="0.25">
      <c r="A419" s="24" t="s">
        <v>2838</v>
      </c>
      <c r="B419" s="19" t="s">
        <v>2810</v>
      </c>
      <c r="C419" s="9">
        <v>2001</v>
      </c>
      <c r="D419" s="18">
        <v>0.2</v>
      </c>
      <c r="E419" s="13">
        <f t="shared" si="6"/>
        <v>1600.8000000000002</v>
      </c>
    </row>
    <row r="420" spans="1:5" x14ac:dyDescent="0.25">
      <c r="A420" s="24" t="s">
        <v>2806</v>
      </c>
      <c r="B420" s="19" t="s">
        <v>2807</v>
      </c>
      <c r="C420" s="9">
        <v>1951</v>
      </c>
      <c r="D420" s="18">
        <v>0.2</v>
      </c>
      <c r="E420" s="13">
        <f t="shared" si="6"/>
        <v>1560.8000000000002</v>
      </c>
    </row>
    <row r="421" spans="1:5" x14ac:dyDescent="0.25">
      <c r="A421" s="24" t="s">
        <v>2808</v>
      </c>
      <c r="B421" s="19" t="s">
        <v>2807</v>
      </c>
      <c r="C421" s="9">
        <v>1951</v>
      </c>
      <c r="D421" s="18">
        <v>0.2</v>
      </c>
      <c r="E421" s="13">
        <f t="shared" si="6"/>
        <v>1560.8000000000002</v>
      </c>
    </row>
    <row r="422" spans="1:5" x14ac:dyDescent="0.25">
      <c r="A422" s="24" t="s">
        <v>2770</v>
      </c>
      <c r="B422" s="19" t="s">
        <v>2771</v>
      </c>
      <c r="C422" s="9">
        <v>1951</v>
      </c>
      <c r="D422" s="18">
        <v>0.2</v>
      </c>
      <c r="E422" s="13">
        <f t="shared" si="6"/>
        <v>1560.8000000000002</v>
      </c>
    </row>
    <row r="423" spans="1:5" x14ac:dyDescent="0.25">
      <c r="A423" s="24" t="s">
        <v>2772</v>
      </c>
      <c r="B423" s="19" t="s">
        <v>2771</v>
      </c>
      <c r="C423" s="9">
        <v>1951</v>
      </c>
      <c r="D423" s="18">
        <v>0.2</v>
      </c>
      <c r="E423" s="13">
        <f t="shared" si="6"/>
        <v>1560.8000000000002</v>
      </c>
    </row>
    <row r="424" spans="1:5" x14ac:dyDescent="0.25">
      <c r="A424" s="24" t="s">
        <v>2773</v>
      </c>
      <c r="B424" s="19" t="s">
        <v>2771</v>
      </c>
      <c r="C424" s="9">
        <v>1951</v>
      </c>
      <c r="D424" s="18">
        <v>0.2</v>
      </c>
      <c r="E424" s="13">
        <f t="shared" si="6"/>
        <v>1560.8000000000002</v>
      </c>
    </row>
    <row r="425" spans="1:5" x14ac:dyDescent="0.25">
      <c r="A425" s="24" t="s">
        <v>2774</v>
      </c>
      <c r="B425" s="19" t="s">
        <v>2771</v>
      </c>
      <c r="C425" s="9">
        <v>1951</v>
      </c>
      <c r="D425" s="18">
        <v>0.2</v>
      </c>
      <c r="E425" s="13">
        <f t="shared" si="6"/>
        <v>1560.8000000000002</v>
      </c>
    </row>
    <row r="426" spans="1:5" x14ac:dyDescent="0.25">
      <c r="A426" s="24" t="s">
        <v>2767</v>
      </c>
      <c r="B426" s="19" t="s">
        <v>2768</v>
      </c>
      <c r="C426" s="9">
        <v>1951</v>
      </c>
      <c r="D426" s="18">
        <v>0.2</v>
      </c>
      <c r="E426" s="13">
        <f t="shared" si="6"/>
        <v>1560.8000000000002</v>
      </c>
    </row>
    <row r="427" spans="1:5" x14ac:dyDescent="0.25">
      <c r="A427" s="24" t="s">
        <v>2775</v>
      </c>
      <c r="B427" s="19" t="s">
        <v>2771</v>
      </c>
      <c r="C427" s="9">
        <v>1951</v>
      </c>
      <c r="D427" s="18">
        <v>0.2</v>
      </c>
      <c r="E427" s="13">
        <f t="shared" si="6"/>
        <v>1560.8000000000002</v>
      </c>
    </row>
    <row r="428" spans="1:5" x14ac:dyDescent="0.25">
      <c r="A428" s="24" t="s">
        <v>2776</v>
      </c>
      <c r="B428" s="19" t="s">
        <v>2771</v>
      </c>
      <c r="C428" s="9">
        <v>1951</v>
      </c>
      <c r="D428" s="18">
        <v>0.2</v>
      </c>
      <c r="E428" s="13">
        <f t="shared" si="6"/>
        <v>1560.8000000000002</v>
      </c>
    </row>
    <row r="429" spans="1:5" x14ac:dyDescent="0.25">
      <c r="A429" s="24" t="s">
        <v>2777</v>
      </c>
      <c r="B429" s="19" t="s">
        <v>2771</v>
      </c>
      <c r="C429" s="9">
        <v>1951</v>
      </c>
      <c r="D429" s="18">
        <v>0.2</v>
      </c>
      <c r="E429" s="13">
        <f t="shared" si="6"/>
        <v>1560.8000000000002</v>
      </c>
    </row>
    <row r="430" spans="1:5" x14ac:dyDescent="0.25">
      <c r="A430" s="24" t="s">
        <v>2778</v>
      </c>
      <c r="B430" s="19" t="s">
        <v>2771</v>
      </c>
      <c r="C430" s="9">
        <v>1951</v>
      </c>
      <c r="D430" s="18">
        <v>0.2</v>
      </c>
      <c r="E430" s="13">
        <f t="shared" si="6"/>
        <v>1560.8000000000002</v>
      </c>
    </row>
    <row r="431" spans="1:5" x14ac:dyDescent="0.25">
      <c r="A431" s="24" t="s">
        <v>2779</v>
      </c>
      <c r="B431" s="19" t="s">
        <v>2771</v>
      </c>
      <c r="C431" s="9">
        <v>1951</v>
      </c>
      <c r="D431" s="18">
        <v>0.2</v>
      </c>
      <c r="E431" s="13">
        <f t="shared" si="6"/>
        <v>1560.8000000000002</v>
      </c>
    </row>
    <row r="432" spans="1:5" x14ac:dyDescent="0.25">
      <c r="A432" s="24" t="s">
        <v>2780</v>
      </c>
      <c r="B432" s="19" t="s">
        <v>2771</v>
      </c>
      <c r="C432" s="9">
        <v>1951</v>
      </c>
      <c r="D432" s="18">
        <v>0.2</v>
      </c>
      <c r="E432" s="13">
        <f t="shared" si="6"/>
        <v>1560.8000000000002</v>
      </c>
    </row>
    <row r="433" spans="1:5" x14ac:dyDescent="0.25">
      <c r="A433" s="24" t="s">
        <v>2769</v>
      </c>
      <c r="B433" s="19" t="s">
        <v>2768</v>
      </c>
      <c r="C433" s="9">
        <v>1951</v>
      </c>
      <c r="D433" s="18">
        <v>0.2</v>
      </c>
      <c r="E433" s="13">
        <f t="shared" si="6"/>
        <v>1560.8000000000002</v>
      </c>
    </row>
    <row r="434" spans="1:5" x14ac:dyDescent="0.25">
      <c r="A434" s="24" t="s">
        <v>2781</v>
      </c>
      <c r="B434" s="19" t="s">
        <v>2771</v>
      </c>
      <c r="C434" s="9">
        <v>1951</v>
      </c>
      <c r="D434" s="18">
        <v>0.2</v>
      </c>
      <c r="E434" s="13">
        <f t="shared" si="6"/>
        <v>1560.8000000000002</v>
      </c>
    </row>
    <row r="435" spans="1:5" x14ac:dyDescent="0.25">
      <c r="A435" s="24" t="s">
        <v>2782</v>
      </c>
      <c r="B435" s="19" t="s">
        <v>2771</v>
      </c>
      <c r="C435" s="9">
        <v>1951</v>
      </c>
      <c r="D435" s="18">
        <v>0.2</v>
      </c>
      <c r="E435" s="13">
        <f t="shared" si="6"/>
        <v>1560.8000000000002</v>
      </c>
    </row>
    <row r="436" spans="1:5" x14ac:dyDescent="0.25">
      <c r="A436" s="24" t="s">
        <v>2783</v>
      </c>
      <c r="B436" s="19" t="s">
        <v>2771</v>
      </c>
      <c r="C436" s="9">
        <v>1951</v>
      </c>
      <c r="D436" s="18">
        <v>0.2</v>
      </c>
      <c r="E436" s="13">
        <f t="shared" si="6"/>
        <v>1560.8000000000002</v>
      </c>
    </row>
    <row r="437" spans="1:5" x14ac:dyDescent="0.25">
      <c r="A437" s="24" t="s">
        <v>2765</v>
      </c>
      <c r="B437" s="19" t="s">
        <v>2766</v>
      </c>
      <c r="C437" s="9">
        <v>1951</v>
      </c>
      <c r="D437" s="18">
        <v>0.2</v>
      </c>
      <c r="E437" s="13">
        <f t="shared" si="6"/>
        <v>1560.8000000000002</v>
      </c>
    </row>
    <row r="438" spans="1:5" x14ac:dyDescent="0.25">
      <c r="A438" s="24" t="s">
        <v>2784</v>
      </c>
      <c r="B438" s="19" t="s">
        <v>2771</v>
      </c>
      <c r="C438" s="9">
        <v>1951</v>
      </c>
      <c r="D438" s="18">
        <v>0.2</v>
      </c>
      <c r="E438" s="13">
        <f t="shared" si="6"/>
        <v>1560.8000000000002</v>
      </c>
    </row>
    <row r="439" spans="1:5" x14ac:dyDescent="0.25">
      <c r="A439" s="24" t="s">
        <v>2785</v>
      </c>
      <c r="B439" s="19" t="s">
        <v>2771</v>
      </c>
      <c r="C439" s="9">
        <v>1951</v>
      </c>
      <c r="D439" s="18">
        <v>0.2</v>
      </c>
      <c r="E439" s="13">
        <f t="shared" si="6"/>
        <v>1560.8000000000002</v>
      </c>
    </row>
    <row r="440" spans="1:5" x14ac:dyDescent="0.25">
      <c r="A440" s="24" t="s">
        <v>2786</v>
      </c>
      <c r="B440" s="19" t="s">
        <v>2771</v>
      </c>
      <c r="C440" s="9">
        <v>1951</v>
      </c>
      <c r="D440" s="18">
        <v>0.2</v>
      </c>
      <c r="E440" s="13">
        <f t="shared" si="6"/>
        <v>1560.8000000000002</v>
      </c>
    </row>
    <row r="441" spans="1:5" x14ac:dyDescent="0.25">
      <c r="A441" s="24" t="s">
        <v>2787</v>
      </c>
      <c r="B441" s="19" t="s">
        <v>2771</v>
      </c>
      <c r="C441" s="9">
        <v>1951</v>
      </c>
      <c r="D441" s="18">
        <v>0.2</v>
      </c>
      <c r="E441" s="13">
        <f t="shared" si="6"/>
        <v>1560.8000000000002</v>
      </c>
    </row>
    <row r="442" spans="1:5" x14ac:dyDescent="0.25">
      <c r="A442" s="24" t="s">
        <v>2788</v>
      </c>
      <c r="B442" s="19" t="s">
        <v>2771</v>
      </c>
      <c r="C442" s="9">
        <v>1951</v>
      </c>
      <c r="D442" s="18">
        <v>0.2</v>
      </c>
      <c r="E442" s="13">
        <f t="shared" si="6"/>
        <v>1560.8000000000002</v>
      </c>
    </row>
    <row r="443" spans="1:5" x14ac:dyDescent="0.25">
      <c r="A443" s="24" t="s">
        <v>2789</v>
      </c>
      <c r="B443" s="19" t="s">
        <v>2771</v>
      </c>
      <c r="C443" s="9">
        <v>1951</v>
      </c>
      <c r="D443" s="18">
        <v>0.2</v>
      </c>
      <c r="E443" s="13">
        <f t="shared" si="6"/>
        <v>1560.8000000000002</v>
      </c>
    </row>
    <row r="444" spans="1:5" x14ac:dyDescent="0.25">
      <c r="A444" s="24" t="s">
        <v>2790</v>
      </c>
      <c r="B444" s="19" t="s">
        <v>2771</v>
      </c>
      <c r="C444" s="9">
        <v>1951</v>
      </c>
      <c r="D444" s="18">
        <v>0.2</v>
      </c>
      <c r="E444" s="13">
        <f t="shared" si="6"/>
        <v>1560.8000000000002</v>
      </c>
    </row>
    <row r="445" spans="1:5" x14ac:dyDescent="0.25">
      <c r="A445" s="24" t="s">
        <v>2791</v>
      </c>
      <c r="B445" s="19" t="s">
        <v>2771</v>
      </c>
      <c r="C445" s="9">
        <v>1951</v>
      </c>
      <c r="D445" s="18">
        <v>0.2</v>
      </c>
      <c r="E445" s="13">
        <f t="shared" si="6"/>
        <v>1560.8000000000002</v>
      </c>
    </row>
    <row r="446" spans="1:5" x14ac:dyDescent="0.25">
      <c r="A446" s="24" t="s">
        <v>2792</v>
      </c>
      <c r="B446" s="19" t="s">
        <v>2771</v>
      </c>
      <c r="C446" s="9">
        <v>1951</v>
      </c>
      <c r="D446" s="18">
        <v>0.2</v>
      </c>
      <c r="E446" s="13">
        <f t="shared" si="6"/>
        <v>1560.8000000000002</v>
      </c>
    </row>
    <row r="447" spans="1:5" x14ac:dyDescent="0.25">
      <c r="A447" s="24" t="s">
        <v>2793</v>
      </c>
      <c r="B447" s="19" t="s">
        <v>2771</v>
      </c>
      <c r="C447" s="9">
        <v>1951</v>
      </c>
      <c r="D447" s="18">
        <v>0.2</v>
      </c>
      <c r="E447" s="13">
        <f t="shared" si="6"/>
        <v>1560.8000000000002</v>
      </c>
    </row>
    <row r="448" spans="1:5" x14ac:dyDescent="0.25">
      <c r="A448" s="24" t="s">
        <v>2794</v>
      </c>
      <c r="B448" s="19" t="s">
        <v>2771</v>
      </c>
      <c r="C448" s="9">
        <v>1951</v>
      </c>
      <c r="D448" s="18">
        <v>0.2</v>
      </c>
      <c r="E448" s="13">
        <f t="shared" si="6"/>
        <v>1560.8000000000002</v>
      </c>
    </row>
    <row r="449" spans="1:5" x14ac:dyDescent="0.25">
      <c r="A449" s="24" t="s">
        <v>2795</v>
      </c>
      <c r="B449" s="19" t="s">
        <v>2771</v>
      </c>
      <c r="C449" s="9">
        <v>1951</v>
      </c>
      <c r="D449" s="18">
        <v>0.2</v>
      </c>
      <c r="E449" s="13">
        <f t="shared" si="6"/>
        <v>1560.8000000000002</v>
      </c>
    </row>
    <row r="450" spans="1:5" x14ac:dyDescent="0.25">
      <c r="A450" s="24" t="s">
        <v>2796</v>
      </c>
      <c r="B450" s="19" t="s">
        <v>2771</v>
      </c>
      <c r="C450" s="9">
        <v>1951</v>
      </c>
      <c r="D450" s="18">
        <v>0.2</v>
      </c>
      <c r="E450" s="13">
        <f t="shared" ref="E450:E513" si="7">SUM(C450*(1-D450))</f>
        <v>1560.8000000000002</v>
      </c>
    </row>
    <row r="451" spans="1:5" x14ac:dyDescent="0.25">
      <c r="A451" s="24" t="s">
        <v>2797</v>
      </c>
      <c r="B451" s="19" t="s">
        <v>2771</v>
      </c>
      <c r="C451" s="9">
        <v>1951</v>
      </c>
      <c r="D451" s="18">
        <v>0.2</v>
      </c>
      <c r="E451" s="13">
        <f t="shared" si="7"/>
        <v>1560.8000000000002</v>
      </c>
    </row>
    <row r="452" spans="1:5" x14ac:dyDescent="0.25">
      <c r="A452" s="24" t="s">
        <v>2798</v>
      </c>
      <c r="B452" s="19" t="s">
        <v>2771</v>
      </c>
      <c r="C452" s="9">
        <v>1951</v>
      </c>
      <c r="D452" s="18">
        <v>0.2</v>
      </c>
      <c r="E452" s="13">
        <f t="shared" si="7"/>
        <v>1560.8000000000002</v>
      </c>
    </row>
    <row r="453" spans="1:5" x14ac:dyDescent="0.25">
      <c r="A453" s="24" t="s">
        <v>2799</v>
      </c>
      <c r="B453" s="19" t="s">
        <v>2771</v>
      </c>
      <c r="C453" s="9">
        <v>1951</v>
      </c>
      <c r="D453" s="18">
        <v>0.2</v>
      </c>
      <c r="E453" s="13">
        <f t="shared" si="7"/>
        <v>1560.8000000000002</v>
      </c>
    </row>
    <row r="454" spans="1:5" x14ac:dyDescent="0.25">
      <c r="A454" s="24" t="s">
        <v>2800</v>
      </c>
      <c r="B454" s="19" t="s">
        <v>2771</v>
      </c>
      <c r="C454" s="9">
        <v>1951</v>
      </c>
      <c r="D454" s="18">
        <v>0.2</v>
      </c>
      <c r="E454" s="13">
        <f t="shared" si="7"/>
        <v>1560.8000000000002</v>
      </c>
    </row>
    <row r="455" spans="1:5" x14ac:dyDescent="0.25">
      <c r="A455" s="24" t="s">
        <v>2801</v>
      </c>
      <c r="B455" s="19" t="s">
        <v>2771</v>
      </c>
      <c r="C455" s="9">
        <v>1951</v>
      </c>
      <c r="D455" s="18">
        <v>0.2</v>
      </c>
      <c r="E455" s="13">
        <f t="shared" si="7"/>
        <v>1560.8000000000002</v>
      </c>
    </row>
    <row r="456" spans="1:5" x14ac:dyDescent="0.25">
      <c r="A456" s="24" t="s">
        <v>2802</v>
      </c>
      <c r="B456" s="19" t="s">
        <v>2771</v>
      </c>
      <c r="C456" s="9">
        <v>1951</v>
      </c>
      <c r="D456" s="18">
        <v>0.2</v>
      </c>
      <c r="E456" s="13">
        <f t="shared" si="7"/>
        <v>1560.8000000000002</v>
      </c>
    </row>
    <row r="457" spans="1:5" x14ac:dyDescent="0.25">
      <c r="A457" s="24" t="s">
        <v>2803</v>
      </c>
      <c r="B457" s="19" t="s">
        <v>2771</v>
      </c>
      <c r="C457" s="9">
        <v>1951</v>
      </c>
      <c r="D457" s="18">
        <v>0.2</v>
      </c>
      <c r="E457" s="13">
        <f t="shared" si="7"/>
        <v>1560.8000000000002</v>
      </c>
    </row>
    <row r="458" spans="1:5" x14ac:dyDescent="0.25">
      <c r="A458" s="24" t="s">
        <v>2804</v>
      </c>
      <c r="B458" s="19" t="s">
        <v>2771</v>
      </c>
      <c r="C458" s="9">
        <v>1951</v>
      </c>
      <c r="D458" s="18">
        <v>0.2</v>
      </c>
      <c r="E458" s="13">
        <f t="shared" si="7"/>
        <v>1560.8000000000002</v>
      </c>
    </row>
    <row r="459" spans="1:5" x14ac:dyDescent="0.25">
      <c r="A459" s="24" t="s">
        <v>2805</v>
      </c>
      <c r="B459" s="19" t="s">
        <v>2771</v>
      </c>
      <c r="C459" s="9">
        <v>1951</v>
      </c>
      <c r="D459" s="18">
        <v>0.2</v>
      </c>
      <c r="E459" s="13">
        <f t="shared" si="7"/>
        <v>1560.8000000000002</v>
      </c>
    </row>
    <row r="460" spans="1:5" x14ac:dyDescent="0.25">
      <c r="A460" s="22" t="s">
        <v>688</v>
      </c>
      <c r="B460" s="4" t="s">
        <v>689</v>
      </c>
      <c r="C460" s="3">
        <v>3151</v>
      </c>
      <c r="D460" s="14">
        <v>0.2</v>
      </c>
      <c r="E460" s="13">
        <f t="shared" si="7"/>
        <v>2520.8000000000002</v>
      </c>
    </row>
    <row r="461" spans="1:5" x14ac:dyDescent="0.25">
      <c r="A461" s="22" t="s">
        <v>690</v>
      </c>
      <c r="B461" s="4" t="s">
        <v>691</v>
      </c>
      <c r="C461" s="3">
        <v>51</v>
      </c>
      <c r="D461" s="14">
        <v>0.4</v>
      </c>
      <c r="E461" s="13">
        <f t="shared" si="7"/>
        <v>30.599999999999998</v>
      </c>
    </row>
    <row r="462" spans="1:5" x14ac:dyDescent="0.25">
      <c r="A462" s="22" t="s">
        <v>692</v>
      </c>
      <c r="B462" s="4" t="s">
        <v>693</v>
      </c>
      <c r="C462" s="3">
        <v>51</v>
      </c>
      <c r="D462" s="14">
        <v>0.4</v>
      </c>
      <c r="E462" s="13">
        <f t="shared" si="7"/>
        <v>30.599999999999998</v>
      </c>
    </row>
    <row r="463" spans="1:5" x14ac:dyDescent="0.25">
      <c r="A463" s="22" t="s">
        <v>694</v>
      </c>
      <c r="B463" s="4" t="s">
        <v>695</v>
      </c>
      <c r="C463" s="3">
        <v>2579</v>
      </c>
      <c r="D463" s="14">
        <v>0.2</v>
      </c>
      <c r="E463" s="13">
        <f t="shared" si="7"/>
        <v>2063.2000000000003</v>
      </c>
    </row>
    <row r="464" spans="1:5" x14ac:dyDescent="0.25">
      <c r="A464" s="22" t="s">
        <v>696</v>
      </c>
      <c r="B464" s="4" t="s">
        <v>697</v>
      </c>
      <c r="C464" s="3">
        <v>2915</v>
      </c>
      <c r="D464" s="14">
        <v>0.2</v>
      </c>
      <c r="E464" s="13">
        <f t="shared" si="7"/>
        <v>2332</v>
      </c>
    </row>
    <row r="465" spans="1:5" x14ac:dyDescent="0.25">
      <c r="A465" s="22" t="s">
        <v>698</v>
      </c>
      <c r="B465" s="4" t="s">
        <v>2761</v>
      </c>
      <c r="C465" s="3">
        <v>565</v>
      </c>
      <c r="D465" s="14">
        <v>0.2</v>
      </c>
      <c r="E465" s="13">
        <f t="shared" si="7"/>
        <v>452</v>
      </c>
    </row>
    <row r="466" spans="1:5" x14ac:dyDescent="0.25">
      <c r="A466" s="22" t="s">
        <v>699</v>
      </c>
      <c r="B466" s="4" t="s">
        <v>700</v>
      </c>
      <c r="C466" s="3">
        <v>1472</v>
      </c>
      <c r="D466" s="14">
        <v>0.2</v>
      </c>
      <c r="E466" s="13">
        <f t="shared" si="7"/>
        <v>1177.6000000000001</v>
      </c>
    </row>
    <row r="467" spans="1:5" x14ac:dyDescent="0.25">
      <c r="A467" s="22" t="s">
        <v>701</v>
      </c>
      <c r="B467" s="4" t="s">
        <v>702</v>
      </c>
      <c r="C467" s="3">
        <v>766</v>
      </c>
      <c r="D467" s="14">
        <v>0.2</v>
      </c>
      <c r="E467" s="13">
        <f t="shared" si="7"/>
        <v>612.80000000000007</v>
      </c>
    </row>
    <row r="468" spans="1:5" x14ac:dyDescent="0.25">
      <c r="A468" s="22" t="s">
        <v>703</v>
      </c>
      <c r="B468" s="4" t="s">
        <v>704</v>
      </c>
      <c r="C468" s="3">
        <v>1466</v>
      </c>
      <c r="D468" s="14">
        <v>0.2</v>
      </c>
      <c r="E468" s="13">
        <f t="shared" si="7"/>
        <v>1172.8</v>
      </c>
    </row>
    <row r="469" spans="1:5" x14ac:dyDescent="0.25">
      <c r="A469" s="22" t="s">
        <v>705</v>
      </c>
      <c r="B469" s="4" t="s">
        <v>706</v>
      </c>
      <c r="C469" s="3">
        <v>2198</v>
      </c>
      <c r="D469" s="14">
        <v>0.2</v>
      </c>
      <c r="E469" s="13">
        <f t="shared" si="7"/>
        <v>1758.4</v>
      </c>
    </row>
    <row r="470" spans="1:5" x14ac:dyDescent="0.25">
      <c r="A470" s="22" t="s">
        <v>707</v>
      </c>
      <c r="B470" s="4" t="s">
        <v>708</v>
      </c>
      <c r="C470" s="3">
        <v>2931</v>
      </c>
      <c r="D470" s="14">
        <v>0.2</v>
      </c>
      <c r="E470" s="13">
        <f t="shared" si="7"/>
        <v>2344.8000000000002</v>
      </c>
    </row>
    <row r="471" spans="1:5" x14ac:dyDescent="0.25">
      <c r="A471" s="22" t="s">
        <v>709</v>
      </c>
      <c r="B471" s="4" t="s">
        <v>710</v>
      </c>
      <c r="C471" s="3">
        <v>135</v>
      </c>
      <c r="D471" s="14">
        <v>0.2</v>
      </c>
      <c r="E471" s="13">
        <f t="shared" si="7"/>
        <v>108</v>
      </c>
    </row>
    <row r="472" spans="1:5" x14ac:dyDescent="0.25">
      <c r="A472" s="22" t="s">
        <v>711</v>
      </c>
      <c r="B472" s="4" t="s">
        <v>712</v>
      </c>
      <c r="C472" s="3">
        <v>3283</v>
      </c>
      <c r="D472" s="14">
        <v>0.2</v>
      </c>
      <c r="E472" s="13">
        <f t="shared" si="7"/>
        <v>2626.4</v>
      </c>
    </row>
    <row r="473" spans="1:5" x14ac:dyDescent="0.25">
      <c r="A473" s="22" t="s">
        <v>713</v>
      </c>
      <c r="B473" s="4" t="s">
        <v>714</v>
      </c>
      <c r="C473" s="3">
        <v>1628</v>
      </c>
      <c r="D473" s="14">
        <v>0.35</v>
      </c>
      <c r="E473" s="13">
        <f t="shared" si="7"/>
        <v>1058.2</v>
      </c>
    </row>
    <row r="474" spans="1:5" x14ac:dyDescent="0.25">
      <c r="A474" s="25" t="s">
        <v>715</v>
      </c>
      <c r="B474" s="4" t="s">
        <v>716</v>
      </c>
      <c r="C474" s="3">
        <v>3341</v>
      </c>
      <c r="D474" s="14">
        <v>0.2</v>
      </c>
      <c r="E474" s="13">
        <f t="shared" si="7"/>
        <v>2672.8</v>
      </c>
    </row>
    <row r="475" spans="1:5" x14ac:dyDescent="0.25">
      <c r="A475" s="25" t="s">
        <v>717</v>
      </c>
      <c r="B475" s="4" t="s">
        <v>718</v>
      </c>
      <c r="C475" s="3">
        <v>2756</v>
      </c>
      <c r="D475" s="14">
        <v>0.2</v>
      </c>
      <c r="E475" s="13">
        <f t="shared" si="7"/>
        <v>2204.8000000000002</v>
      </c>
    </row>
    <row r="476" spans="1:5" x14ac:dyDescent="0.25">
      <c r="A476" s="25" t="s">
        <v>719</v>
      </c>
      <c r="B476" s="4" t="s">
        <v>720</v>
      </c>
      <c r="C476" s="3">
        <v>1922</v>
      </c>
      <c r="D476" s="14">
        <v>0.35</v>
      </c>
      <c r="E476" s="13">
        <f t="shared" si="7"/>
        <v>1249.3</v>
      </c>
    </row>
    <row r="477" spans="1:5" x14ac:dyDescent="0.25">
      <c r="A477" s="25" t="s">
        <v>721</v>
      </c>
      <c r="B477" s="4" t="s">
        <v>722</v>
      </c>
      <c r="C477" s="3">
        <v>1327</v>
      </c>
      <c r="D477" s="14">
        <v>0.35</v>
      </c>
      <c r="E477" s="13">
        <f t="shared" si="7"/>
        <v>862.55000000000007</v>
      </c>
    </row>
    <row r="478" spans="1:5" x14ac:dyDescent="0.25">
      <c r="A478" s="25" t="s">
        <v>723</v>
      </c>
      <c r="B478" s="4" t="s">
        <v>724</v>
      </c>
      <c r="C478" s="3">
        <v>3951</v>
      </c>
      <c r="D478" s="14">
        <v>0.2</v>
      </c>
      <c r="E478" s="13">
        <f t="shared" si="7"/>
        <v>3160.8</v>
      </c>
    </row>
    <row r="479" spans="1:5" x14ac:dyDescent="0.25">
      <c r="A479" s="25" t="s">
        <v>725</v>
      </c>
      <c r="B479" s="4" t="s">
        <v>726</v>
      </c>
      <c r="C479" s="3">
        <v>3224</v>
      </c>
      <c r="D479" s="14">
        <v>0.2</v>
      </c>
      <c r="E479" s="13">
        <f t="shared" si="7"/>
        <v>2579.2000000000003</v>
      </c>
    </row>
    <row r="480" spans="1:5" x14ac:dyDescent="0.25">
      <c r="A480" s="25" t="s">
        <v>727</v>
      </c>
      <c r="B480" s="4" t="s">
        <v>728</v>
      </c>
      <c r="C480" s="3">
        <v>1943</v>
      </c>
      <c r="D480" s="14">
        <v>0.4</v>
      </c>
      <c r="E480" s="13">
        <f t="shared" si="7"/>
        <v>1165.8</v>
      </c>
    </row>
    <row r="481" spans="1:5" x14ac:dyDescent="0.25">
      <c r="A481" s="22" t="s">
        <v>729</v>
      </c>
      <c r="B481" s="4" t="s">
        <v>730</v>
      </c>
      <c r="C481" s="3">
        <v>1351</v>
      </c>
      <c r="D481" s="14">
        <v>0.4</v>
      </c>
      <c r="E481" s="13">
        <f t="shared" si="7"/>
        <v>810.6</v>
      </c>
    </row>
    <row r="482" spans="1:5" x14ac:dyDescent="0.25">
      <c r="A482" s="22" t="s">
        <v>731</v>
      </c>
      <c r="B482" s="4" t="s">
        <v>732</v>
      </c>
      <c r="C482" s="3">
        <v>3505</v>
      </c>
      <c r="D482" s="14">
        <v>0.4</v>
      </c>
      <c r="E482" s="13">
        <f t="shared" si="7"/>
        <v>2103</v>
      </c>
    </row>
    <row r="483" spans="1:5" x14ac:dyDescent="0.25">
      <c r="A483" s="22" t="s">
        <v>733</v>
      </c>
      <c r="B483" s="4" t="s">
        <v>734</v>
      </c>
      <c r="C483" s="3">
        <v>2890</v>
      </c>
      <c r="D483" s="14">
        <v>0.4</v>
      </c>
      <c r="E483" s="13">
        <f t="shared" si="7"/>
        <v>1734</v>
      </c>
    </row>
    <row r="484" spans="1:5" x14ac:dyDescent="0.25">
      <c r="A484" s="22" t="s">
        <v>735</v>
      </c>
      <c r="B484" s="4" t="s">
        <v>736</v>
      </c>
      <c r="C484" s="3">
        <v>4166</v>
      </c>
      <c r="D484" s="14">
        <v>0.2</v>
      </c>
      <c r="E484" s="13">
        <f t="shared" si="7"/>
        <v>3332.8</v>
      </c>
    </row>
    <row r="485" spans="1:5" x14ac:dyDescent="0.25">
      <c r="A485" s="22" t="s">
        <v>737</v>
      </c>
      <c r="B485" s="4" t="s">
        <v>738</v>
      </c>
      <c r="C485" s="3">
        <v>2389</v>
      </c>
      <c r="D485" s="14">
        <v>0.2</v>
      </c>
      <c r="E485" s="13">
        <f t="shared" si="7"/>
        <v>1911.2</v>
      </c>
    </row>
    <row r="486" spans="1:5" x14ac:dyDescent="0.25">
      <c r="A486" s="22" t="s">
        <v>739</v>
      </c>
      <c r="B486" s="4" t="s">
        <v>740</v>
      </c>
      <c r="C486" s="3">
        <v>3151</v>
      </c>
      <c r="D486" s="14">
        <v>0.2</v>
      </c>
      <c r="E486" s="13">
        <f t="shared" si="7"/>
        <v>2520.8000000000002</v>
      </c>
    </row>
    <row r="487" spans="1:5" x14ac:dyDescent="0.25">
      <c r="A487" s="22" t="s">
        <v>741</v>
      </c>
      <c r="B487" s="4" t="s">
        <v>742</v>
      </c>
      <c r="C487" s="3">
        <v>3151</v>
      </c>
      <c r="D487" s="14">
        <v>0.2</v>
      </c>
      <c r="E487" s="13">
        <f t="shared" si="7"/>
        <v>2520.8000000000002</v>
      </c>
    </row>
    <row r="488" spans="1:5" x14ac:dyDescent="0.25">
      <c r="A488" s="22" t="s">
        <v>743</v>
      </c>
      <c r="B488" s="4" t="s">
        <v>744</v>
      </c>
      <c r="C488" s="3">
        <v>3151</v>
      </c>
      <c r="D488" s="14">
        <v>0.2</v>
      </c>
      <c r="E488" s="13">
        <f t="shared" si="7"/>
        <v>2520.8000000000002</v>
      </c>
    </row>
    <row r="489" spans="1:5" x14ac:dyDescent="0.25">
      <c r="A489" s="22" t="s">
        <v>745</v>
      </c>
      <c r="B489" s="4" t="s">
        <v>746</v>
      </c>
      <c r="C489" s="3">
        <v>6606</v>
      </c>
      <c r="D489" s="14">
        <v>0.4</v>
      </c>
      <c r="E489" s="13">
        <f t="shared" si="7"/>
        <v>3963.6</v>
      </c>
    </row>
    <row r="490" spans="1:5" x14ac:dyDescent="0.25">
      <c r="A490" s="22" t="s">
        <v>747</v>
      </c>
      <c r="B490" s="4" t="s">
        <v>748</v>
      </c>
      <c r="C490" s="3">
        <v>717</v>
      </c>
      <c r="D490" s="14">
        <v>0.2</v>
      </c>
      <c r="E490" s="13">
        <f t="shared" si="7"/>
        <v>573.6</v>
      </c>
    </row>
    <row r="491" spans="1:5" x14ac:dyDescent="0.25">
      <c r="A491" s="22" t="s">
        <v>749</v>
      </c>
      <c r="B491" s="4" t="s">
        <v>750</v>
      </c>
      <c r="C491" s="3">
        <v>953</v>
      </c>
      <c r="D491" s="14">
        <v>0.2</v>
      </c>
      <c r="E491" s="13">
        <f t="shared" si="7"/>
        <v>762.40000000000009</v>
      </c>
    </row>
    <row r="492" spans="1:5" x14ac:dyDescent="0.25">
      <c r="A492" s="22" t="s">
        <v>751</v>
      </c>
      <c r="B492" s="4" t="s">
        <v>752</v>
      </c>
      <c r="C492" s="3">
        <v>1425</v>
      </c>
      <c r="D492" s="14">
        <v>0.2</v>
      </c>
      <c r="E492" s="13">
        <f t="shared" si="7"/>
        <v>1140</v>
      </c>
    </row>
    <row r="493" spans="1:5" x14ac:dyDescent="0.25">
      <c r="A493" s="22" t="s">
        <v>753</v>
      </c>
      <c r="B493" s="4" t="s">
        <v>754</v>
      </c>
      <c r="C493" s="3">
        <v>157</v>
      </c>
      <c r="D493" s="14">
        <v>0.2</v>
      </c>
      <c r="E493" s="13">
        <f t="shared" si="7"/>
        <v>125.60000000000001</v>
      </c>
    </row>
    <row r="494" spans="1:5" x14ac:dyDescent="0.25">
      <c r="A494" s="22" t="s">
        <v>755</v>
      </c>
      <c r="B494" s="4" t="s">
        <v>756</v>
      </c>
      <c r="C494" s="3">
        <v>671</v>
      </c>
      <c r="D494" s="14">
        <v>0.2</v>
      </c>
      <c r="E494" s="13">
        <f t="shared" si="7"/>
        <v>536.80000000000007</v>
      </c>
    </row>
    <row r="495" spans="1:5" x14ac:dyDescent="0.25">
      <c r="A495" s="22" t="s">
        <v>757</v>
      </c>
      <c r="B495" s="4" t="s">
        <v>758</v>
      </c>
      <c r="C495" s="3">
        <v>0</v>
      </c>
      <c r="D495" s="14">
        <v>0</v>
      </c>
      <c r="E495" s="13">
        <f t="shared" si="7"/>
        <v>0</v>
      </c>
    </row>
    <row r="496" spans="1:5" x14ac:dyDescent="0.25">
      <c r="A496" s="22" t="s">
        <v>759</v>
      </c>
      <c r="B496" s="4" t="s">
        <v>760</v>
      </c>
      <c r="C496" s="3">
        <v>3.1</v>
      </c>
      <c r="D496" s="14">
        <v>0.4</v>
      </c>
      <c r="E496" s="13">
        <f t="shared" si="7"/>
        <v>1.8599999999999999</v>
      </c>
    </row>
    <row r="497" spans="1:5" x14ac:dyDescent="0.25">
      <c r="A497" s="22" t="s">
        <v>761</v>
      </c>
      <c r="B497" s="4" t="s">
        <v>762</v>
      </c>
      <c r="C497" s="3">
        <v>29</v>
      </c>
      <c r="D497" s="14">
        <v>0.4</v>
      </c>
      <c r="E497" s="13">
        <f t="shared" si="7"/>
        <v>17.399999999999999</v>
      </c>
    </row>
    <row r="498" spans="1:5" x14ac:dyDescent="0.25">
      <c r="A498" s="22" t="s">
        <v>763</v>
      </c>
      <c r="B498" s="4" t="s">
        <v>764</v>
      </c>
      <c r="C498" s="3">
        <v>97</v>
      </c>
      <c r="D498" s="14">
        <v>0.2</v>
      </c>
      <c r="E498" s="13">
        <f t="shared" si="7"/>
        <v>77.600000000000009</v>
      </c>
    </row>
    <row r="499" spans="1:5" x14ac:dyDescent="0.25">
      <c r="A499" s="22" t="s">
        <v>765</v>
      </c>
      <c r="B499" s="4" t="s">
        <v>766</v>
      </c>
      <c r="C499" s="3">
        <v>24</v>
      </c>
      <c r="D499" s="14">
        <v>0.4</v>
      </c>
      <c r="E499" s="13">
        <f t="shared" si="7"/>
        <v>14.399999999999999</v>
      </c>
    </row>
    <row r="500" spans="1:5" x14ac:dyDescent="0.25">
      <c r="A500" s="22" t="s">
        <v>767</v>
      </c>
      <c r="B500" s="4" t="s">
        <v>768</v>
      </c>
      <c r="C500" s="3">
        <v>10.5</v>
      </c>
      <c r="D500" s="14">
        <v>0.4</v>
      </c>
      <c r="E500" s="13">
        <f t="shared" si="7"/>
        <v>6.3</v>
      </c>
    </row>
    <row r="501" spans="1:5" x14ac:dyDescent="0.25">
      <c r="A501" s="22" t="s">
        <v>769</v>
      </c>
      <c r="B501" s="4" t="s">
        <v>770</v>
      </c>
      <c r="C501" s="3">
        <v>10.5</v>
      </c>
      <c r="D501" s="14">
        <v>0.4</v>
      </c>
      <c r="E501" s="13">
        <f t="shared" si="7"/>
        <v>6.3</v>
      </c>
    </row>
    <row r="502" spans="1:5" x14ac:dyDescent="0.25">
      <c r="A502" s="22" t="s">
        <v>771</v>
      </c>
      <c r="B502" s="4" t="s">
        <v>772</v>
      </c>
      <c r="C502" s="3">
        <v>10.5</v>
      </c>
      <c r="D502" s="14">
        <v>0.4</v>
      </c>
      <c r="E502" s="13">
        <f t="shared" si="7"/>
        <v>6.3</v>
      </c>
    </row>
    <row r="503" spans="1:5" x14ac:dyDescent="0.25">
      <c r="A503" s="22" t="s">
        <v>773</v>
      </c>
      <c r="B503" s="4" t="s">
        <v>774</v>
      </c>
      <c r="C503" s="3">
        <v>144</v>
      </c>
      <c r="D503" s="14">
        <v>0.4</v>
      </c>
      <c r="E503" s="13">
        <f t="shared" si="7"/>
        <v>86.399999999999991</v>
      </c>
    </row>
    <row r="504" spans="1:5" x14ac:dyDescent="0.25">
      <c r="A504" s="22" t="s">
        <v>775</v>
      </c>
      <c r="B504" s="4" t="s">
        <v>776</v>
      </c>
      <c r="C504" s="3">
        <v>399</v>
      </c>
      <c r="D504" s="14">
        <v>0.4</v>
      </c>
      <c r="E504" s="13">
        <f t="shared" si="7"/>
        <v>239.39999999999998</v>
      </c>
    </row>
    <row r="505" spans="1:5" x14ac:dyDescent="0.25">
      <c r="A505" s="22" t="s">
        <v>777</v>
      </c>
      <c r="B505" s="4" t="s">
        <v>778</v>
      </c>
      <c r="C505" s="3">
        <v>214</v>
      </c>
      <c r="D505" s="14">
        <v>0.4</v>
      </c>
      <c r="E505" s="13">
        <f t="shared" si="7"/>
        <v>128.4</v>
      </c>
    </row>
    <row r="506" spans="1:5" x14ac:dyDescent="0.25">
      <c r="A506" s="22" t="s">
        <v>779</v>
      </c>
      <c r="B506" s="4" t="s">
        <v>780</v>
      </c>
      <c r="C506" s="3">
        <v>453</v>
      </c>
      <c r="D506" s="14">
        <v>0.4</v>
      </c>
      <c r="E506" s="13">
        <f t="shared" si="7"/>
        <v>271.8</v>
      </c>
    </row>
    <row r="507" spans="1:5" x14ac:dyDescent="0.25">
      <c r="A507" s="22" t="s">
        <v>781</v>
      </c>
      <c r="B507" s="4" t="s">
        <v>782</v>
      </c>
      <c r="C507" s="3">
        <v>26</v>
      </c>
      <c r="D507" s="14">
        <v>0.4</v>
      </c>
      <c r="E507" s="13">
        <f t="shared" si="7"/>
        <v>15.6</v>
      </c>
    </row>
    <row r="508" spans="1:5" x14ac:dyDescent="0.25">
      <c r="A508" s="22" t="s">
        <v>783</v>
      </c>
      <c r="B508" s="4" t="s">
        <v>784</v>
      </c>
      <c r="C508" s="3">
        <v>400</v>
      </c>
      <c r="D508" s="14">
        <v>0.4</v>
      </c>
      <c r="E508" s="13">
        <f t="shared" si="7"/>
        <v>240</v>
      </c>
    </row>
    <row r="509" spans="1:5" x14ac:dyDescent="0.25">
      <c r="A509" s="22" t="s">
        <v>785</v>
      </c>
      <c r="B509" s="4" t="s">
        <v>786</v>
      </c>
      <c r="C509" s="3">
        <v>28</v>
      </c>
      <c r="D509" s="14">
        <v>0.4</v>
      </c>
      <c r="E509" s="13">
        <f t="shared" si="7"/>
        <v>16.8</v>
      </c>
    </row>
    <row r="510" spans="1:5" x14ac:dyDescent="0.25">
      <c r="A510" s="22" t="s">
        <v>787</v>
      </c>
      <c r="B510" s="4" t="s">
        <v>788</v>
      </c>
      <c r="C510" s="3">
        <v>5.8</v>
      </c>
      <c r="D510" s="14">
        <v>0.4</v>
      </c>
      <c r="E510" s="13">
        <f t="shared" si="7"/>
        <v>3.48</v>
      </c>
    </row>
    <row r="511" spans="1:5" x14ac:dyDescent="0.25">
      <c r="A511" s="22" t="s">
        <v>789</v>
      </c>
      <c r="B511" s="4" t="s">
        <v>790</v>
      </c>
      <c r="C511" s="3">
        <v>60</v>
      </c>
      <c r="D511" s="14">
        <v>0.4</v>
      </c>
      <c r="E511" s="13">
        <f t="shared" si="7"/>
        <v>36</v>
      </c>
    </row>
    <row r="512" spans="1:5" x14ac:dyDescent="0.25">
      <c r="A512" s="22" t="s">
        <v>791</v>
      </c>
      <c r="B512" s="4" t="s">
        <v>792</v>
      </c>
      <c r="C512" s="3">
        <v>123</v>
      </c>
      <c r="D512" s="14">
        <v>0.2</v>
      </c>
      <c r="E512" s="13">
        <f t="shared" si="7"/>
        <v>98.4</v>
      </c>
    </row>
    <row r="513" spans="1:5" x14ac:dyDescent="0.25">
      <c r="A513" s="22" t="s">
        <v>793</v>
      </c>
      <c r="B513" s="4" t="s">
        <v>794</v>
      </c>
      <c r="C513" s="3">
        <v>18.8</v>
      </c>
      <c r="D513" s="14">
        <v>0.2</v>
      </c>
      <c r="E513" s="13">
        <f t="shared" si="7"/>
        <v>15.040000000000001</v>
      </c>
    </row>
    <row r="514" spans="1:5" x14ac:dyDescent="0.25">
      <c r="A514" s="22" t="s">
        <v>795</v>
      </c>
      <c r="B514" s="4" t="s">
        <v>796</v>
      </c>
      <c r="C514" s="3">
        <v>6.3</v>
      </c>
      <c r="D514" s="14">
        <v>0.2</v>
      </c>
      <c r="E514" s="13">
        <f t="shared" ref="E514:E577" si="8">SUM(C514*(1-D514))</f>
        <v>5.04</v>
      </c>
    </row>
    <row r="515" spans="1:5" x14ac:dyDescent="0.25">
      <c r="A515" s="22" t="s">
        <v>797</v>
      </c>
      <c r="B515" s="4" t="s">
        <v>798</v>
      </c>
      <c r="C515" s="3">
        <v>4.2</v>
      </c>
      <c r="D515" s="14">
        <v>0.4</v>
      </c>
      <c r="E515" s="13">
        <f t="shared" si="8"/>
        <v>2.52</v>
      </c>
    </row>
    <row r="516" spans="1:5" x14ac:dyDescent="0.25">
      <c r="A516" s="22" t="s">
        <v>799</v>
      </c>
      <c r="B516" s="4" t="s">
        <v>800</v>
      </c>
      <c r="C516" s="3">
        <v>281</v>
      </c>
      <c r="D516" s="14">
        <v>0.2</v>
      </c>
      <c r="E516" s="13">
        <f t="shared" si="8"/>
        <v>224.8</v>
      </c>
    </row>
    <row r="517" spans="1:5" x14ac:dyDescent="0.25">
      <c r="A517" s="22" t="s">
        <v>801</v>
      </c>
      <c r="B517" s="4" t="s">
        <v>802</v>
      </c>
      <c r="C517" s="3">
        <v>56</v>
      </c>
      <c r="D517" s="14">
        <v>0.4</v>
      </c>
      <c r="E517" s="13">
        <f t="shared" si="8"/>
        <v>33.6</v>
      </c>
    </row>
    <row r="518" spans="1:5" x14ac:dyDescent="0.25">
      <c r="A518" s="22" t="s">
        <v>803</v>
      </c>
      <c r="B518" s="4" t="s">
        <v>804</v>
      </c>
      <c r="C518" s="3">
        <v>667</v>
      </c>
      <c r="D518" s="14">
        <v>0.4</v>
      </c>
      <c r="E518" s="13">
        <f t="shared" si="8"/>
        <v>400.2</v>
      </c>
    </row>
    <row r="519" spans="1:5" x14ac:dyDescent="0.25">
      <c r="A519" s="22" t="s">
        <v>805</v>
      </c>
      <c r="B519" s="4" t="s">
        <v>806</v>
      </c>
      <c r="C519" s="3">
        <v>331</v>
      </c>
      <c r="D519" s="14">
        <v>0.4</v>
      </c>
      <c r="E519" s="13">
        <f t="shared" si="8"/>
        <v>198.6</v>
      </c>
    </row>
    <row r="520" spans="1:5" x14ac:dyDescent="0.25">
      <c r="A520" s="22" t="s">
        <v>807</v>
      </c>
      <c r="B520" s="4" t="s">
        <v>808</v>
      </c>
      <c r="C520" s="3">
        <v>3.5</v>
      </c>
      <c r="D520" s="14">
        <v>0.4</v>
      </c>
      <c r="E520" s="13">
        <f t="shared" si="8"/>
        <v>2.1</v>
      </c>
    </row>
    <row r="521" spans="1:5" x14ac:dyDescent="0.25">
      <c r="A521" s="22" t="s">
        <v>809</v>
      </c>
      <c r="B521" s="4" t="s">
        <v>810</v>
      </c>
      <c r="C521" s="3">
        <v>1216</v>
      </c>
      <c r="D521" s="14">
        <v>0.2</v>
      </c>
      <c r="E521" s="13">
        <f t="shared" si="8"/>
        <v>972.80000000000007</v>
      </c>
    </row>
    <row r="522" spans="1:5" x14ac:dyDescent="0.25">
      <c r="A522" s="22" t="s">
        <v>811</v>
      </c>
      <c r="B522" s="4" t="s">
        <v>812</v>
      </c>
      <c r="C522" s="3">
        <v>4.5999999999999996</v>
      </c>
      <c r="D522" s="14">
        <v>0.4</v>
      </c>
      <c r="E522" s="13">
        <f t="shared" si="8"/>
        <v>2.76</v>
      </c>
    </row>
    <row r="523" spans="1:5" x14ac:dyDescent="0.25">
      <c r="A523" s="22" t="s">
        <v>813</v>
      </c>
      <c r="B523" s="4" t="s">
        <v>814</v>
      </c>
      <c r="C523" s="3">
        <v>2974</v>
      </c>
      <c r="D523" s="14">
        <v>0.4</v>
      </c>
      <c r="E523" s="13">
        <f t="shared" si="8"/>
        <v>1784.3999999999999</v>
      </c>
    </row>
    <row r="524" spans="1:5" x14ac:dyDescent="0.25">
      <c r="A524" s="22" t="s">
        <v>815</v>
      </c>
      <c r="B524" s="4" t="s">
        <v>816</v>
      </c>
      <c r="C524" s="3">
        <v>1299</v>
      </c>
      <c r="D524" s="14">
        <v>0.4</v>
      </c>
      <c r="E524" s="13">
        <f t="shared" si="8"/>
        <v>779.4</v>
      </c>
    </row>
    <row r="525" spans="1:5" x14ac:dyDescent="0.25">
      <c r="A525" s="22" t="s">
        <v>817</v>
      </c>
      <c r="B525" s="4" t="s">
        <v>818</v>
      </c>
      <c r="C525" s="3">
        <v>1005</v>
      </c>
      <c r="D525" s="14">
        <v>0.2</v>
      </c>
      <c r="E525" s="13">
        <f t="shared" si="8"/>
        <v>804</v>
      </c>
    </row>
    <row r="526" spans="1:5" x14ac:dyDescent="0.25">
      <c r="A526" s="22" t="s">
        <v>819</v>
      </c>
      <c r="B526" s="4" t="s">
        <v>820</v>
      </c>
      <c r="C526" s="3">
        <v>643</v>
      </c>
      <c r="D526" s="14">
        <v>0.2</v>
      </c>
      <c r="E526" s="13">
        <f t="shared" si="8"/>
        <v>514.4</v>
      </c>
    </row>
    <row r="527" spans="1:5" x14ac:dyDescent="0.25">
      <c r="A527" s="22" t="s">
        <v>821</v>
      </c>
      <c r="B527" s="4" t="s">
        <v>822</v>
      </c>
      <c r="C527" s="3">
        <v>395</v>
      </c>
      <c r="D527" s="14">
        <v>0.2</v>
      </c>
      <c r="E527" s="13">
        <f t="shared" si="8"/>
        <v>316</v>
      </c>
    </row>
    <row r="528" spans="1:5" x14ac:dyDescent="0.25">
      <c r="A528" s="22" t="s">
        <v>823</v>
      </c>
      <c r="B528" s="4" t="s">
        <v>824</v>
      </c>
      <c r="C528" s="3">
        <v>441</v>
      </c>
      <c r="D528" s="14">
        <v>0.2</v>
      </c>
      <c r="E528" s="13">
        <f t="shared" si="8"/>
        <v>352.8</v>
      </c>
    </row>
    <row r="529" spans="1:5" x14ac:dyDescent="0.25">
      <c r="A529" s="22" t="s">
        <v>825</v>
      </c>
      <c r="B529" s="4" t="s">
        <v>826</v>
      </c>
      <c r="C529" s="3">
        <v>1429</v>
      </c>
      <c r="D529" s="14">
        <v>0.2</v>
      </c>
      <c r="E529" s="13">
        <f t="shared" si="8"/>
        <v>1143.2</v>
      </c>
    </row>
    <row r="530" spans="1:5" x14ac:dyDescent="0.25">
      <c r="A530" s="22" t="s">
        <v>827</v>
      </c>
      <c r="B530" s="4" t="s">
        <v>828</v>
      </c>
      <c r="C530" s="3">
        <v>666</v>
      </c>
      <c r="D530" s="14">
        <v>0.2</v>
      </c>
      <c r="E530" s="13">
        <f t="shared" si="8"/>
        <v>532.80000000000007</v>
      </c>
    </row>
    <row r="531" spans="1:5" x14ac:dyDescent="0.25">
      <c r="A531" s="22" t="s">
        <v>829</v>
      </c>
      <c r="B531" s="4" t="s">
        <v>830</v>
      </c>
      <c r="C531" s="3">
        <v>993</v>
      </c>
      <c r="D531" s="14">
        <v>0.2</v>
      </c>
      <c r="E531" s="13">
        <f t="shared" si="8"/>
        <v>794.40000000000009</v>
      </c>
    </row>
    <row r="532" spans="1:5" x14ac:dyDescent="0.25">
      <c r="A532" s="22" t="s">
        <v>831</v>
      </c>
      <c r="B532" s="4" t="s">
        <v>832</v>
      </c>
      <c r="C532" s="3">
        <v>686</v>
      </c>
      <c r="D532" s="14">
        <v>0.2</v>
      </c>
      <c r="E532" s="13">
        <f t="shared" si="8"/>
        <v>548.80000000000007</v>
      </c>
    </row>
    <row r="533" spans="1:5" x14ac:dyDescent="0.25">
      <c r="A533" s="22" t="s">
        <v>833</v>
      </c>
      <c r="B533" s="4" t="s">
        <v>834</v>
      </c>
      <c r="C533" s="3">
        <v>1204</v>
      </c>
      <c r="D533" s="14">
        <v>0.2</v>
      </c>
      <c r="E533" s="13">
        <f t="shared" si="8"/>
        <v>963.2</v>
      </c>
    </row>
    <row r="534" spans="1:5" x14ac:dyDescent="0.25">
      <c r="A534" s="22" t="s">
        <v>835</v>
      </c>
      <c r="B534" s="4" t="s">
        <v>836</v>
      </c>
      <c r="C534" s="3">
        <v>753</v>
      </c>
      <c r="D534" s="14">
        <v>0.2</v>
      </c>
      <c r="E534" s="13">
        <f t="shared" si="8"/>
        <v>602.4</v>
      </c>
    </row>
    <row r="535" spans="1:5" x14ac:dyDescent="0.25">
      <c r="A535" s="22" t="s">
        <v>837</v>
      </c>
      <c r="B535" s="4" t="s">
        <v>838</v>
      </c>
      <c r="C535" s="3">
        <v>1084</v>
      </c>
      <c r="D535" s="14">
        <v>0.2</v>
      </c>
      <c r="E535" s="13">
        <f t="shared" si="8"/>
        <v>867.2</v>
      </c>
    </row>
    <row r="536" spans="1:5" x14ac:dyDescent="0.25">
      <c r="A536" s="22" t="s">
        <v>839</v>
      </c>
      <c r="B536" s="4" t="s">
        <v>840</v>
      </c>
      <c r="C536" s="3">
        <v>700</v>
      </c>
      <c r="D536" s="14">
        <v>0.2</v>
      </c>
      <c r="E536" s="13">
        <f t="shared" si="8"/>
        <v>560</v>
      </c>
    </row>
    <row r="537" spans="1:5" x14ac:dyDescent="0.25">
      <c r="A537" s="22" t="s">
        <v>841</v>
      </c>
      <c r="B537" s="4" t="s">
        <v>842</v>
      </c>
      <c r="C537" s="3">
        <v>1404</v>
      </c>
      <c r="D537" s="14">
        <v>0.2</v>
      </c>
      <c r="E537" s="13">
        <f t="shared" si="8"/>
        <v>1123.2</v>
      </c>
    </row>
    <row r="538" spans="1:5" x14ac:dyDescent="0.25">
      <c r="A538" s="22" t="s">
        <v>843</v>
      </c>
      <c r="B538" s="4" t="s">
        <v>844</v>
      </c>
      <c r="C538" s="3">
        <v>1222</v>
      </c>
      <c r="D538" s="14">
        <v>0.2</v>
      </c>
      <c r="E538" s="13">
        <f t="shared" si="8"/>
        <v>977.6</v>
      </c>
    </row>
    <row r="539" spans="1:5" x14ac:dyDescent="0.25">
      <c r="A539" s="22" t="s">
        <v>845</v>
      </c>
      <c r="B539" s="4" t="s">
        <v>846</v>
      </c>
      <c r="C539" s="3">
        <v>842</v>
      </c>
      <c r="D539" s="14">
        <v>0.2</v>
      </c>
      <c r="E539" s="13">
        <f t="shared" si="8"/>
        <v>673.6</v>
      </c>
    </row>
    <row r="540" spans="1:5" x14ac:dyDescent="0.25">
      <c r="A540" s="22" t="s">
        <v>847</v>
      </c>
      <c r="B540" s="4" t="s">
        <v>848</v>
      </c>
      <c r="C540" s="3">
        <v>1222</v>
      </c>
      <c r="D540" s="14">
        <v>0.2</v>
      </c>
      <c r="E540" s="13">
        <f t="shared" si="8"/>
        <v>977.6</v>
      </c>
    </row>
    <row r="541" spans="1:5" x14ac:dyDescent="0.25">
      <c r="A541" s="22" t="s">
        <v>849</v>
      </c>
      <c r="B541" s="4" t="s">
        <v>850</v>
      </c>
      <c r="C541" s="3">
        <v>1414</v>
      </c>
      <c r="D541" s="14">
        <v>0.2</v>
      </c>
      <c r="E541" s="13">
        <f t="shared" si="8"/>
        <v>1131.2</v>
      </c>
    </row>
    <row r="542" spans="1:5" x14ac:dyDescent="0.25">
      <c r="A542" s="22" t="s">
        <v>851</v>
      </c>
      <c r="B542" s="4" t="s">
        <v>852</v>
      </c>
      <c r="C542" s="3">
        <v>909</v>
      </c>
      <c r="D542" s="14">
        <v>0.2</v>
      </c>
      <c r="E542" s="13">
        <f t="shared" si="8"/>
        <v>727.2</v>
      </c>
    </row>
    <row r="543" spans="1:5" x14ac:dyDescent="0.25">
      <c r="A543" s="22" t="s">
        <v>853</v>
      </c>
      <c r="B543" s="4" t="s">
        <v>854</v>
      </c>
      <c r="C543" s="3">
        <v>1279</v>
      </c>
      <c r="D543" s="14">
        <v>0.2</v>
      </c>
      <c r="E543" s="13">
        <f t="shared" si="8"/>
        <v>1023.2</v>
      </c>
    </row>
    <row r="544" spans="1:5" x14ac:dyDescent="0.25">
      <c r="A544" s="22" t="s">
        <v>855</v>
      </c>
      <c r="B544" s="4" t="s">
        <v>856</v>
      </c>
      <c r="C544" s="3">
        <v>1148</v>
      </c>
      <c r="D544" s="14">
        <v>0.2</v>
      </c>
      <c r="E544" s="13">
        <f t="shared" si="8"/>
        <v>918.40000000000009</v>
      </c>
    </row>
    <row r="545" spans="1:5" x14ac:dyDescent="0.25">
      <c r="A545" s="22" t="s">
        <v>857</v>
      </c>
      <c r="B545" s="4" t="s">
        <v>858</v>
      </c>
      <c r="C545" s="3">
        <v>1073</v>
      </c>
      <c r="D545" s="14">
        <v>0.2</v>
      </c>
      <c r="E545" s="13">
        <f t="shared" si="8"/>
        <v>858.40000000000009</v>
      </c>
    </row>
    <row r="546" spans="1:5" x14ac:dyDescent="0.25">
      <c r="A546" s="22" t="s">
        <v>859</v>
      </c>
      <c r="B546" s="4" t="s">
        <v>860</v>
      </c>
      <c r="C546" s="3">
        <v>1073</v>
      </c>
      <c r="D546" s="14">
        <v>0.2</v>
      </c>
      <c r="E546" s="13">
        <f t="shared" si="8"/>
        <v>858.40000000000009</v>
      </c>
    </row>
    <row r="547" spans="1:5" x14ac:dyDescent="0.25">
      <c r="A547" s="22" t="s">
        <v>861</v>
      </c>
      <c r="B547" s="4" t="s">
        <v>862</v>
      </c>
      <c r="C547" s="3">
        <v>1073</v>
      </c>
      <c r="D547" s="14">
        <v>0.2</v>
      </c>
      <c r="E547" s="13">
        <f t="shared" si="8"/>
        <v>858.40000000000009</v>
      </c>
    </row>
    <row r="548" spans="1:5" x14ac:dyDescent="0.25">
      <c r="A548" s="22" t="s">
        <v>863</v>
      </c>
      <c r="B548" s="4" t="s">
        <v>864</v>
      </c>
      <c r="C548" s="3">
        <v>700</v>
      </c>
      <c r="D548" s="14">
        <v>0.2</v>
      </c>
      <c r="E548" s="13">
        <f t="shared" si="8"/>
        <v>560</v>
      </c>
    </row>
    <row r="549" spans="1:5" x14ac:dyDescent="0.25">
      <c r="A549" s="22" t="s">
        <v>865</v>
      </c>
      <c r="B549" s="4" t="s">
        <v>866</v>
      </c>
      <c r="C549" s="3">
        <v>700</v>
      </c>
      <c r="D549" s="14">
        <v>0.2</v>
      </c>
      <c r="E549" s="13">
        <f t="shared" si="8"/>
        <v>560</v>
      </c>
    </row>
    <row r="550" spans="1:5" x14ac:dyDescent="0.25">
      <c r="A550" s="22" t="s">
        <v>867</v>
      </c>
      <c r="B550" s="4" t="s">
        <v>868</v>
      </c>
      <c r="C550" s="3">
        <v>753</v>
      </c>
      <c r="D550" s="14">
        <v>0.2</v>
      </c>
      <c r="E550" s="13">
        <f t="shared" si="8"/>
        <v>602.4</v>
      </c>
    </row>
    <row r="551" spans="1:5" x14ac:dyDescent="0.25">
      <c r="A551" s="22" t="s">
        <v>869</v>
      </c>
      <c r="B551" s="4" t="s">
        <v>870</v>
      </c>
      <c r="C551" s="3">
        <v>1063</v>
      </c>
      <c r="D551" s="14">
        <v>0.2</v>
      </c>
      <c r="E551" s="13">
        <f t="shared" si="8"/>
        <v>850.40000000000009</v>
      </c>
    </row>
    <row r="552" spans="1:5" x14ac:dyDescent="0.25">
      <c r="A552" s="22" t="s">
        <v>871</v>
      </c>
      <c r="B552" s="4" t="s">
        <v>872</v>
      </c>
      <c r="C552" s="3">
        <v>3203</v>
      </c>
      <c r="D552" s="14">
        <v>0.2</v>
      </c>
      <c r="E552" s="13">
        <f t="shared" si="8"/>
        <v>2562.4</v>
      </c>
    </row>
    <row r="553" spans="1:5" x14ac:dyDescent="0.25">
      <c r="A553" s="22" t="s">
        <v>873</v>
      </c>
      <c r="B553" s="4" t="s">
        <v>874</v>
      </c>
      <c r="C553" s="3">
        <v>3203</v>
      </c>
      <c r="D553" s="14">
        <v>0.2</v>
      </c>
      <c r="E553" s="13">
        <f t="shared" si="8"/>
        <v>2562.4</v>
      </c>
    </row>
    <row r="554" spans="1:5" x14ac:dyDescent="0.25">
      <c r="A554" s="22" t="s">
        <v>875</v>
      </c>
      <c r="B554" s="4" t="s">
        <v>876</v>
      </c>
      <c r="C554" s="3">
        <v>3203</v>
      </c>
      <c r="D554" s="14">
        <v>0.2</v>
      </c>
      <c r="E554" s="13">
        <f t="shared" si="8"/>
        <v>2562.4</v>
      </c>
    </row>
    <row r="555" spans="1:5" x14ac:dyDescent="0.25">
      <c r="A555" s="22" t="s">
        <v>877</v>
      </c>
      <c r="B555" s="4" t="s">
        <v>878</v>
      </c>
      <c r="C555" s="3">
        <v>3203</v>
      </c>
      <c r="D555" s="14">
        <v>0.2</v>
      </c>
      <c r="E555" s="13">
        <f t="shared" si="8"/>
        <v>2562.4</v>
      </c>
    </row>
    <row r="556" spans="1:5" x14ac:dyDescent="0.25">
      <c r="A556" s="22" t="s">
        <v>879</v>
      </c>
      <c r="B556" s="4" t="s">
        <v>880</v>
      </c>
      <c r="C556" s="3">
        <v>3203</v>
      </c>
      <c r="D556" s="14">
        <v>0.2</v>
      </c>
      <c r="E556" s="13">
        <f t="shared" si="8"/>
        <v>2562.4</v>
      </c>
    </row>
    <row r="557" spans="1:5" x14ac:dyDescent="0.25">
      <c r="A557" s="22" t="s">
        <v>881</v>
      </c>
      <c r="B557" s="4" t="s">
        <v>882</v>
      </c>
      <c r="C557" s="3">
        <v>3203</v>
      </c>
      <c r="D557" s="14">
        <v>0.2</v>
      </c>
      <c r="E557" s="13">
        <f t="shared" si="8"/>
        <v>2562.4</v>
      </c>
    </row>
    <row r="558" spans="1:5" x14ac:dyDescent="0.25">
      <c r="A558" s="22" t="s">
        <v>883</v>
      </c>
      <c r="B558" s="4" t="s">
        <v>884</v>
      </c>
      <c r="C558" s="3">
        <v>3203</v>
      </c>
      <c r="D558" s="14">
        <v>0.2</v>
      </c>
      <c r="E558" s="13">
        <f t="shared" si="8"/>
        <v>2562.4</v>
      </c>
    </row>
    <row r="559" spans="1:5" x14ac:dyDescent="0.25">
      <c r="A559" s="22" t="s">
        <v>885</v>
      </c>
      <c r="B559" s="4" t="s">
        <v>886</v>
      </c>
      <c r="C559" s="3">
        <v>3203</v>
      </c>
      <c r="D559" s="14">
        <v>0.2</v>
      </c>
      <c r="E559" s="13">
        <f t="shared" si="8"/>
        <v>2562.4</v>
      </c>
    </row>
    <row r="560" spans="1:5" x14ac:dyDescent="0.25">
      <c r="A560" s="22" t="s">
        <v>887</v>
      </c>
      <c r="B560" s="4" t="s">
        <v>888</v>
      </c>
      <c r="C560" s="3">
        <v>3203</v>
      </c>
      <c r="D560" s="14">
        <v>0.2</v>
      </c>
      <c r="E560" s="13">
        <f t="shared" si="8"/>
        <v>2562.4</v>
      </c>
    </row>
    <row r="561" spans="1:5" x14ac:dyDescent="0.25">
      <c r="A561" s="22" t="s">
        <v>889</v>
      </c>
      <c r="B561" s="4" t="s">
        <v>890</v>
      </c>
      <c r="C561" s="3">
        <v>3203</v>
      </c>
      <c r="D561" s="14">
        <v>0.2</v>
      </c>
      <c r="E561" s="13">
        <f t="shared" si="8"/>
        <v>2562.4</v>
      </c>
    </row>
    <row r="562" spans="1:5" x14ac:dyDescent="0.25">
      <c r="A562" s="22" t="s">
        <v>891</v>
      </c>
      <c r="B562" s="4" t="s">
        <v>892</v>
      </c>
      <c r="C562" s="3">
        <v>3203</v>
      </c>
      <c r="D562" s="14">
        <v>0.2</v>
      </c>
      <c r="E562" s="13">
        <f t="shared" si="8"/>
        <v>2562.4</v>
      </c>
    </row>
    <row r="563" spans="1:5" x14ac:dyDescent="0.25">
      <c r="A563" s="22" t="s">
        <v>893</v>
      </c>
      <c r="B563" s="4" t="s">
        <v>894</v>
      </c>
      <c r="C563" s="3">
        <v>3234</v>
      </c>
      <c r="D563" s="14">
        <v>0.2</v>
      </c>
      <c r="E563" s="13">
        <f t="shared" si="8"/>
        <v>2587.2000000000003</v>
      </c>
    </row>
    <row r="564" spans="1:5" x14ac:dyDescent="0.25">
      <c r="A564" s="22" t="s">
        <v>895</v>
      </c>
      <c r="B564" s="4" t="s">
        <v>896</v>
      </c>
      <c r="C564" s="3">
        <v>3203</v>
      </c>
      <c r="D564" s="14">
        <v>0.2</v>
      </c>
      <c r="E564" s="13">
        <f t="shared" si="8"/>
        <v>2562.4</v>
      </c>
    </row>
    <row r="565" spans="1:5" x14ac:dyDescent="0.25">
      <c r="A565" s="22" t="s">
        <v>897</v>
      </c>
      <c r="B565" s="4" t="s">
        <v>898</v>
      </c>
      <c r="C565" s="3">
        <v>3203</v>
      </c>
      <c r="D565" s="14">
        <v>0.2</v>
      </c>
      <c r="E565" s="13">
        <f t="shared" si="8"/>
        <v>2562.4</v>
      </c>
    </row>
    <row r="566" spans="1:5" x14ac:dyDescent="0.25">
      <c r="A566" s="22" t="s">
        <v>899</v>
      </c>
      <c r="B566" s="4" t="s">
        <v>900</v>
      </c>
      <c r="C566" s="3">
        <v>3203</v>
      </c>
      <c r="D566" s="14">
        <v>0.2</v>
      </c>
      <c r="E566" s="13">
        <f t="shared" si="8"/>
        <v>2562.4</v>
      </c>
    </row>
    <row r="567" spans="1:5" x14ac:dyDescent="0.25">
      <c r="A567" s="22" t="s">
        <v>901</v>
      </c>
      <c r="B567" s="4" t="s">
        <v>902</v>
      </c>
      <c r="C567" s="3">
        <v>3203</v>
      </c>
      <c r="D567" s="14">
        <v>0.2</v>
      </c>
      <c r="E567" s="13">
        <f t="shared" si="8"/>
        <v>2562.4</v>
      </c>
    </row>
    <row r="568" spans="1:5" x14ac:dyDescent="0.25">
      <c r="A568" s="22" t="s">
        <v>903</v>
      </c>
      <c r="B568" s="4" t="s">
        <v>904</v>
      </c>
      <c r="C568" s="3">
        <v>3203</v>
      </c>
      <c r="D568" s="14">
        <v>0.2</v>
      </c>
      <c r="E568" s="13">
        <f t="shared" si="8"/>
        <v>2562.4</v>
      </c>
    </row>
    <row r="569" spans="1:5" x14ac:dyDescent="0.25">
      <c r="A569" s="22" t="s">
        <v>905</v>
      </c>
      <c r="B569" s="4" t="s">
        <v>906</v>
      </c>
      <c r="C569" s="3">
        <v>4251</v>
      </c>
      <c r="D569" s="14">
        <v>0.2</v>
      </c>
      <c r="E569" s="13">
        <f t="shared" si="8"/>
        <v>3400.8</v>
      </c>
    </row>
    <row r="570" spans="1:5" x14ac:dyDescent="0.25">
      <c r="A570" s="22" t="s">
        <v>907</v>
      </c>
      <c r="B570" s="4" t="s">
        <v>908</v>
      </c>
      <c r="C570" s="3">
        <v>2570</v>
      </c>
      <c r="D570" s="14">
        <v>0.2</v>
      </c>
      <c r="E570" s="13">
        <f t="shared" si="8"/>
        <v>2056</v>
      </c>
    </row>
    <row r="571" spans="1:5" x14ac:dyDescent="0.25">
      <c r="A571" s="22" t="s">
        <v>909</v>
      </c>
      <c r="B571" s="4" t="s">
        <v>910</v>
      </c>
      <c r="C571" s="3">
        <v>2570</v>
      </c>
      <c r="D571" s="14">
        <v>0.2</v>
      </c>
      <c r="E571" s="13">
        <f t="shared" si="8"/>
        <v>2056</v>
      </c>
    </row>
    <row r="572" spans="1:5" x14ac:dyDescent="0.25">
      <c r="A572" s="22" t="s">
        <v>911</v>
      </c>
      <c r="B572" s="4" t="s">
        <v>912</v>
      </c>
      <c r="C572" s="3">
        <v>2570</v>
      </c>
      <c r="D572" s="14">
        <v>0.2</v>
      </c>
      <c r="E572" s="13">
        <f t="shared" si="8"/>
        <v>2056</v>
      </c>
    </row>
    <row r="573" spans="1:5" x14ac:dyDescent="0.25">
      <c r="A573" s="22" t="s">
        <v>913</v>
      </c>
      <c r="B573" s="4" t="s">
        <v>914</v>
      </c>
      <c r="C573" s="3">
        <v>2570</v>
      </c>
      <c r="D573" s="14">
        <v>0.2</v>
      </c>
      <c r="E573" s="13">
        <f t="shared" si="8"/>
        <v>2056</v>
      </c>
    </row>
    <row r="574" spans="1:5" x14ac:dyDescent="0.25">
      <c r="A574" s="22" t="s">
        <v>915</v>
      </c>
      <c r="B574" s="4" t="s">
        <v>916</v>
      </c>
      <c r="C574" s="3">
        <v>2570</v>
      </c>
      <c r="D574" s="14">
        <v>0.2</v>
      </c>
      <c r="E574" s="13">
        <f t="shared" si="8"/>
        <v>2056</v>
      </c>
    </row>
    <row r="575" spans="1:5" x14ac:dyDescent="0.25">
      <c r="A575" s="22" t="s">
        <v>917</v>
      </c>
      <c r="B575" s="4" t="s">
        <v>918</v>
      </c>
      <c r="C575" s="3">
        <v>2570</v>
      </c>
      <c r="D575" s="14">
        <v>0.2</v>
      </c>
      <c r="E575" s="13">
        <f t="shared" si="8"/>
        <v>2056</v>
      </c>
    </row>
    <row r="576" spans="1:5" x14ac:dyDescent="0.25">
      <c r="A576" s="22" t="s">
        <v>919</v>
      </c>
      <c r="B576" s="4" t="s">
        <v>920</v>
      </c>
      <c r="C576" s="3">
        <v>2570</v>
      </c>
      <c r="D576" s="14">
        <v>0.2</v>
      </c>
      <c r="E576" s="13">
        <f t="shared" si="8"/>
        <v>2056</v>
      </c>
    </row>
    <row r="577" spans="1:5" x14ac:dyDescent="0.25">
      <c r="A577" s="22" t="s">
        <v>921</v>
      </c>
      <c r="B577" s="4" t="s">
        <v>922</v>
      </c>
      <c r="C577" s="3">
        <v>2570</v>
      </c>
      <c r="D577" s="14">
        <v>0.2</v>
      </c>
      <c r="E577" s="13">
        <f t="shared" si="8"/>
        <v>2056</v>
      </c>
    </row>
    <row r="578" spans="1:5" x14ac:dyDescent="0.25">
      <c r="A578" s="22" t="s">
        <v>923</v>
      </c>
      <c r="B578" s="4" t="s">
        <v>924</v>
      </c>
      <c r="C578" s="3">
        <v>2570</v>
      </c>
      <c r="D578" s="14">
        <v>0.2</v>
      </c>
      <c r="E578" s="13">
        <f t="shared" ref="E578:E641" si="9">SUM(C578*(1-D578))</f>
        <v>2056</v>
      </c>
    </row>
    <row r="579" spans="1:5" x14ac:dyDescent="0.25">
      <c r="A579" s="22" t="s">
        <v>925</v>
      </c>
      <c r="B579" s="4" t="s">
        <v>926</v>
      </c>
      <c r="C579" s="3">
        <v>2570</v>
      </c>
      <c r="D579" s="14">
        <v>0.2</v>
      </c>
      <c r="E579" s="13">
        <f t="shared" si="9"/>
        <v>2056</v>
      </c>
    </row>
    <row r="580" spans="1:5" x14ac:dyDescent="0.25">
      <c r="A580" s="22" t="s">
        <v>927</v>
      </c>
      <c r="B580" s="4" t="s">
        <v>928</v>
      </c>
      <c r="C580" s="3">
        <v>2570</v>
      </c>
      <c r="D580" s="14">
        <v>0.2</v>
      </c>
      <c r="E580" s="13">
        <f t="shared" si="9"/>
        <v>2056</v>
      </c>
    </row>
    <row r="581" spans="1:5" x14ac:dyDescent="0.25">
      <c r="A581" s="22" t="s">
        <v>929</v>
      </c>
      <c r="B581" s="4" t="s">
        <v>930</v>
      </c>
      <c r="C581" s="3">
        <v>2570</v>
      </c>
      <c r="D581" s="14">
        <v>0.2</v>
      </c>
      <c r="E581" s="13">
        <f t="shared" si="9"/>
        <v>2056</v>
      </c>
    </row>
    <row r="582" spans="1:5" x14ac:dyDescent="0.25">
      <c r="A582" s="22" t="s">
        <v>931</v>
      </c>
      <c r="B582" s="4" t="s">
        <v>932</v>
      </c>
      <c r="C582" s="3">
        <v>2570</v>
      </c>
      <c r="D582" s="14">
        <v>0.2</v>
      </c>
      <c r="E582" s="13">
        <f t="shared" si="9"/>
        <v>2056</v>
      </c>
    </row>
    <row r="583" spans="1:5" x14ac:dyDescent="0.25">
      <c r="A583" s="22" t="s">
        <v>933</v>
      </c>
      <c r="B583" s="4" t="s">
        <v>934</v>
      </c>
      <c r="C583" s="3">
        <v>2570</v>
      </c>
      <c r="D583" s="14">
        <v>0.2</v>
      </c>
      <c r="E583" s="13">
        <f t="shared" si="9"/>
        <v>2056</v>
      </c>
    </row>
    <row r="584" spans="1:5" x14ac:dyDescent="0.25">
      <c r="A584" s="22" t="s">
        <v>935</v>
      </c>
      <c r="B584" s="4" t="s">
        <v>936</v>
      </c>
      <c r="C584" s="3">
        <v>2570</v>
      </c>
      <c r="D584" s="14">
        <v>0.2</v>
      </c>
      <c r="E584" s="13">
        <f t="shared" si="9"/>
        <v>2056</v>
      </c>
    </row>
    <row r="585" spans="1:5" x14ac:dyDescent="0.25">
      <c r="A585" s="22" t="s">
        <v>937</v>
      </c>
      <c r="B585" s="4" t="s">
        <v>938</v>
      </c>
      <c r="C585" s="3">
        <v>2570</v>
      </c>
      <c r="D585" s="14">
        <v>0.2</v>
      </c>
      <c r="E585" s="13">
        <f t="shared" si="9"/>
        <v>2056</v>
      </c>
    </row>
    <row r="586" spans="1:5" x14ac:dyDescent="0.25">
      <c r="A586" s="22" t="s">
        <v>939</v>
      </c>
      <c r="B586" s="4" t="s">
        <v>940</v>
      </c>
      <c r="C586" s="3">
        <v>2570</v>
      </c>
      <c r="D586" s="14">
        <v>0.2</v>
      </c>
      <c r="E586" s="13">
        <f t="shared" si="9"/>
        <v>2056</v>
      </c>
    </row>
    <row r="587" spans="1:5" x14ac:dyDescent="0.25">
      <c r="A587" s="22" t="s">
        <v>941</v>
      </c>
      <c r="B587" s="4" t="s">
        <v>942</v>
      </c>
      <c r="C587" s="3">
        <v>3455</v>
      </c>
      <c r="D587" s="14">
        <v>0.2</v>
      </c>
      <c r="E587" s="13">
        <f t="shared" si="9"/>
        <v>2764</v>
      </c>
    </row>
    <row r="588" spans="1:5" x14ac:dyDescent="0.25">
      <c r="A588" s="22" t="s">
        <v>943</v>
      </c>
      <c r="B588" s="4" t="s">
        <v>944</v>
      </c>
      <c r="C588" s="3">
        <v>2327</v>
      </c>
      <c r="D588" s="14">
        <v>0.2</v>
      </c>
      <c r="E588" s="13">
        <f t="shared" si="9"/>
        <v>1861.6000000000001</v>
      </c>
    </row>
    <row r="589" spans="1:5" x14ac:dyDescent="0.25">
      <c r="A589" s="22" t="s">
        <v>945</v>
      </c>
      <c r="B589" s="4" t="s">
        <v>946</v>
      </c>
      <c r="C589" s="3">
        <v>2327</v>
      </c>
      <c r="D589" s="14">
        <v>0.2</v>
      </c>
      <c r="E589" s="13">
        <f t="shared" si="9"/>
        <v>1861.6000000000001</v>
      </c>
    </row>
    <row r="590" spans="1:5" x14ac:dyDescent="0.25">
      <c r="A590" s="22" t="s">
        <v>947</v>
      </c>
      <c r="B590" s="4" t="s">
        <v>948</v>
      </c>
      <c r="C590" s="3">
        <v>2327</v>
      </c>
      <c r="D590" s="14">
        <v>0.2</v>
      </c>
      <c r="E590" s="13">
        <f t="shared" si="9"/>
        <v>1861.6000000000001</v>
      </c>
    </row>
    <row r="591" spans="1:5" x14ac:dyDescent="0.25">
      <c r="A591" s="22" t="s">
        <v>949</v>
      </c>
      <c r="B591" s="4" t="s">
        <v>950</v>
      </c>
      <c r="C591" s="3">
        <v>2327</v>
      </c>
      <c r="D591" s="14">
        <v>0.2</v>
      </c>
      <c r="E591" s="13">
        <f t="shared" si="9"/>
        <v>1861.6000000000001</v>
      </c>
    </row>
    <row r="592" spans="1:5" x14ac:dyDescent="0.25">
      <c r="A592" s="22" t="s">
        <v>951</v>
      </c>
      <c r="B592" s="4" t="s">
        <v>952</v>
      </c>
      <c r="C592" s="3">
        <v>2327</v>
      </c>
      <c r="D592" s="14">
        <v>0.2</v>
      </c>
      <c r="E592" s="13">
        <f t="shared" si="9"/>
        <v>1861.6000000000001</v>
      </c>
    </row>
    <row r="593" spans="1:5" x14ac:dyDescent="0.25">
      <c r="A593" s="22" t="s">
        <v>953</v>
      </c>
      <c r="B593" s="4" t="s">
        <v>954</v>
      </c>
      <c r="C593" s="3">
        <v>2327</v>
      </c>
      <c r="D593" s="14">
        <v>0.2</v>
      </c>
      <c r="E593" s="13">
        <f t="shared" si="9"/>
        <v>1861.6000000000001</v>
      </c>
    </row>
    <row r="594" spans="1:5" x14ac:dyDescent="0.25">
      <c r="A594" s="22" t="s">
        <v>955</v>
      </c>
      <c r="B594" s="4" t="s">
        <v>956</v>
      </c>
      <c r="C594" s="3">
        <v>2327</v>
      </c>
      <c r="D594" s="14">
        <v>0.2</v>
      </c>
      <c r="E594" s="13">
        <f t="shared" si="9"/>
        <v>1861.6000000000001</v>
      </c>
    </row>
    <row r="595" spans="1:5" x14ac:dyDescent="0.25">
      <c r="A595" s="22" t="s">
        <v>957</v>
      </c>
      <c r="B595" s="4" t="s">
        <v>958</v>
      </c>
      <c r="C595" s="3">
        <v>2327</v>
      </c>
      <c r="D595" s="14">
        <v>0.2</v>
      </c>
      <c r="E595" s="13">
        <f t="shared" si="9"/>
        <v>1861.6000000000001</v>
      </c>
    </row>
    <row r="596" spans="1:5" x14ac:dyDescent="0.25">
      <c r="A596" s="22" t="s">
        <v>959</v>
      </c>
      <c r="B596" s="4" t="s">
        <v>960</v>
      </c>
      <c r="C596" s="3">
        <v>2327</v>
      </c>
      <c r="D596" s="14">
        <v>0.2</v>
      </c>
      <c r="E596" s="13">
        <f t="shared" si="9"/>
        <v>1861.6000000000001</v>
      </c>
    </row>
    <row r="597" spans="1:5" x14ac:dyDescent="0.25">
      <c r="A597" s="22" t="s">
        <v>961</v>
      </c>
      <c r="B597" s="4" t="s">
        <v>962</v>
      </c>
      <c r="C597" s="3">
        <v>2327</v>
      </c>
      <c r="D597" s="14">
        <v>0.2</v>
      </c>
      <c r="E597" s="13">
        <f t="shared" si="9"/>
        <v>1861.6000000000001</v>
      </c>
    </row>
    <row r="598" spans="1:5" x14ac:dyDescent="0.25">
      <c r="A598" s="22" t="s">
        <v>963</v>
      </c>
      <c r="B598" s="4" t="s">
        <v>964</v>
      </c>
      <c r="C598" s="3">
        <v>2327</v>
      </c>
      <c r="D598" s="14">
        <v>0.2</v>
      </c>
      <c r="E598" s="13">
        <f t="shared" si="9"/>
        <v>1861.6000000000001</v>
      </c>
    </row>
    <row r="599" spans="1:5" x14ac:dyDescent="0.25">
      <c r="A599" s="22" t="s">
        <v>965</v>
      </c>
      <c r="B599" s="4" t="s">
        <v>966</v>
      </c>
      <c r="C599" s="3">
        <v>2327</v>
      </c>
      <c r="D599" s="14">
        <v>0.2</v>
      </c>
      <c r="E599" s="13">
        <f t="shared" si="9"/>
        <v>1861.6000000000001</v>
      </c>
    </row>
    <row r="600" spans="1:5" x14ac:dyDescent="0.25">
      <c r="A600" s="22" t="s">
        <v>967</v>
      </c>
      <c r="B600" s="4" t="s">
        <v>968</v>
      </c>
      <c r="C600" s="3">
        <v>2327</v>
      </c>
      <c r="D600" s="14">
        <v>0.2</v>
      </c>
      <c r="E600" s="13">
        <f t="shared" si="9"/>
        <v>1861.6000000000001</v>
      </c>
    </row>
    <row r="601" spans="1:5" x14ac:dyDescent="0.25">
      <c r="A601" s="22" t="s">
        <v>969</v>
      </c>
      <c r="B601" s="4" t="s">
        <v>970</v>
      </c>
      <c r="C601" s="3">
        <v>2327</v>
      </c>
      <c r="D601" s="14">
        <v>0.2</v>
      </c>
      <c r="E601" s="13">
        <f t="shared" si="9"/>
        <v>1861.6000000000001</v>
      </c>
    </row>
    <row r="602" spans="1:5" x14ac:dyDescent="0.25">
      <c r="A602" s="22" t="s">
        <v>971</v>
      </c>
      <c r="B602" s="4" t="s">
        <v>972</v>
      </c>
      <c r="C602" s="3">
        <v>2327</v>
      </c>
      <c r="D602" s="14">
        <v>0.2</v>
      </c>
      <c r="E602" s="13">
        <f t="shared" si="9"/>
        <v>1861.6000000000001</v>
      </c>
    </row>
    <row r="603" spans="1:5" x14ac:dyDescent="0.25">
      <c r="A603" s="22" t="s">
        <v>973</v>
      </c>
      <c r="B603" s="4" t="s">
        <v>974</v>
      </c>
      <c r="C603" s="3">
        <v>2327</v>
      </c>
      <c r="D603" s="14">
        <v>0.2</v>
      </c>
      <c r="E603" s="13">
        <f t="shared" si="9"/>
        <v>1861.6000000000001</v>
      </c>
    </row>
    <row r="604" spans="1:5" x14ac:dyDescent="0.25">
      <c r="A604" s="22" t="s">
        <v>975</v>
      </c>
      <c r="B604" s="4" t="s">
        <v>976</v>
      </c>
      <c r="C604" s="3">
        <v>2327</v>
      </c>
      <c r="D604" s="14">
        <v>0.2</v>
      </c>
      <c r="E604" s="13">
        <f t="shared" si="9"/>
        <v>1861.6000000000001</v>
      </c>
    </row>
    <row r="605" spans="1:5" x14ac:dyDescent="0.25">
      <c r="A605" s="22" t="s">
        <v>977</v>
      </c>
      <c r="B605" s="4" t="s">
        <v>978</v>
      </c>
      <c r="C605" s="3">
        <v>3143</v>
      </c>
      <c r="D605" s="14">
        <v>0.2</v>
      </c>
      <c r="E605" s="13">
        <f t="shared" si="9"/>
        <v>2514.4</v>
      </c>
    </row>
    <row r="606" spans="1:5" x14ac:dyDescent="0.25">
      <c r="A606" s="22" t="s">
        <v>979</v>
      </c>
      <c r="B606" s="4" t="s">
        <v>980</v>
      </c>
      <c r="C606" s="3">
        <v>3203</v>
      </c>
      <c r="D606" s="14">
        <v>0.2</v>
      </c>
      <c r="E606" s="13">
        <f t="shared" si="9"/>
        <v>2562.4</v>
      </c>
    </row>
    <row r="607" spans="1:5" x14ac:dyDescent="0.25">
      <c r="A607" s="22" t="s">
        <v>981</v>
      </c>
      <c r="B607" s="4" t="s">
        <v>982</v>
      </c>
      <c r="C607" s="3">
        <v>3203</v>
      </c>
      <c r="D607" s="14">
        <v>0.2</v>
      </c>
      <c r="E607" s="13">
        <f t="shared" si="9"/>
        <v>2562.4</v>
      </c>
    </row>
    <row r="608" spans="1:5" x14ac:dyDescent="0.25">
      <c r="A608" s="22" t="s">
        <v>983</v>
      </c>
      <c r="B608" s="4" t="s">
        <v>984</v>
      </c>
      <c r="C608" s="3">
        <v>3203</v>
      </c>
      <c r="D608" s="14">
        <v>0.2</v>
      </c>
      <c r="E608" s="13">
        <f t="shared" si="9"/>
        <v>2562.4</v>
      </c>
    </row>
    <row r="609" spans="1:5" x14ac:dyDescent="0.25">
      <c r="A609" s="22" t="s">
        <v>985</v>
      </c>
      <c r="B609" s="4" t="s">
        <v>986</v>
      </c>
      <c r="C609" s="3">
        <v>3203</v>
      </c>
      <c r="D609" s="14">
        <v>0.2</v>
      </c>
      <c r="E609" s="13">
        <f t="shared" si="9"/>
        <v>2562.4</v>
      </c>
    </row>
    <row r="610" spans="1:5" x14ac:dyDescent="0.25">
      <c r="A610" s="22" t="s">
        <v>987</v>
      </c>
      <c r="B610" s="4" t="s">
        <v>988</v>
      </c>
      <c r="C610" s="3">
        <v>3203</v>
      </c>
      <c r="D610" s="14">
        <v>0.2</v>
      </c>
      <c r="E610" s="13">
        <f t="shared" si="9"/>
        <v>2562.4</v>
      </c>
    </row>
    <row r="611" spans="1:5" x14ac:dyDescent="0.25">
      <c r="A611" s="22" t="s">
        <v>989</v>
      </c>
      <c r="B611" s="4" t="s">
        <v>990</v>
      </c>
      <c r="C611" s="3">
        <v>3203</v>
      </c>
      <c r="D611" s="14">
        <v>0.2</v>
      </c>
      <c r="E611" s="13">
        <f t="shared" si="9"/>
        <v>2562.4</v>
      </c>
    </row>
    <row r="612" spans="1:5" x14ac:dyDescent="0.25">
      <c r="A612" s="22" t="s">
        <v>991</v>
      </c>
      <c r="B612" s="4" t="s">
        <v>992</v>
      </c>
      <c r="C612" s="3">
        <v>3203</v>
      </c>
      <c r="D612" s="14">
        <v>0.2</v>
      </c>
      <c r="E612" s="13">
        <f t="shared" si="9"/>
        <v>2562.4</v>
      </c>
    </row>
    <row r="613" spans="1:5" x14ac:dyDescent="0.25">
      <c r="A613" s="22" t="s">
        <v>993</v>
      </c>
      <c r="B613" s="4" t="s">
        <v>994</v>
      </c>
      <c r="C613" s="3">
        <v>3203</v>
      </c>
      <c r="D613" s="14">
        <v>0.2</v>
      </c>
      <c r="E613" s="13">
        <f t="shared" si="9"/>
        <v>2562.4</v>
      </c>
    </row>
    <row r="614" spans="1:5" x14ac:dyDescent="0.25">
      <c r="A614" s="22" t="s">
        <v>995</v>
      </c>
      <c r="B614" s="4" t="s">
        <v>996</v>
      </c>
      <c r="C614" s="3">
        <v>3203</v>
      </c>
      <c r="D614" s="14">
        <v>0.2</v>
      </c>
      <c r="E614" s="13">
        <f t="shared" si="9"/>
        <v>2562.4</v>
      </c>
    </row>
    <row r="615" spans="1:5" x14ac:dyDescent="0.25">
      <c r="A615" s="22" t="s">
        <v>997</v>
      </c>
      <c r="B615" s="4" t="s">
        <v>998</v>
      </c>
      <c r="C615" s="3">
        <v>3203</v>
      </c>
      <c r="D615" s="14">
        <v>0.2</v>
      </c>
      <c r="E615" s="13">
        <f t="shared" si="9"/>
        <v>2562.4</v>
      </c>
    </row>
    <row r="616" spans="1:5" x14ac:dyDescent="0.25">
      <c r="A616" s="22" t="s">
        <v>999</v>
      </c>
      <c r="B616" s="4" t="s">
        <v>1000</v>
      </c>
      <c r="C616" s="3">
        <v>3203</v>
      </c>
      <c r="D616" s="14">
        <v>0.2</v>
      </c>
      <c r="E616" s="13">
        <f t="shared" si="9"/>
        <v>2562.4</v>
      </c>
    </row>
    <row r="617" spans="1:5" x14ac:dyDescent="0.25">
      <c r="A617" s="22" t="s">
        <v>1001</v>
      </c>
      <c r="B617" s="4" t="s">
        <v>1002</v>
      </c>
      <c r="C617" s="3">
        <v>3203</v>
      </c>
      <c r="D617" s="14">
        <v>0.2</v>
      </c>
      <c r="E617" s="13">
        <f t="shared" si="9"/>
        <v>2562.4</v>
      </c>
    </row>
    <row r="618" spans="1:5" x14ac:dyDescent="0.25">
      <c r="A618" s="22" t="s">
        <v>1003</v>
      </c>
      <c r="B618" s="4" t="s">
        <v>1004</v>
      </c>
      <c r="C618" s="3">
        <v>3203</v>
      </c>
      <c r="D618" s="14">
        <v>0.2</v>
      </c>
      <c r="E618" s="13">
        <f t="shared" si="9"/>
        <v>2562.4</v>
      </c>
    </row>
    <row r="619" spans="1:5" x14ac:dyDescent="0.25">
      <c r="A619" s="22" t="s">
        <v>1005</v>
      </c>
      <c r="B619" s="4" t="s">
        <v>1006</v>
      </c>
      <c r="C619" s="3">
        <v>3203</v>
      </c>
      <c r="D619" s="14">
        <v>0.2</v>
      </c>
      <c r="E619" s="13">
        <f t="shared" si="9"/>
        <v>2562.4</v>
      </c>
    </row>
    <row r="620" spans="1:5" x14ac:dyDescent="0.25">
      <c r="A620" s="22" t="s">
        <v>1007</v>
      </c>
      <c r="B620" s="4" t="s">
        <v>1008</v>
      </c>
      <c r="C620" s="3">
        <v>3203</v>
      </c>
      <c r="D620" s="14">
        <v>0.2</v>
      </c>
      <c r="E620" s="13">
        <f t="shared" si="9"/>
        <v>2562.4</v>
      </c>
    </row>
    <row r="621" spans="1:5" x14ac:dyDescent="0.25">
      <c r="A621" s="22" t="s">
        <v>1009</v>
      </c>
      <c r="B621" s="4" t="s">
        <v>1010</v>
      </c>
      <c r="C621" s="3">
        <v>3203</v>
      </c>
      <c r="D621" s="14">
        <v>0.2</v>
      </c>
      <c r="E621" s="13">
        <f t="shared" si="9"/>
        <v>2562.4</v>
      </c>
    </row>
    <row r="622" spans="1:5" x14ac:dyDescent="0.25">
      <c r="A622" s="22" t="s">
        <v>1011</v>
      </c>
      <c r="B622" s="4" t="s">
        <v>1012</v>
      </c>
      <c r="C622" s="3">
        <v>3203</v>
      </c>
      <c r="D622" s="14">
        <v>0.2</v>
      </c>
      <c r="E622" s="13">
        <f t="shared" si="9"/>
        <v>2562.4</v>
      </c>
    </row>
    <row r="623" spans="1:5" x14ac:dyDescent="0.25">
      <c r="A623" s="22" t="s">
        <v>1013</v>
      </c>
      <c r="B623" s="4" t="s">
        <v>1014</v>
      </c>
      <c r="C623" s="3">
        <v>4251</v>
      </c>
      <c r="D623" s="14">
        <v>0.2</v>
      </c>
      <c r="E623" s="13">
        <f t="shared" si="9"/>
        <v>3400.8</v>
      </c>
    </row>
    <row r="624" spans="1:5" x14ac:dyDescent="0.25">
      <c r="A624" s="22" t="s">
        <v>1015</v>
      </c>
      <c r="B624" s="4" t="s">
        <v>1016</v>
      </c>
      <c r="C624" s="3">
        <v>2570</v>
      </c>
      <c r="D624" s="14">
        <v>0.2</v>
      </c>
      <c r="E624" s="13">
        <f t="shared" si="9"/>
        <v>2056</v>
      </c>
    </row>
    <row r="625" spans="1:5" x14ac:dyDescent="0.25">
      <c r="A625" s="22" t="s">
        <v>1017</v>
      </c>
      <c r="B625" s="4" t="s">
        <v>1018</v>
      </c>
      <c r="C625" s="3">
        <v>2570</v>
      </c>
      <c r="D625" s="14">
        <v>0.2</v>
      </c>
      <c r="E625" s="13">
        <f t="shared" si="9"/>
        <v>2056</v>
      </c>
    </row>
    <row r="626" spans="1:5" x14ac:dyDescent="0.25">
      <c r="A626" s="22" t="s">
        <v>1019</v>
      </c>
      <c r="B626" s="4" t="s">
        <v>1020</v>
      </c>
      <c r="C626" s="3">
        <v>2570</v>
      </c>
      <c r="D626" s="14">
        <v>0.2</v>
      </c>
      <c r="E626" s="13">
        <f t="shared" si="9"/>
        <v>2056</v>
      </c>
    </row>
    <row r="627" spans="1:5" x14ac:dyDescent="0.25">
      <c r="A627" s="22" t="s">
        <v>1021</v>
      </c>
      <c r="B627" s="4" t="s">
        <v>1022</v>
      </c>
      <c r="C627" s="3">
        <v>2570</v>
      </c>
      <c r="D627" s="14">
        <v>0.2</v>
      </c>
      <c r="E627" s="13">
        <f t="shared" si="9"/>
        <v>2056</v>
      </c>
    </row>
    <row r="628" spans="1:5" x14ac:dyDescent="0.25">
      <c r="A628" s="22" t="s">
        <v>1023</v>
      </c>
      <c r="B628" s="4" t="s">
        <v>1024</v>
      </c>
      <c r="C628" s="3">
        <v>2570</v>
      </c>
      <c r="D628" s="14">
        <v>0.2</v>
      </c>
      <c r="E628" s="13">
        <f t="shared" si="9"/>
        <v>2056</v>
      </c>
    </row>
    <row r="629" spans="1:5" x14ac:dyDescent="0.25">
      <c r="A629" s="22" t="s">
        <v>1025</v>
      </c>
      <c r="B629" s="4" t="s">
        <v>1026</v>
      </c>
      <c r="C629" s="3">
        <v>2570</v>
      </c>
      <c r="D629" s="14">
        <v>0.2</v>
      </c>
      <c r="E629" s="13">
        <f t="shared" si="9"/>
        <v>2056</v>
      </c>
    </row>
    <row r="630" spans="1:5" x14ac:dyDescent="0.25">
      <c r="A630" s="22" t="s">
        <v>1027</v>
      </c>
      <c r="B630" s="4" t="s">
        <v>1028</v>
      </c>
      <c r="C630" s="3">
        <v>2570</v>
      </c>
      <c r="D630" s="14">
        <v>0.2</v>
      </c>
      <c r="E630" s="13">
        <f t="shared" si="9"/>
        <v>2056</v>
      </c>
    </row>
    <row r="631" spans="1:5" x14ac:dyDescent="0.25">
      <c r="A631" s="22" t="s">
        <v>1029</v>
      </c>
      <c r="B631" s="4" t="s">
        <v>1030</v>
      </c>
      <c r="C631" s="3">
        <v>2570</v>
      </c>
      <c r="D631" s="14">
        <v>0.2</v>
      </c>
      <c r="E631" s="13">
        <f t="shared" si="9"/>
        <v>2056</v>
      </c>
    </row>
    <row r="632" spans="1:5" x14ac:dyDescent="0.25">
      <c r="A632" s="22" t="s">
        <v>1031</v>
      </c>
      <c r="B632" s="4" t="s">
        <v>1032</v>
      </c>
      <c r="C632" s="3">
        <v>2570</v>
      </c>
      <c r="D632" s="14">
        <v>0.2</v>
      </c>
      <c r="E632" s="13">
        <f t="shared" si="9"/>
        <v>2056</v>
      </c>
    </row>
    <row r="633" spans="1:5" x14ac:dyDescent="0.25">
      <c r="A633" s="22" t="s">
        <v>1033</v>
      </c>
      <c r="B633" s="4" t="s">
        <v>1034</v>
      </c>
      <c r="C633" s="3">
        <v>2570</v>
      </c>
      <c r="D633" s="14">
        <v>0.2</v>
      </c>
      <c r="E633" s="13">
        <f t="shared" si="9"/>
        <v>2056</v>
      </c>
    </row>
    <row r="634" spans="1:5" x14ac:dyDescent="0.25">
      <c r="A634" s="22" t="s">
        <v>1035</v>
      </c>
      <c r="B634" s="4" t="s">
        <v>1036</v>
      </c>
      <c r="C634" s="3">
        <v>2570</v>
      </c>
      <c r="D634" s="14">
        <v>0.2</v>
      </c>
      <c r="E634" s="13">
        <f t="shared" si="9"/>
        <v>2056</v>
      </c>
    </row>
    <row r="635" spans="1:5" x14ac:dyDescent="0.25">
      <c r="A635" s="22" t="s">
        <v>1037</v>
      </c>
      <c r="B635" s="4" t="s">
        <v>1038</v>
      </c>
      <c r="C635" s="3">
        <v>2570</v>
      </c>
      <c r="D635" s="14">
        <v>0.2</v>
      </c>
      <c r="E635" s="13">
        <f t="shared" si="9"/>
        <v>2056</v>
      </c>
    </row>
    <row r="636" spans="1:5" x14ac:dyDescent="0.25">
      <c r="A636" s="22" t="s">
        <v>1039</v>
      </c>
      <c r="B636" s="4" t="s">
        <v>1040</v>
      </c>
      <c r="C636" s="3">
        <v>2570</v>
      </c>
      <c r="D636" s="14">
        <v>0.2</v>
      </c>
      <c r="E636" s="13">
        <f t="shared" si="9"/>
        <v>2056</v>
      </c>
    </row>
    <row r="637" spans="1:5" x14ac:dyDescent="0.25">
      <c r="A637" s="22" t="s">
        <v>1041</v>
      </c>
      <c r="B637" s="4" t="s">
        <v>1042</v>
      </c>
      <c r="C637" s="3">
        <v>2570</v>
      </c>
      <c r="D637" s="14">
        <v>0.2</v>
      </c>
      <c r="E637" s="13">
        <f t="shared" si="9"/>
        <v>2056</v>
      </c>
    </row>
    <row r="638" spans="1:5" x14ac:dyDescent="0.25">
      <c r="A638" s="22" t="s">
        <v>1043</v>
      </c>
      <c r="B638" s="4" t="s">
        <v>1044</v>
      </c>
      <c r="C638" s="3">
        <v>2570</v>
      </c>
      <c r="D638" s="14">
        <v>0.2</v>
      </c>
      <c r="E638" s="13">
        <f t="shared" si="9"/>
        <v>2056</v>
      </c>
    </row>
    <row r="639" spans="1:5" x14ac:dyDescent="0.25">
      <c r="A639" s="22" t="s">
        <v>1045</v>
      </c>
      <c r="B639" s="4" t="s">
        <v>1046</v>
      </c>
      <c r="C639" s="3">
        <v>2570</v>
      </c>
      <c r="D639" s="14">
        <v>0.2</v>
      </c>
      <c r="E639" s="13">
        <f t="shared" si="9"/>
        <v>2056</v>
      </c>
    </row>
    <row r="640" spans="1:5" x14ac:dyDescent="0.25">
      <c r="A640" s="22" t="s">
        <v>1047</v>
      </c>
      <c r="B640" s="4" t="s">
        <v>1048</v>
      </c>
      <c r="C640" s="3">
        <v>2570</v>
      </c>
      <c r="D640" s="14">
        <v>0.2</v>
      </c>
      <c r="E640" s="13">
        <f t="shared" si="9"/>
        <v>2056</v>
      </c>
    </row>
    <row r="641" spans="1:5" x14ac:dyDescent="0.25">
      <c r="A641" s="22" t="s">
        <v>1049</v>
      </c>
      <c r="B641" s="4" t="s">
        <v>1050</v>
      </c>
      <c r="C641" s="3">
        <v>3455</v>
      </c>
      <c r="D641" s="14">
        <v>0.2</v>
      </c>
      <c r="E641" s="13">
        <f t="shared" si="9"/>
        <v>2764</v>
      </c>
    </row>
    <row r="642" spans="1:5" x14ac:dyDescent="0.25">
      <c r="A642" s="22" t="s">
        <v>1051</v>
      </c>
      <c r="B642" s="4" t="s">
        <v>1052</v>
      </c>
      <c r="C642" s="3">
        <v>2327</v>
      </c>
      <c r="D642" s="14">
        <v>0.2</v>
      </c>
      <c r="E642" s="13">
        <f t="shared" ref="E642:E705" si="10">SUM(C642*(1-D642))</f>
        <v>1861.6000000000001</v>
      </c>
    </row>
    <row r="643" spans="1:5" x14ac:dyDescent="0.25">
      <c r="A643" s="22" t="s">
        <v>1053</v>
      </c>
      <c r="B643" s="4" t="s">
        <v>1054</v>
      </c>
      <c r="C643" s="3">
        <v>2327</v>
      </c>
      <c r="D643" s="14">
        <v>0.2</v>
      </c>
      <c r="E643" s="13">
        <f t="shared" si="10"/>
        <v>1861.6000000000001</v>
      </c>
    </row>
    <row r="644" spans="1:5" x14ac:dyDescent="0.25">
      <c r="A644" s="22" t="s">
        <v>1055</v>
      </c>
      <c r="B644" s="4" t="s">
        <v>1056</v>
      </c>
      <c r="C644" s="3">
        <v>2327</v>
      </c>
      <c r="D644" s="14">
        <v>0.2</v>
      </c>
      <c r="E644" s="13">
        <f t="shared" si="10"/>
        <v>1861.6000000000001</v>
      </c>
    </row>
    <row r="645" spans="1:5" x14ac:dyDescent="0.25">
      <c r="A645" s="22" t="s">
        <v>1057</v>
      </c>
      <c r="B645" s="4" t="s">
        <v>1058</v>
      </c>
      <c r="C645" s="3">
        <v>2327</v>
      </c>
      <c r="D645" s="14">
        <v>0.2</v>
      </c>
      <c r="E645" s="13">
        <f t="shared" si="10"/>
        <v>1861.6000000000001</v>
      </c>
    </row>
    <row r="646" spans="1:5" x14ac:dyDescent="0.25">
      <c r="A646" s="22" t="s">
        <v>1059</v>
      </c>
      <c r="B646" s="4" t="s">
        <v>1060</v>
      </c>
      <c r="C646" s="3">
        <v>2327</v>
      </c>
      <c r="D646" s="14">
        <v>0.2</v>
      </c>
      <c r="E646" s="13">
        <f t="shared" si="10"/>
        <v>1861.6000000000001</v>
      </c>
    </row>
    <row r="647" spans="1:5" x14ac:dyDescent="0.25">
      <c r="A647" s="22" t="s">
        <v>1061</v>
      </c>
      <c r="B647" s="4" t="s">
        <v>1062</v>
      </c>
      <c r="C647" s="3">
        <v>2327</v>
      </c>
      <c r="D647" s="14">
        <v>0.2</v>
      </c>
      <c r="E647" s="13">
        <f t="shared" si="10"/>
        <v>1861.6000000000001</v>
      </c>
    </row>
    <row r="648" spans="1:5" x14ac:dyDescent="0.25">
      <c r="A648" s="22" t="s">
        <v>1063</v>
      </c>
      <c r="B648" s="4" t="s">
        <v>1064</v>
      </c>
      <c r="C648" s="3">
        <v>2327</v>
      </c>
      <c r="D648" s="14">
        <v>0.2</v>
      </c>
      <c r="E648" s="13">
        <f t="shared" si="10"/>
        <v>1861.6000000000001</v>
      </c>
    </row>
    <row r="649" spans="1:5" x14ac:dyDescent="0.25">
      <c r="A649" s="22" t="s">
        <v>1065</v>
      </c>
      <c r="B649" s="4" t="s">
        <v>1066</v>
      </c>
      <c r="C649" s="3">
        <v>2327</v>
      </c>
      <c r="D649" s="14">
        <v>0.2</v>
      </c>
      <c r="E649" s="13">
        <f t="shared" si="10"/>
        <v>1861.6000000000001</v>
      </c>
    </row>
    <row r="650" spans="1:5" x14ac:dyDescent="0.25">
      <c r="A650" s="22" t="s">
        <v>1067</v>
      </c>
      <c r="B650" s="4" t="s">
        <v>1068</v>
      </c>
      <c r="C650" s="3">
        <v>2327</v>
      </c>
      <c r="D650" s="14">
        <v>0.2</v>
      </c>
      <c r="E650" s="13">
        <f t="shared" si="10"/>
        <v>1861.6000000000001</v>
      </c>
    </row>
    <row r="651" spans="1:5" x14ac:dyDescent="0.25">
      <c r="A651" s="22" t="s">
        <v>1069</v>
      </c>
      <c r="B651" s="4" t="s">
        <v>1070</v>
      </c>
      <c r="C651" s="3">
        <v>2327</v>
      </c>
      <c r="D651" s="14">
        <v>0.2</v>
      </c>
      <c r="E651" s="13">
        <f t="shared" si="10"/>
        <v>1861.6000000000001</v>
      </c>
    </row>
    <row r="652" spans="1:5" x14ac:dyDescent="0.25">
      <c r="A652" s="22" t="s">
        <v>1071</v>
      </c>
      <c r="B652" s="4" t="s">
        <v>1072</v>
      </c>
      <c r="C652" s="3">
        <v>2327</v>
      </c>
      <c r="D652" s="14">
        <v>0.2</v>
      </c>
      <c r="E652" s="13">
        <f t="shared" si="10"/>
        <v>1861.6000000000001</v>
      </c>
    </row>
    <row r="653" spans="1:5" x14ac:dyDescent="0.25">
      <c r="A653" s="22" t="s">
        <v>1073</v>
      </c>
      <c r="B653" s="4" t="s">
        <v>1074</v>
      </c>
      <c r="C653" s="3">
        <v>2327</v>
      </c>
      <c r="D653" s="14">
        <v>0.2</v>
      </c>
      <c r="E653" s="13">
        <f t="shared" si="10"/>
        <v>1861.6000000000001</v>
      </c>
    </row>
    <row r="654" spans="1:5" x14ac:dyDescent="0.25">
      <c r="A654" s="22" t="s">
        <v>1075</v>
      </c>
      <c r="B654" s="4" t="s">
        <v>1076</v>
      </c>
      <c r="C654" s="3">
        <v>2327</v>
      </c>
      <c r="D654" s="14">
        <v>0.2</v>
      </c>
      <c r="E654" s="13">
        <f t="shared" si="10"/>
        <v>1861.6000000000001</v>
      </c>
    </row>
    <row r="655" spans="1:5" x14ac:dyDescent="0.25">
      <c r="A655" s="22" t="s">
        <v>1077</v>
      </c>
      <c r="B655" s="4" t="s">
        <v>1078</v>
      </c>
      <c r="C655" s="3">
        <v>2327</v>
      </c>
      <c r="D655" s="14">
        <v>0.2</v>
      </c>
      <c r="E655" s="13">
        <f t="shared" si="10"/>
        <v>1861.6000000000001</v>
      </c>
    </row>
    <row r="656" spans="1:5" x14ac:dyDescent="0.25">
      <c r="A656" s="22" t="s">
        <v>1079</v>
      </c>
      <c r="B656" s="4" t="s">
        <v>1080</v>
      </c>
      <c r="C656" s="3">
        <v>2327</v>
      </c>
      <c r="D656" s="14">
        <v>0.2</v>
      </c>
      <c r="E656" s="13">
        <f t="shared" si="10"/>
        <v>1861.6000000000001</v>
      </c>
    </row>
    <row r="657" spans="1:5" x14ac:dyDescent="0.25">
      <c r="A657" s="22" t="s">
        <v>1081</v>
      </c>
      <c r="B657" s="4" t="s">
        <v>1082</v>
      </c>
      <c r="C657" s="3">
        <v>2327</v>
      </c>
      <c r="D657" s="14">
        <v>0.2</v>
      </c>
      <c r="E657" s="13">
        <f t="shared" si="10"/>
        <v>1861.6000000000001</v>
      </c>
    </row>
    <row r="658" spans="1:5" x14ac:dyDescent="0.25">
      <c r="A658" s="22" t="s">
        <v>1083</v>
      </c>
      <c r="B658" s="4" t="s">
        <v>1084</v>
      </c>
      <c r="C658" s="3">
        <v>2327</v>
      </c>
      <c r="D658" s="14">
        <v>0.2</v>
      </c>
      <c r="E658" s="13">
        <f t="shared" si="10"/>
        <v>1861.6000000000001</v>
      </c>
    </row>
    <row r="659" spans="1:5" x14ac:dyDescent="0.25">
      <c r="A659" s="22" t="s">
        <v>1085</v>
      </c>
      <c r="B659" s="4" t="s">
        <v>1086</v>
      </c>
      <c r="C659" s="3">
        <v>3143</v>
      </c>
      <c r="D659" s="14">
        <v>0.2</v>
      </c>
      <c r="E659" s="13">
        <f t="shared" si="10"/>
        <v>2514.4</v>
      </c>
    </row>
    <row r="660" spans="1:5" x14ac:dyDescent="0.25">
      <c r="A660" s="22" t="s">
        <v>1087</v>
      </c>
      <c r="B660" s="4" t="s">
        <v>1088</v>
      </c>
      <c r="C660" s="3">
        <v>3203</v>
      </c>
      <c r="D660" s="14">
        <v>0.2</v>
      </c>
      <c r="E660" s="13">
        <f t="shared" si="10"/>
        <v>2562.4</v>
      </c>
    </row>
    <row r="661" spans="1:5" x14ac:dyDescent="0.25">
      <c r="A661" s="22" t="s">
        <v>1089</v>
      </c>
      <c r="B661" s="4" t="s">
        <v>1090</v>
      </c>
      <c r="C661" s="3">
        <v>3111</v>
      </c>
      <c r="D661" s="14">
        <v>0.2</v>
      </c>
      <c r="E661" s="13">
        <f t="shared" si="10"/>
        <v>2488.8000000000002</v>
      </c>
    </row>
    <row r="662" spans="1:5" x14ac:dyDescent="0.25">
      <c r="A662" s="22" t="s">
        <v>1091</v>
      </c>
      <c r="B662" s="4" t="s">
        <v>1092</v>
      </c>
      <c r="C662" s="3">
        <v>3203</v>
      </c>
      <c r="D662" s="14">
        <v>0.2</v>
      </c>
      <c r="E662" s="13">
        <f t="shared" si="10"/>
        <v>2562.4</v>
      </c>
    </row>
    <row r="663" spans="1:5" x14ac:dyDescent="0.25">
      <c r="A663" s="22" t="s">
        <v>1093</v>
      </c>
      <c r="B663" s="4" t="s">
        <v>1094</v>
      </c>
      <c r="C663" s="3">
        <v>3203</v>
      </c>
      <c r="D663" s="14">
        <v>0.2</v>
      </c>
      <c r="E663" s="13">
        <f t="shared" si="10"/>
        <v>2562.4</v>
      </c>
    </row>
    <row r="664" spans="1:5" x14ac:dyDescent="0.25">
      <c r="A664" s="22" t="s">
        <v>1095</v>
      </c>
      <c r="B664" s="4" t="s">
        <v>1096</v>
      </c>
      <c r="C664" s="3">
        <v>3203</v>
      </c>
      <c r="D664" s="14">
        <v>0.2</v>
      </c>
      <c r="E664" s="13">
        <f t="shared" si="10"/>
        <v>2562.4</v>
      </c>
    </row>
    <row r="665" spans="1:5" x14ac:dyDescent="0.25">
      <c r="A665" s="22" t="s">
        <v>1097</v>
      </c>
      <c r="B665" s="4" t="s">
        <v>1098</v>
      </c>
      <c r="C665" s="3">
        <v>3203</v>
      </c>
      <c r="D665" s="14">
        <v>0.2</v>
      </c>
      <c r="E665" s="13">
        <f t="shared" si="10"/>
        <v>2562.4</v>
      </c>
    </row>
    <row r="666" spans="1:5" x14ac:dyDescent="0.25">
      <c r="A666" s="22" t="s">
        <v>1099</v>
      </c>
      <c r="B666" s="4" t="s">
        <v>1100</v>
      </c>
      <c r="C666" s="3">
        <v>3203</v>
      </c>
      <c r="D666" s="14">
        <v>0.2</v>
      </c>
      <c r="E666" s="13">
        <f t="shared" si="10"/>
        <v>2562.4</v>
      </c>
    </row>
    <row r="667" spans="1:5" x14ac:dyDescent="0.25">
      <c r="A667" s="22" t="s">
        <v>1101</v>
      </c>
      <c r="B667" s="4" t="s">
        <v>1102</v>
      </c>
      <c r="C667" s="3">
        <v>3203</v>
      </c>
      <c r="D667" s="14">
        <v>0.2</v>
      </c>
      <c r="E667" s="13">
        <f t="shared" si="10"/>
        <v>2562.4</v>
      </c>
    </row>
    <row r="668" spans="1:5" x14ac:dyDescent="0.25">
      <c r="A668" s="22" t="s">
        <v>1103</v>
      </c>
      <c r="B668" s="4" t="s">
        <v>1104</v>
      </c>
      <c r="C668" s="3">
        <v>3203</v>
      </c>
      <c r="D668" s="14">
        <v>0.2</v>
      </c>
      <c r="E668" s="13">
        <f t="shared" si="10"/>
        <v>2562.4</v>
      </c>
    </row>
    <row r="669" spans="1:5" x14ac:dyDescent="0.25">
      <c r="A669" s="22" t="s">
        <v>1105</v>
      </c>
      <c r="B669" s="4" t="s">
        <v>1106</v>
      </c>
      <c r="C669" s="3">
        <v>3203</v>
      </c>
      <c r="D669" s="14">
        <v>0.2</v>
      </c>
      <c r="E669" s="13">
        <f t="shared" si="10"/>
        <v>2562.4</v>
      </c>
    </row>
    <row r="670" spans="1:5" x14ac:dyDescent="0.25">
      <c r="A670" s="22" t="s">
        <v>1107</v>
      </c>
      <c r="B670" s="4" t="s">
        <v>1108</v>
      </c>
      <c r="C670" s="3">
        <v>3203</v>
      </c>
      <c r="D670" s="14">
        <v>0.2</v>
      </c>
      <c r="E670" s="13">
        <f t="shared" si="10"/>
        <v>2562.4</v>
      </c>
    </row>
    <row r="671" spans="1:5" x14ac:dyDescent="0.25">
      <c r="A671" s="22" t="s">
        <v>1109</v>
      </c>
      <c r="B671" s="4" t="s">
        <v>1110</v>
      </c>
      <c r="C671" s="3">
        <v>3203</v>
      </c>
      <c r="D671" s="14">
        <v>0.2</v>
      </c>
      <c r="E671" s="13">
        <f t="shared" si="10"/>
        <v>2562.4</v>
      </c>
    </row>
    <row r="672" spans="1:5" x14ac:dyDescent="0.25">
      <c r="A672" s="22" t="s">
        <v>1111</v>
      </c>
      <c r="B672" s="4" t="s">
        <v>1112</v>
      </c>
      <c r="C672" s="3">
        <v>3203</v>
      </c>
      <c r="D672" s="14">
        <v>0.2</v>
      </c>
      <c r="E672" s="13">
        <f t="shared" si="10"/>
        <v>2562.4</v>
      </c>
    </row>
    <row r="673" spans="1:5" x14ac:dyDescent="0.25">
      <c r="A673" s="22" t="s">
        <v>1113</v>
      </c>
      <c r="B673" s="4" t="s">
        <v>1114</v>
      </c>
      <c r="C673" s="3">
        <v>3203</v>
      </c>
      <c r="D673" s="14">
        <v>0.2</v>
      </c>
      <c r="E673" s="13">
        <f t="shared" si="10"/>
        <v>2562.4</v>
      </c>
    </row>
    <row r="674" spans="1:5" x14ac:dyDescent="0.25">
      <c r="A674" s="22" t="s">
        <v>1115</v>
      </c>
      <c r="B674" s="4" t="s">
        <v>1116</v>
      </c>
      <c r="C674" s="3">
        <v>3203</v>
      </c>
      <c r="D674" s="14">
        <v>0.2</v>
      </c>
      <c r="E674" s="13">
        <f t="shared" si="10"/>
        <v>2562.4</v>
      </c>
    </row>
    <row r="675" spans="1:5" x14ac:dyDescent="0.25">
      <c r="A675" s="22" t="s">
        <v>1117</v>
      </c>
      <c r="B675" s="4" t="s">
        <v>1118</v>
      </c>
      <c r="C675" s="3">
        <v>3203</v>
      </c>
      <c r="D675" s="14">
        <v>0.2</v>
      </c>
      <c r="E675" s="13">
        <f t="shared" si="10"/>
        <v>2562.4</v>
      </c>
    </row>
    <row r="676" spans="1:5" x14ac:dyDescent="0.25">
      <c r="A676" s="22" t="s">
        <v>1119</v>
      </c>
      <c r="B676" s="4" t="s">
        <v>1120</v>
      </c>
      <c r="C676" s="3">
        <v>3203</v>
      </c>
      <c r="D676" s="14">
        <v>0.2</v>
      </c>
      <c r="E676" s="13">
        <f t="shared" si="10"/>
        <v>2562.4</v>
      </c>
    </row>
    <row r="677" spans="1:5" x14ac:dyDescent="0.25">
      <c r="A677" s="22" t="s">
        <v>1121</v>
      </c>
      <c r="B677" s="4" t="s">
        <v>1122</v>
      </c>
      <c r="C677" s="3">
        <v>4462</v>
      </c>
      <c r="D677" s="14">
        <v>0.2</v>
      </c>
      <c r="E677" s="13">
        <f t="shared" si="10"/>
        <v>3569.6000000000004</v>
      </c>
    </row>
    <row r="678" spans="1:5" x14ac:dyDescent="0.25">
      <c r="A678" s="22" t="s">
        <v>1123</v>
      </c>
      <c r="B678" s="4" t="s">
        <v>1124</v>
      </c>
      <c r="C678" s="3">
        <v>2621</v>
      </c>
      <c r="D678" s="14">
        <v>0.2</v>
      </c>
      <c r="E678" s="13">
        <f t="shared" si="10"/>
        <v>2096.8000000000002</v>
      </c>
    </row>
    <row r="679" spans="1:5" x14ac:dyDescent="0.25">
      <c r="A679" s="22" t="s">
        <v>1125</v>
      </c>
      <c r="B679" s="4" t="s">
        <v>1126</v>
      </c>
      <c r="C679" s="3">
        <v>2621</v>
      </c>
      <c r="D679" s="14">
        <v>0.2</v>
      </c>
      <c r="E679" s="13">
        <f t="shared" si="10"/>
        <v>2096.8000000000002</v>
      </c>
    </row>
    <row r="680" spans="1:5" x14ac:dyDescent="0.25">
      <c r="A680" s="22" t="s">
        <v>1127</v>
      </c>
      <c r="B680" s="4" t="s">
        <v>1128</v>
      </c>
      <c r="C680" s="3">
        <v>2621</v>
      </c>
      <c r="D680" s="14">
        <v>0.2</v>
      </c>
      <c r="E680" s="13">
        <f t="shared" si="10"/>
        <v>2096.8000000000002</v>
      </c>
    </row>
    <row r="681" spans="1:5" x14ac:dyDescent="0.25">
      <c r="A681" s="22" t="s">
        <v>1129</v>
      </c>
      <c r="B681" s="4" t="s">
        <v>1130</v>
      </c>
      <c r="C681" s="3">
        <v>2621</v>
      </c>
      <c r="D681" s="14">
        <v>0.2</v>
      </c>
      <c r="E681" s="13">
        <f t="shared" si="10"/>
        <v>2096.8000000000002</v>
      </c>
    </row>
    <row r="682" spans="1:5" x14ac:dyDescent="0.25">
      <c r="A682" s="22" t="s">
        <v>1131</v>
      </c>
      <c r="B682" s="4" t="s">
        <v>1132</v>
      </c>
      <c r="C682" s="3">
        <v>2621</v>
      </c>
      <c r="D682" s="14">
        <v>0.2</v>
      </c>
      <c r="E682" s="13">
        <f t="shared" si="10"/>
        <v>2096.8000000000002</v>
      </c>
    </row>
    <row r="683" spans="1:5" x14ac:dyDescent="0.25">
      <c r="A683" s="22" t="s">
        <v>1133</v>
      </c>
      <c r="B683" s="4" t="s">
        <v>1134</v>
      </c>
      <c r="C683" s="3">
        <v>2621</v>
      </c>
      <c r="D683" s="14">
        <v>0.2</v>
      </c>
      <c r="E683" s="13">
        <f t="shared" si="10"/>
        <v>2096.8000000000002</v>
      </c>
    </row>
    <row r="684" spans="1:5" x14ac:dyDescent="0.25">
      <c r="A684" s="22" t="s">
        <v>1135</v>
      </c>
      <c r="B684" s="4" t="s">
        <v>1136</v>
      </c>
      <c r="C684" s="3">
        <v>2621</v>
      </c>
      <c r="D684" s="14">
        <v>0.2</v>
      </c>
      <c r="E684" s="13">
        <f t="shared" si="10"/>
        <v>2096.8000000000002</v>
      </c>
    </row>
    <row r="685" spans="1:5" x14ac:dyDescent="0.25">
      <c r="A685" s="22" t="s">
        <v>1137</v>
      </c>
      <c r="B685" s="4" t="s">
        <v>1138</v>
      </c>
      <c r="C685" s="3">
        <v>2621</v>
      </c>
      <c r="D685" s="14">
        <v>0.2</v>
      </c>
      <c r="E685" s="13">
        <f t="shared" si="10"/>
        <v>2096.8000000000002</v>
      </c>
    </row>
    <row r="686" spans="1:5" x14ac:dyDescent="0.25">
      <c r="A686" s="22" t="s">
        <v>1139</v>
      </c>
      <c r="B686" s="4" t="s">
        <v>1140</v>
      </c>
      <c r="C686" s="3">
        <v>2621</v>
      </c>
      <c r="D686" s="14">
        <v>0.2</v>
      </c>
      <c r="E686" s="13">
        <f t="shared" si="10"/>
        <v>2096.8000000000002</v>
      </c>
    </row>
    <row r="687" spans="1:5" x14ac:dyDescent="0.25">
      <c r="A687" s="22" t="s">
        <v>1141</v>
      </c>
      <c r="B687" s="4" t="s">
        <v>1142</v>
      </c>
      <c r="C687" s="3">
        <v>2621</v>
      </c>
      <c r="D687" s="14">
        <v>0.2</v>
      </c>
      <c r="E687" s="13">
        <f t="shared" si="10"/>
        <v>2096.8000000000002</v>
      </c>
    </row>
    <row r="688" spans="1:5" x14ac:dyDescent="0.25">
      <c r="A688" s="22" t="s">
        <v>1143</v>
      </c>
      <c r="B688" s="4" t="s">
        <v>1144</v>
      </c>
      <c r="C688" s="3">
        <v>2621</v>
      </c>
      <c r="D688" s="14">
        <v>0.2</v>
      </c>
      <c r="E688" s="13">
        <f t="shared" si="10"/>
        <v>2096.8000000000002</v>
      </c>
    </row>
    <row r="689" spans="1:5" x14ac:dyDescent="0.25">
      <c r="A689" s="22" t="s">
        <v>1145</v>
      </c>
      <c r="B689" s="4" t="s">
        <v>1146</v>
      </c>
      <c r="C689" s="3">
        <v>2621</v>
      </c>
      <c r="D689" s="14">
        <v>0.2</v>
      </c>
      <c r="E689" s="13">
        <f t="shared" si="10"/>
        <v>2096.8000000000002</v>
      </c>
    </row>
    <row r="690" spans="1:5" x14ac:dyDescent="0.25">
      <c r="A690" s="22" t="s">
        <v>1147</v>
      </c>
      <c r="B690" s="4" t="s">
        <v>1148</v>
      </c>
      <c r="C690" s="3">
        <v>2621</v>
      </c>
      <c r="D690" s="14">
        <v>0.2</v>
      </c>
      <c r="E690" s="13">
        <f t="shared" si="10"/>
        <v>2096.8000000000002</v>
      </c>
    </row>
    <row r="691" spans="1:5" x14ac:dyDescent="0.25">
      <c r="A691" s="22" t="s">
        <v>1149</v>
      </c>
      <c r="B691" s="4" t="s">
        <v>1150</v>
      </c>
      <c r="C691" s="3">
        <v>2621</v>
      </c>
      <c r="D691" s="14">
        <v>0.2</v>
      </c>
      <c r="E691" s="13">
        <f t="shared" si="10"/>
        <v>2096.8000000000002</v>
      </c>
    </row>
    <row r="692" spans="1:5" x14ac:dyDescent="0.25">
      <c r="A692" s="22" t="s">
        <v>1151</v>
      </c>
      <c r="B692" s="4" t="s">
        <v>1152</v>
      </c>
      <c r="C692" s="3">
        <v>2621</v>
      </c>
      <c r="D692" s="14">
        <v>0.2</v>
      </c>
      <c r="E692" s="13">
        <f t="shared" si="10"/>
        <v>2096.8000000000002</v>
      </c>
    </row>
    <row r="693" spans="1:5" x14ac:dyDescent="0.25">
      <c r="A693" s="22" t="s">
        <v>1153</v>
      </c>
      <c r="B693" s="4" t="s">
        <v>1154</v>
      </c>
      <c r="C693" s="3">
        <v>2621</v>
      </c>
      <c r="D693" s="14">
        <v>0.2</v>
      </c>
      <c r="E693" s="13">
        <f t="shared" si="10"/>
        <v>2096.8000000000002</v>
      </c>
    </row>
    <row r="694" spans="1:5" x14ac:dyDescent="0.25">
      <c r="A694" s="22" t="s">
        <v>1155</v>
      </c>
      <c r="B694" s="4" t="s">
        <v>1156</v>
      </c>
      <c r="C694" s="3">
        <v>2621</v>
      </c>
      <c r="D694" s="14">
        <v>0.2</v>
      </c>
      <c r="E694" s="13">
        <f t="shared" si="10"/>
        <v>2096.8000000000002</v>
      </c>
    </row>
    <row r="695" spans="1:5" x14ac:dyDescent="0.25">
      <c r="A695" s="22" t="s">
        <v>1157</v>
      </c>
      <c r="B695" s="4" t="s">
        <v>1158</v>
      </c>
      <c r="C695" s="3">
        <v>3358</v>
      </c>
      <c r="D695" s="14">
        <v>0.2</v>
      </c>
      <c r="E695" s="13">
        <f t="shared" si="10"/>
        <v>2686.4</v>
      </c>
    </row>
    <row r="696" spans="1:5" x14ac:dyDescent="0.25">
      <c r="A696" s="22" t="s">
        <v>1159</v>
      </c>
      <c r="B696" s="4" t="s">
        <v>1160</v>
      </c>
      <c r="C696" s="3">
        <v>2445</v>
      </c>
      <c r="D696" s="14">
        <v>0.2</v>
      </c>
      <c r="E696" s="13">
        <f t="shared" si="10"/>
        <v>1956</v>
      </c>
    </row>
    <row r="697" spans="1:5" x14ac:dyDescent="0.25">
      <c r="A697" s="22" t="s">
        <v>1161</v>
      </c>
      <c r="B697" s="4" t="s">
        <v>1162</v>
      </c>
      <c r="C697" s="3">
        <v>2445</v>
      </c>
      <c r="D697" s="14">
        <v>0.2</v>
      </c>
      <c r="E697" s="13">
        <f t="shared" si="10"/>
        <v>1956</v>
      </c>
    </row>
    <row r="698" spans="1:5" x14ac:dyDescent="0.25">
      <c r="A698" s="22" t="s">
        <v>1163</v>
      </c>
      <c r="B698" s="4" t="s">
        <v>1164</v>
      </c>
      <c r="C698" s="3">
        <v>2445</v>
      </c>
      <c r="D698" s="14">
        <v>0.2</v>
      </c>
      <c r="E698" s="13">
        <f t="shared" si="10"/>
        <v>1956</v>
      </c>
    </row>
    <row r="699" spans="1:5" x14ac:dyDescent="0.25">
      <c r="A699" s="22" t="s">
        <v>1165</v>
      </c>
      <c r="B699" s="4" t="s">
        <v>1166</v>
      </c>
      <c r="C699" s="3">
        <v>2445</v>
      </c>
      <c r="D699" s="14">
        <v>0.2</v>
      </c>
      <c r="E699" s="13">
        <f t="shared" si="10"/>
        <v>1956</v>
      </c>
    </row>
    <row r="700" spans="1:5" x14ac:dyDescent="0.25">
      <c r="A700" s="22" t="s">
        <v>1167</v>
      </c>
      <c r="B700" s="4" t="s">
        <v>1168</v>
      </c>
      <c r="C700" s="3">
        <v>2445</v>
      </c>
      <c r="D700" s="14">
        <v>0.2</v>
      </c>
      <c r="E700" s="13">
        <f t="shared" si="10"/>
        <v>1956</v>
      </c>
    </row>
    <row r="701" spans="1:5" x14ac:dyDescent="0.25">
      <c r="A701" s="22" t="s">
        <v>1169</v>
      </c>
      <c r="B701" s="4" t="s">
        <v>1170</v>
      </c>
      <c r="C701" s="3">
        <v>2445</v>
      </c>
      <c r="D701" s="14">
        <v>0.2</v>
      </c>
      <c r="E701" s="13">
        <f t="shared" si="10"/>
        <v>1956</v>
      </c>
    </row>
    <row r="702" spans="1:5" x14ac:dyDescent="0.25">
      <c r="A702" s="22" t="s">
        <v>1171</v>
      </c>
      <c r="B702" s="4" t="s">
        <v>1172</v>
      </c>
      <c r="C702" s="3">
        <v>2445</v>
      </c>
      <c r="D702" s="14">
        <v>0.2</v>
      </c>
      <c r="E702" s="13">
        <f t="shared" si="10"/>
        <v>1956</v>
      </c>
    </row>
    <row r="703" spans="1:5" x14ac:dyDescent="0.25">
      <c r="A703" s="22" t="s">
        <v>1173</v>
      </c>
      <c r="B703" s="4" t="s">
        <v>1174</v>
      </c>
      <c r="C703" s="3">
        <v>2445</v>
      </c>
      <c r="D703" s="14">
        <v>0.2</v>
      </c>
      <c r="E703" s="13">
        <f t="shared" si="10"/>
        <v>1956</v>
      </c>
    </row>
    <row r="704" spans="1:5" x14ac:dyDescent="0.25">
      <c r="A704" s="22" t="s">
        <v>1175</v>
      </c>
      <c r="B704" s="4" t="s">
        <v>1176</v>
      </c>
      <c r="C704" s="3">
        <v>2445</v>
      </c>
      <c r="D704" s="14">
        <v>0.2</v>
      </c>
      <c r="E704" s="13">
        <f t="shared" si="10"/>
        <v>1956</v>
      </c>
    </row>
    <row r="705" spans="1:5" x14ac:dyDescent="0.25">
      <c r="A705" s="22" t="s">
        <v>1177</v>
      </c>
      <c r="B705" s="4" t="s">
        <v>1178</v>
      </c>
      <c r="C705" s="3">
        <v>2445</v>
      </c>
      <c r="D705" s="14">
        <v>0.2</v>
      </c>
      <c r="E705" s="13">
        <f t="shared" si="10"/>
        <v>1956</v>
      </c>
    </row>
    <row r="706" spans="1:5" x14ac:dyDescent="0.25">
      <c r="A706" s="22" t="s">
        <v>1179</v>
      </c>
      <c r="B706" s="4" t="s">
        <v>1180</v>
      </c>
      <c r="C706" s="3">
        <v>2445</v>
      </c>
      <c r="D706" s="14">
        <v>0.2</v>
      </c>
      <c r="E706" s="13">
        <f t="shared" ref="E706:E769" si="11">SUM(C706*(1-D706))</f>
        <v>1956</v>
      </c>
    </row>
    <row r="707" spans="1:5" x14ac:dyDescent="0.25">
      <c r="A707" s="22" t="s">
        <v>1181</v>
      </c>
      <c r="B707" s="4" t="s">
        <v>1182</v>
      </c>
      <c r="C707" s="3">
        <v>2445</v>
      </c>
      <c r="D707" s="14">
        <v>0.2</v>
      </c>
      <c r="E707" s="13">
        <f t="shared" si="11"/>
        <v>1956</v>
      </c>
    </row>
    <row r="708" spans="1:5" x14ac:dyDescent="0.25">
      <c r="A708" s="22" t="s">
        <v>1183</v>
      </c>
      <c r="B708" s="4" t="s">
        <v>1184</v>
      </c>
      <c r="C708" s="3">
        <v>2445</v>
      </c>
      <c r="D708" s="14">
        <v>0.2</v>
      </c>
      <c r="E708" s="13">
        <f t="shared" si="11"/>
        <v>1956</v>
      </c>
    </row>
    <row r="709" spans="1:5" x14ac:dyDescent="0.25">
      <c r="A709" s="22" t="s">
        <v>1185</v>
      </c>
      <c r="B709" s="4" t="s">
        <v>1186</v>
      </c>
      <c r="C709" s="3">
        <v>2445</v>
      </c>
      <c r="D709" s="14">
        <v>0.2</v>
      </c>
      <c r="E709" s="13">
        <f t="shared" si="11"/>
        <v>1956</v>
      </c>
    </row>
    <row r="710" spans="1:5" x14ac:dyDescent="0.25">
      <c r="A710" s="22" t="s">
        <v>1187</v>
      </c>
      <c r="B710" s="4" t="s">
        <v>1188</v>
      </c>
      <c r="C710" s="3">
        <v>2445</v>
      </c>
      <c r="D710" s="14">
        <v>0.2</v>
      </c>
      <c r="E710" s="13">
        <f t="shared" si="11"/>
        <v>1956</v>
      </c>
    </row>
    <row r="711" spans="1:5" x14ac:dyDescent="0.25">
      <c r="A711" s="22" t="s">
        <v>1189</v>
      </c>
      <c r="B711" s="4" t="s">
        <v>1190</v>
      </c>
      <c r="C711" s="3">
        <v>2445</v>
      </c>
      <c r="D711" s="14">
        <v>0.2</v>
      </c>
      <c r="E711" s="13">
        <f t="shared" si="11"/>
        <v>1956</v>
      </c>
    </row>
    <row r="712" spans="1:5" x14ac:dyDescent="0.25">
      <c r="A712" s="22" t="s">
        <v>1191</v>
      </c>
      <c r="B712" s="4" t="s">
        <v>1192</v>
      </c>
      <c r="C712" s="3">
        <v>2445</v>
      </c>
      <c r="D712" s="14">
        <v>0.2</v>
      </c>
      <c r="E712" s="13">
        <f t="shared" si="11"/>
        <v>1956</v>
      </c>
    </row>
    <row r="713" spans="1:5" x14ac:dyDescent="0.25">
      <c r="A713" s="22" t="s">
        <v>1193</v>
      </c>
      <c r="B713" s="4" t="s">
        <v>1194</v>
      </c>
      <c r="C713" s="3">
        <v>3055</v>
      </c>
      <c r="D713" s="14">
        <v>0.2</v>
      </c>
      <c r="E713" s="13">
        <f t="shared" si="11"/>
        <v>2444</v>
      </c>
    </row>
    <row r="714" spans="1:5" x14ac:dyDescent="0.25">
      <c r="A714" s="22" t="s">
        <v>1195</v>
      </c>
      <c r="B714" s="4" t="s">
        <v>1196</v>
      </c>
      <c r="C714" s="3">
        <v>440</v>
      </c>
      <c r="D714" s="14">
        <v>0.2</v>
      </c>
      <c r="E714" s="13">
        <f t="shared" si="11"/>
        <v>352</v>
      </c>
    </row>
    <row r="715" spans="1:5" x14ac:dyDescent="0.25">
      <c r="A715" s="22" t="s">
        <v>1197</v>
      </c>
      <c r="B715" s="4" t="s">
        <v>1198</v>
      </c>
      <c r="C715" s="3">
        <v>452</v>
      </c>
      <c r="D715" s="14">
        <v>0.2</v>
      </c>
      <c r="E715" s="13">
        <f t="shared" si="11"/>
        <v>361.6</v>
      </c>
    </row>
    <row r="716" spans="1:5" x14ac:dyDescent="0.25">
      <c r="A716" s="22" t="s">
        <v>1199</v>
      </c>
      <c r="B716" s="4" t="s">
        <v>1200</v>
      </c>
      <c r="C716" s="3">
        <v>393</v>
      </c>
      <c r="D716" s="14">
        <v>0.2</v>
      </c>
      <c r="E716" s="13">
        <f t="shared" si="11"/>
        <v>314.40000000000003</v>
      </c>
    </row>
    <row r="717" spans="1:5" x14ac:dyDescent="0.25">
      <c r="A717" s="22" t="s">
        <v>1201</v>
      </c>
      <c r="B717" s="4" t="s">
        <v>1202</v>
      </c>
      <c r="C717" s="3">
        <v>452</v>
      </c>
      <c r="D717" s="14">
        <v>0.2</v>
      </c>
      <c r="E717" s="13">
        <f t="shared" si="11"/>
        <v>361.6</v>
      </c>
    </row>
    <row r="718" spans="1:5" x14ac:dyDescent="0.25">
      <c r="A718" s="22" t="s">
        <v>1203</v>
      </c>
      <c r="B718" s="4" t="s">
        <v>1204</v>
      </c>
      <c r="C718" s="3">
        <v>508</v>
      </c>
      <c r="D718" s="14">
        <v>0.2</v>
      </c>
      <c r="E718" s="13">
        <f t="shared" si="11"/>
        <v>406.40000000000003</v>
      </c>
    </row>
    <row r="719" spans="1:5" x14ac:dyDescent="0.25">
      <c r="A719" s="22" t="s">
        <v>1205</v>
      </c>
      <c r="B719" s="4" t="s">
        <v>1206</v>
      </c>
      <c r="C719" s="3">
        <v>508</v>
      </c>
      <c r="D719" s="14">
        <v>0.2</v>
      </c>
      <c r="E719" s="13">
        <f t="shared" si="11"/>
        <v>406.40000000000003</v>
      </c>
    </row>
    <row r="720" spans="1:5" x14ac:dyDescent="0.25">
      <c r="A720" s="22" t="s">
        <v>1207</v>
      </c>
      <c r="B720" s="4" t="s">
        <v>1208</v>
      </c>
      <c r="C720" s="3">
        <v>431</v>
      </c>
      <c r="D720" s="14">
        <v>0.2</v>
      </c>
      <c r="E720" s="13">
        <f t="shared" si="11"/>
        <v>344.8</v>
      </c>
    </row>
    <row r="721" spans="1:5" x14ac:dyDescent="0.25">
      <c r="A721" s="22" t="s">
        <v>1209</v>
      </c>
      <c r="B721" s="4" t="s">
        <v>1210</v>
      </c>
      <c r="C721" s="3">
        <v>508</v>
      </c>
      <c r="D721" s="14">
        <v>0.2</v>
      </c>
      <c r="E721" s="13">
        <f t="shared" si="11"/>
        <v>406.40000000000003</v>
      </c>
    </row>
    <row r="722" spans="1:5" x14ac:dyDescent="0.25">
      <c r="A722" s="22" t="s">
        <v>1211</v>
      </c>
      <c r="B722" s="4" t="s">
        <v>1212</v>
      </c>
      <c r="C722" s="3">
        <v>758</v>
      </c>
      <c r="D722" s="14">
        <v>0.2</v>
      </c>
      <c r="E722" s="13">
        <f t="shared" si="11"/>
        <v>606.4</v>
      </c>
    </row>
    <row r="723" spans="1:5" x14ac:dyDescent="0.25">
      <c r="A723" s="22" t="s">
        <v>1213</v>
      </c>
      <c r="B723" s="4" t="s">
        <v>1214</v>
      </c>
      <c r="C723" s="3">
        <v>758</v>
      </c>
      <c r="D723" s="14">
        <v>0.2</v>
      </c>
      <c r="E723" s="13">
        <f t="shared" si="11"/>
        <v>606.4</v>
      </c>
    </row>
    <row r="724" spans="1:5" x14ac:dyDescent="0.25">
      <c r="A724" s="22" t="s">
        <v>1215</v>
      </c>
      <c r="B724" s="4" t="s">
        <v>1216</v>
      </c>
      <c r="C724" s="3">
        <v>758</v>
      </c>
      <c r="D724" s="14">
        <v>0.2</v>
      </c>
      <c r="E724" s="13">
        <f t="shared" si="11"/>
        <v>606.4</v>
      </c>
    </row>
    <row r="725" spans="1:5" x14ac:dyDescent="0.25">
      <c r="A725" s="22" t="s">
        <v>1217</v>
      </c>
      <c r="B725" s="4" t="s">
        <v>1218</v>
      </c>
      <c r="C725" s="3">
        <v>690</v>
      </c>
      <c r="D725" s="14">
        <v>0.2</v>
      </c>
      <c r="E725" s="13">
        <f t="shared" si="11"/>
        <v>552</v>
      </c>
    </row>
    <row r="726" spans="1:5" x14ac:dyDescent="0.25">
      <c r="A726" s="22" t="s">
        <v>1219</v>
      </c>
      <c r="B726" s="4" t="s">
        <v>1220</v>
      </c>
      <c r="C726" s="3">
        <v>758</v>
      </c>
      <c r="D726" s="14">
        <v>0.2</v>
      </c>
      <c r="E726" s="13">
        <f t="shared" si="11"/>
        <v>606.4</v>
      </c>
    </row>
    <row r="727" spans="1:5" x14ac:dyDescent="0.25">
      <c r="A727" s="22" t="s">
        <v>1221</v>
      </c>
      <c r="B727" s="4" t="s">
        <v>1222</v>
      </c>
      <c r="C727" s="3">
        <v>796</v>
      </c>
      <c r="D727" s="14">
        <v>0.2</v>
      </c>
      <c r="E727" s="13">
        <f t="shared" si="11"/>
        <v>636.80000000000007</v>
      </c>
    </row>
    <row r="728" spans="1:5" x14ac:dyDescent="0.25">
      <c r="A728" s="22" t="s">
        <v>1223</v>
      </c>
      <c r="B728" s="4" t="s">
        <v>1224</v>
      </c>
      <c r="C728" s="3">
        <v>796</v>
      </c>
      <c r="D728" s="14">
        <v>0.2</v>
      </c>
      <c r="E728" s="13">
        <f t="shared" si="11"/>
        <v>636.80000000000007</v>
      </c>
    </row>
    <row r="729" spans="1:5" x14ac:dyDescent="0.25">
      <c r="A729" s="22" t="s">
        <v>1225</v>
      </c>
      <c r="B729" s="4" t="s">
        <v>1226</v>
      </c>
      <c r="C729" s="3">
        <v>835</v>
      </c>
      <c r="D729" s="14">
        <v>0.2</v>
      </c>
      <c r="E729" s="13">
        <f t="shared" si="11"/>
        <v>668</v>
      </c>
    </row>
    <row r="730" spans="1:5" x14ac:dyDescent="0.25">
      <c r="A730" s="22" t="s">
        <v>1227</v>
      </c>
      <c r="B730" s="4" t="s">
        <v>1228</v>
      </c>
      <c r="C730" s="3">
        <v>729</v>
      </c>
      <c r="D730" s="14">
        <v>0.2</v>
      </c>
      <c r="E730" s="13">
        <f t="shared" si="11"/>
        <v>583.20000000000005</v>
      </c>
    </row>
    <row r="731" spans="1:5" x14ac:dyDescent="0.25">
      <c r="A731" s="22" t="s">
        <v>1229</v>
      </c>
      <c r="B731" s="4" t="s">
        <v>1230</v>
      </c>
      <c r="C731" s="3">
        <v>796</v>
      </c>
      <c r="D731" s="14">
        <v>0.2</v>
      </c>
      <c r="E731" s="13">
        <f t="shared" si="11"/>
        <v>636.80000000000007</v>
      </c>
    </row>
    <row r="732" spans="1:5" x14ac:dyDescent="0.25">
      <c r="A732" s="22" t="s">
        <v>1231</v>
      </c>
      <c r="B732" s="4" t="s">
        <v>1232</v>
      </c>
      <c r="C732" s="3">
        <v>561</v>
      </c>
      <c r="D732" s="14">
        <v>0.2</v>
      </c>
      <c r="E732" s="13">
        <f t="shared" si="11"/>
        <v>448.8</v>
      </c>
    </row>
    <row r="733" spans="1:5" x14ac:dyDescent="0.25">
      <c r="A733" s="22" t="s">
        <v>1233</v>
      </c>
      <c r="B733" s="4" t="s">
        <v>1234</v>
      </c>
      <c r="C733" s="3">
        <v>332</v>
      </c>
      <c r="D733" s="14">
        <v>0.2</v>
      </c>
      <c r="E733" s="13">
        <f t="shared" si="11"/>
        <v>265.60000000000002</v>
      </c>
    </row>
    <row r="734" spans="1:5" x14ac:dyDescent="0.25">
      <c r="A734" s="22" t="s">
        <v>1235</v>
      </c>
      <c r="B734" s="4" t="s">
        <v>1236</v>
      </c>
      <c r="C734" s="3">
        <v>13637</v>
      </c>
      <c r="D734" s="14">
        <v>0.2</v>
      </c>
      <c r="E734" s="13">
        <f t="shared" si="11"/>
        <v>10909.6</v>
      </c>
    </row>
    <row r="735" spans="1:5" x14ac:dyDescent="0.25">
      <c r="A735" s="22" t="s">
        <v>1237</v>
      </c>
      <c r="B735" s="4" t="s">
        <v>1238</v>
      </c>
      <c r="C735" s="3">
        <v>13637</v>
      </c>
      <c r="D735" s="14">
        <v>0.2</v>
      </c>
      <c r="E735" s="13">
        <f t="shared" si="11"/>
        <v>10909.6</v>
      </c>
    </row>
    <row r="736" spans="1:5" x14ac:dyDescent="0.25">
      <c r="A736" s="22" t="s">
        <v>1239</v>
      </c>
      <c r="B736" s="4" t="s">
        <v>1240</v>
      </c>
      <c r="C736" s="3">
        <v>11788</v>
      </c>
      <c r="D736" s="14">
        <v>0.2</v>
      </c>
      <c r="E736" s="13">
        <f t="shared" si="11"/>
        <v>9430.4</v>
      </c>
    </row>
    <row r="737" spans="1:5" x14ac:dyDescent="0.25">
      <c r="A737" s="22" t="s">
        <v>1241</v>
      </c>
      <c r="B737" s="4" t="s">
        <v>1242</v>
      </c>
      <c r="C737" s="3">
        <v>10525</v>
      </c>
      <c r="D737" s="14">
        <v>0.2</v>
      </c>
      <c r="E737" s="13">
        <f t="shared" si="11"/>
        <v>8420</v>
      </c>
    </row>
    <row r="738" spans="1:5" x14ac:dyDescent="0.25">
      <c r="A738" s="22" t="s">
        <v>1243</v>
      </c>
      <c r="B738" s="4" t="s">
        <v>1244</v>
      </c>
      <c r="C738" s="3">
        <v>0</v>
      </c>
      <c r="D738" s="14">
        <v>0</v>
      </c>
      <c r="E738" s="13">
        <f t="shared" si="11"/>
        <v>0</v>
      </c>
    </row>
    <row r="739" spans="1:5" x14ac:dyDescent="0.25">
      <c r="A739" s="22" t="s">
        <v>1245</v>
      </c>
      <c r="B739" s="4" t="s">
        <v>1246</v>
      </c>
      <c r="C739" s="3">
        <v>3390</v>
      </c>
      <c r="D739" s="14">
        <v>0.2</v>
      </c>
      <c r="E739" s="13">
        <f t="shared" si="11"/>
        <v>2712</v>
      </c>
    </row>
    <row r="740" spans="1:5" x14ac:dyDescent="0.25">
      <c r="A740" s="22" t="s">
        <v>1247</v>
      </c>
      <c r="B740" s="4" t="s">
        <v>1248</v>
      </c>
      <c r="C740" s="3">
        <v>2370</v>
      </c>
      <c r="D740" s="14">
        <v>0.2</v>
      </c>
      <c r="E740" s="13">
        <f t="shared" si="11"/>
        <v>1896</v>
      </c>
    </row>
    <row r="741" spans="1:5" x14ac:dyDescent="0.25">
      <c r="A741" s="22" t="s">
        <v>1249</v>
      </c>
      <c r="B741" s="4" t="s">
        <v>1250</v>
      </c>
      <c r="C741" s="3">
        <v>782</v>
      </c>
      <c r="D741" s="14">
        <v>0.2</v>
      </c>
      <c r="E741" s="13">
        <f t="shared" si="11"/>
        <v>625.6</v>
      </c>
    </row>
    <row r="742" spans="1:5" x14ac:dyDescent="0.25">
      <c r="A742" s="22" t="s">
        <v>1251</v>
      </c>
      <c r="B742" s="4" t="s">
        <v>1252</v>
      </c>
      <c r="C742" s="3">
        <v>747</v>
      </c>
      <c r="D742" s="14">
        <v>0.2</v>
      </c>
      <c r="E742" s="13">
        <f t="shared" si="11"/>
        <v>597.6</v>
      </c>
    </row>
    <row r="743" spans="1:5" x14ac:dyDescent="0.25">
      <c r="A743" s="22" t="s">
        <v>1253</v>
      </c>
      <c r="B743" s="4" t="s">
        <v>1254</v>
      </c>
      <c r="C743" s="3">
        <v>2091</v>
      </c>
      <c r="D743" s="14">
        <v>0.2</v>
      </c>
      <c r="E743" s="13">
        <f t="shared" si="11"/>
        <v>1672.8000000000002</v>
      </c>
    </row>
    <row r="744" spans="1:5" x14ac:dyDescent="0.25">
      <c r="A744" s="22" t="s">
        <v>1255</v>
      </c>
      <c r="B744" s="4" t="s">
        <v>1256</v>
      </c>
      <c r="C744" s="3">
        <v>3321</v>
      </c>
      <c r="D744" s="14">
        <v>0.2</v>
      </c>
      <c r="E744" s="13">
        <f t="shared" si="11"/>
        <v>2656.8</v>
      </c>
    </row>
    <row r="745" spans="1:5" x14ac:dyDescent="0.25">
      <c r="A745" s="22" t="s">
        <v>1257</v>
      </c>
      <c r="B745" s="4" t="s">
        <v>1258</v>
      </c>
      <c r="C745" s="3">
        <v>376</v>
      </c>
      <c r="D745" s="14">
        <v>0.2</v>
      </c>
      <c r="E745" s="13">
        <f t="shared" si="11"/>
        <v>300.8</v>
      </c>
    </row>
    <row r="746" spans="1:5" x14ac:dyDescent="0.25">
      <c r="A746" s="22" t="s">
        <v>1259</v>
      </c>
      <c r="B746" s="4" t="s">
        <v>1260</v>
      </c>
      <c r="C746" s="3">
        <v>76</v>
      </c>
      <c r="D746" s="14">
        <v>0.2</v>
      </c>
      <c r="E746" s="13">
        <f t="shared" si="11"/>
        <v>60.800000000000004</v>
      </c>
    </row>
    <row r="747" spans="1:5" x14ac:dyDescent="0.25">
      <c r="A747" s="22" t="s">
        <v>1261</v>
      </c>
      <c r="B747" s="4" t="s">
        <v>1262</v>
      </c>
      <c r="C747" s="3">
        <v>110</v>
      </c>
      <c r="D747" s="14">
        <v>0.2</v>
      </c>
      <c r="E747" s="13">
        <f t="shared" si="11"/>
        <v>88</v>
      </c>
    </row>
    <row r="748" spans="1:5" x14ac:dyDescent="0.25">
      <c r="A748" s="22" t="s">
        <v>1263</v>
      </c>
      <c r="B748" s="4" t="s">
        <v>1264</v>
      </c>
      <c r="C748" s="3">
        <v>143</v>
      </c>
      <c r="D748" s="14">
        <v>0.2</v>
      </c>
      <c r="E748" s="13">
        <f t="shared" si="11"/>
        <v>114.4</v>
      </c>
    </row>
    <row r="749" spans="1:5" x14ac:dyDescent="0.25">
      <c r="A749" s="22" t="s">
        <v>1265</v>
      </c>
      <c r="B749" s="4" t="s">
        <v>1266</v>
      </c>
      <c r="C749" s="3">
        <v>149</v>
      </c>
      <c r="D749" s="14">
        <v>0.2</v>
      </c>
      <c r="E749" s="13">
        <f t="shared" si="11"/>
        <v>119.2</v>
      </c>
    </row>
    <row r="750" spans="1:5" x14ac:dyDescent="0.25">
      <c r="A750" s="22" t="s">
        <v>1267</v>
      </c>
      <c r="B750" s="4" t="s">
        <v>1268</v>
      </c>
      <c r="C750" s="3">
        <v>201</v>
      </c>
      <c r="D750" s="14">
        <v>0.2</v>
      </c>
      <c r="E750" s="13">
        <f t="shared" si="11"/>
        <v>160.80000000000001</v>
      </c>
    </row>
    <row r="751" spans="1:5" x14ac:dyDescent="0.25">
      <c r="A751" s="22" t="s">
        <v>1269</v>
      </c>
      <c r="B751" s="4" t="s">
        <v>1270</v>
      </c>
      <c r="C751" s="3">
        <v>258</v>
      </c>
      <c r="D751" s="14">
        <v>0.2</v>
      </c>
      <c r="E751" s="13">
        <f t="shared" si="11"/>
        <v>206.4</v>
      </c>
    </row>
    <row r="752" spans="1:5" x14ac:dyDescent="0.25">
      <c r="A752" s="22" t="s">
        <v>1271</v>
      </c>
      <c r="B752" s="4" t="s">
        <v>1272</v>
      </c>
      <c r="C752" s="3">
        <v>226</v>
      </c>
      <c r="D752" s="14">
        <v>0.2</v>
      </c>
      <c r="E752" s="13">
        <f t="shared" si="11"/>
        <v>180.8</v>
      </c>
    </row>
    <row r="753" spans="1:5" x14ac:dyDescent="0.25">
      <c r="A753" s="22" t="s">
        <v>1273</v>
      </c>
      <c r="B753" s="4" t="s">
        <v>1274</v>
      </c>
      <c r="C753" s="3">
        <v>251</v>
      </c>
      <c r="D753" s="14">
        <v>0.2</v>
      </c>
      <c r="E753" s="13">
        <f t="shared" si="11"/>
        <v>200.8</v>
      </c>
    </row>
    <row r="754" spans="1:5" x14ac:dyDescent="0.25">
      <c r="A754" s="22" t="s">
        <v>1275</v>
      </c>
      <c r="B754" s="4" t="s">
        <v>1276</v>
      </c>
      <c r="C754" s="3">
        <v>315</v>
      </c>
      <c r="D754" s="14">
        <v>0.2</v>
      </c>
      <c r="E754" s="13">
        <f t="shared" si="11"/>
        <v>252</v>
      </c>
    </row>
    <row r="755" spans="1:5" x14ac:dyDescent="0.25">
      <c r="A755" s="22" t="s">
        <v>1277</v>
      </c>
      <c r="B755" s="4" t="s">
        <v>1278</v>
      </c>
      <c r="C755" s="3">
        <v>332</v>
      </c>
      <c r="D755" s="14">
        <v>0.2</v>
      </c>
      <c r="E755" s="13">
        <f t="shared" si="11"/>
        <v>265.60000000000002</v>
      </c>
    </row>
    <row r="756" spans="1:5" x14ac:dyDescent="0.25">
      <c r="A756" s="22" t="s">
        <v>1279</v>
      </c>
      <c r="B756" s="4" t="s">
        <v>1280</v>
      </c>
      <c r="C756" s="3">
        <v>341</v>
      </c>
      <c r="D756" s="14">
        <v>0.2</v>
      </c>
      <c r="E756" s="13">
        <f t="shared" si="11"/>
        <v>272.8</v>
      </c>
    </row>
    <row r="757" spans="1:5" x14ac:dyDescent="0.25">
      <c r="A757" s="22" t="s">
        <v>1281</v>
      </c>
      <c r="B757" s="4" t="s">
        <v>1282</v>
      </c>
      <c r="C757" s="3">
        <v>359</v>
      </c>
      <c r="D757" s="14">
        <v>0.2</v>
      </c>
      <c r="E757" s="13">
        <f t="shared" si="11"/>
        <v>287.2</v>
      </c>
    </row>
    <row r="758" spans="1:5" x14ac:dyDescent="0.25">
      <c r="A758" s="22" t="s">
        <v>1283</v>
      </c>
      <c r="B758" s="4" t="s">
        <v>1284</v>
      </c>
      <c r="C758" s="3">
        <v>387</v>
      </c>
      <c r="D758" s="14">
        <v>0.2</v>
      </c>
      <c r="E758" s="13">
        <f t="shared" si="11"/>
        <v>309.60000000000002</v>
      </c>
    </row>
    <row r="759" spans="1:5" x14ac:dyDescent="0.25">
      <c r="A759" s="22" t="s">
        <v>1285</v>
      </c>
      <c r="B759" s="4" t="s">
        <v>1286</v>
      </c>
      <c r="C759" s="3">
        <v>419</v>
      </c>
      <c r="D759" s="14">
        <v>0.2</v>
      </c>
      <c r="E759" s="13">
        <f t="shared" si="11"/>
        <v>335.20000000000005</v>
      </c>
    </row>
    <row r="760" spans="1:5" x14ac:dyDescent="0.25">
      <c r="A760" s="22" t="s">
        <v>1287</v>
      </c>
      <c r="B760" s="4" t="s">
        <v>1288</v>
      </c>
      <c r="C760" s="3">
        <v>443</v>
      </c>
      <c r="D760" s="14">
        <v>0.2</v>
      </c>
      <c r="E760" s="13">
        <f t="shared" si="11"/>
        <v>354.40000000000003</v>
      </c>
    </row>
    <row r="761" spans="1:5" x14ac:dyDescent="0.25">
      <c r="A761" s="22" t="s">
        <v>1289</v>
      </c>
      <c r="B761" s="4" t="s">
        <v>1290</v>
      </c>
      <c r="C761" s="3">
        <v>478</v>
      </c>
      <c r="D761" s="14">
        <v>0.2</v>
      </c>
      <c r="E761" s="13">
        <f t="shared" si="11"/>
        <v>382.40000000000003</v>
      </c>
    </row>
    <row r="762" spans="1:5" x14ac:dyDescent="0.25">
      <c r="A762" s="22" t="s">
        <v>1291</v>
      </c>
      <c r="B762" s="4" t="s">
        <v>1292</v>
      </c>
      <c r="C762" s="3">
        <v>504</v>
      </c>
      <c r="D762" s="14">
        <v>0.2</v>
      </c>
      <c r="E762" s="13">
        <f t="shared" si="11"/>
        <v>403.20000000000005</v>
      </c>
    </row>
    <row r="763" spans="1:5" x14ac:dyDescent="0.25">
      <c r="A763" s="22" t="s">
        <v>1293</v>
      </c>
      <c r="B763" s="4" t="s">
        <v>1294</v>
      </c>
      <c r="C763" s="3">
        <v>552</v>
      </c>
      <c r="D763" s="14">
        <v>0.2</v>
      </c>
      <c r="E763" s="13">
        <f t="shared" si="11"/>
        <v>441.6</v>
      </c>
    </row>
    <row r="764" spans="1:5" x14ac:dyDescent="0.25">
      <c r="A764" s="22" t="s">
        <v>1295</v>
      </c>
      <c r="B764" s="4" t="s">
        <v>1296</v>
      </c>
      <c r="C764" s="3">
        <v>579</v>
      </c>
      <c r="D764" s="14">
        <v>0.2</v>
      </c>
      <c r="E764" s="13">
        <f t="shared" si="11"/>
        <v>463.20000000000005</v>
      </c>
    </row>
    <row r="765" spans="1:5" x14ac:dyDescent="0.25">
      <c r="A765" s="22" t="s">
        <v>1297</v>
      </c>
      <c r="B765" s="4" t="s">
        <v>1298</v>
      </c>
      <c r="C765" s="3">
        <v>660</v>
      </c>
      <c r="D765" s="14">
        <v>0.2</v>
      </c>
      <c r="E765" s="13">
        <f t="shared" si="11"/>
        <v>528</v>
      </c>
    </row>
    <row r="766" spans="1:5" x14ac:dyDescent="0.25">
      <c r="A766" s="22" t="s">
        <v>1299</v>
      </c>
      <c r="B766" s="4" t="s">
        <v>1300</v>
      </c>
      <c r="C766" s="3">
        <v>530</v>
      </c>
      <c r="D766" s="14">
        <v>0.2</v>
      </c>
      <c r="E766" s="13">
        <f t="shared" si="11"/>
        <v>424</v>
      </c>
    </row>
    <row r="767" spans="1:5" x14ac:dyDescent="0.25">
      <c r="A767" s="22" t="s">
        <v>1301</v>
      </c>
      <c r="B767" s="4" t="s">
        <v>1302</v>
      </c>
      <c r="C767" s="3">
        <v>1096</v>
      </c>
      <c r="D767" s="14">
        <v>0.2</v>
      </c>
      <c r="E767" s="13">
        <f t="shared" si="11"/>
        <v>876.80000000000007</v>
      </c>
    </row>
    <row r="768" spans="1:5" x14ac:dyDescent="0.25">
      <c r="A768" s="22" t="s">
        <v>1303</v>
      </c>
      <c r="B768" s="4" t="s">
        <v>1304</v>
      </c>
      <c r="C768" s="3">
        <v>1880</v>
      </c>
      <c r="D768" s="14">
        <v>0.2</v>
      </c>
      <c r="E768" s="13">
        <f t="shared" si="11"/>
        <v>1504</v>
      </c>
    </row>
    <row r="769" spans="1:5" x14ac:dyDescent="0.25">
      <c r="A769" s="22" t="s">
        <v>1305</v>
      </c>
      <c r="B769" s="4" t="s">
        <v>1306</v>
      </c>
      <c r="C769" s="3">
        <v>2656</v>
      </c>
      <c r="D769" s="14">
        <v>0.2</v>
      </c>
      <c r="E769" s="13">
        <f t="shared" si="11"/>
        <v>2124.8000000000002</v>
      </c>
    </row>
    <row r="770" spans="1:5" x14ac:dyDescent="0.25">
      <c r="A770" s="22" t="s">
        <v>1307</v>
      </c>
      <c r="B770" s="4" t="s">
        <v>1308</v>
      </c>
      <c r="C770" s="3">
        <v>2470</v>
      </c>
      <c r="D770" s="14">
        <v>0.2</v>
      </c>
      <c r="E770" s="13">
        <f t="shared" ref="E770:E833" si="12">SUM(C770*(1-D770))</f>
        <v>1976</v>
      </c>
    </row>
    <row r="771" spans="1:5" x14ac:dyDescent="0.25">
      <c r="A771" s="22" t="s">
        <v>1309</v>
      </c>
      <c r="B771" s="4" t="s">
        <v>1310</v>
      </c>
      <c r="C771" s="3">
        <v>3260</v>
      </c>
      <c r="D771" s="14">
        <v>0.2</v>
      </c>
      <c r="E771" s="13">
        <f t="shared" si="12"/>
        <v>2608</v>
      </c>
    </row>
    <row r="772" spans="1:5" x14ac:dyDescent="0.25">
      <c r="A772" s="22" t="s">
        <v>1311</v>
      </c>
      <c r="B772" s="4" t="s">
        <v>1312</v>
      </c>
      <c r="C772" s="3">
        <v>4414</v>
      </c>
      <c r="D772" s="14">
        <v>0.2</v>
      </c>
      <c r="E772" s="13">
        <f t="shared" si="12"/>
        <v>3531.2000000000003</v>
      </c>
    </row>
    <row r="773" spans="1:5" x14ac:dyDescent="0.25">
      <c r="A773" s="22" t="s">
        <v>1313</v>
      </c>
      <c r="B773" s="4" t="s">
        <v>1314</v>
      </c>
      <c r="C773" s="3">
        <v>4124</v>
      </c>
      <c r="D773" s="14">
        <v>0.2</v>
      </c>
      <c r="E773" s="13">
        <f t="shared" si="12"/>
        <v>3299.2000000000003</v>
      </c>
    </row>
    <row r="774" spans="1:5" x14ac:dyDescent="0.25">
      <c r="A774" s="22" t="s">
        <v>1315</v>
      </c>
      <c r="B774" s="4" t="s">
        <v>1316</v>
      </c>
      <c r="C774" s="3">
        <v>5675</v>
      </c>
      <c r="D774" s="14">
        <v>0.2</v>
      </c>
      <c r="E774" s="13">
        <f t="shared" si="12"/>
        <v>4540</v>
      </c>
    </row>
    <row r="775" spans="1:5" x14ac:dyDescent="0.25">
      <c r="A775" s="22" t="s">
        <v>1317</v>
      </c>
      <c r="B775" s="4" t="s">
        <v>1318</v>
      </c>
      <c r="C775" s="3">
        <v>5419</v>
      </c>
      <c r="D775" s="14">
        <v>0.2</v>
      </c>
      <c r="E775" s="13">
        <f t="shared" si="12"/>
        <v>4335.2</v>
      </c>
    </row>
    <row r="776" spans="1:5" x14ac:dyDescent="0.25">
      <c r="A776" s="22" t="s">
        <v>1319</v>
      </c>
      <c r="B776" s="4" t="s">
        <v>1320</v>
      </c>
      <c r="C776" s="3">
        <v>5693</v>
      </c>
      <c r="D776" s="14">
        <v>0.2</v>
      </c>
      <c r="E776" s="13">
        <f t="shared" si="12"/>
        <v>4554.4000000000005</v>
      </c>
    </row>
    <row r="777" spans="1:5" x14ac:dyDescent="0.25">
      <c r="A777" s="22" t="s">
        <v>1321</v>
      </c>
      <c r="B777" s="4" t="s">
        <v>1322</v>
      </c>
      <c r="C777" s="3">
        <v>6214</v>
      </c>
      <c r="D777" s="14">
        <v>0.2</v>
      </c>
      <c r="E777" s="13">
        <f t="shared" si="12"/>
        <v>4971.2000000000007</v>
      </c>
    </row>
    <row r="778" spans="1:5" x14ac:dyDescent="0.25">
      <c r="A778" s="22" t="s">
        <v>1323</v>
      </c>
      <c r="B778" s="4" t="s">
        <v>1324</v>
      </c>
      <c r="C778" s="3">
        <v>6738</v>
      </c>
      <c r="D778" s="14">
        <v>0.2</v>
      </c>
      <c r="E778" s="13">
        <f t="shared" si="12"/>
        <v>5390.4000000000005</v>
      </c>
    </row>
    <row r="779" spans="1:5" x14ac:dyDescent="0.25">
      <c r="A779" s="22" t="s">
        <v>1325</v>
      </c>
      <c r="B779" s="4" t="s">
        <v>1326</v>
      </c>
      <c r="C779" s="3">
        <v>7236</v>
      </c>
      <c r="D779" s="14">
        <v>0.2</v>
      </c>
      <c r="E779" s="13">
        <f t="shared" si="12"/>
        <v>5788.8</v>
      </c>
    </row>
    <row r="780" spans="1:5" x14ac:dyDescent="0.25">
      <c r="A780" s="22" t="s">
        <v>1327</v>
      </c>
      <c r="B780" s="4" t="s">
        <v>1328</v>
      </c>
      <c r="C780" s="3">
        <v>7764</v>
      </c>
      <c r="D780" s="14">
        <v>0.2</v>
      </c>
      <c r="E780" s="13">
        <f t="shared" si="12"/>
        <v>6211.2000000000007</v>
      </c>
    </row>
    <row r="781" spans="1:5" x14ac:dyDescent="0.25">
      <c r="A781" s="22" t="s">
        <v>1329</v>
      </c>
      <c r="B781" s="4" t="s">
        <v>1330</v>
      </c>
      <c r="C781" s="3">
        <v>8273</v>
      </c>
      <c r="D781" s="14">
        <v>0.2</v>
      </c>
      <c r="E781" s="13">
        <f t="shared" si="12"/>
        <v>6618.4000000000005</v>
      </c>
    </row>
    <row r="782" spans="1:5" x14ac:dyDescent="0.25">
      <c r="A782" s="22" t="s">
        <v>1331</v>
      </c>
      <c r="B782" s="4" t="s">
        <v>1332</v>
      </c>
      <c r="C782" s="3">
        <v>8779</v>
      </c>
      <c r="D782" s="14">
        <v>0.2</v>
      </c>
      <c r="E782" s="13">
        <f t="shared" si="12"/>
        <v>7023.2000000000007</v>
      </c>
    </row>
    <row r="783" spans="1:5" x14ac:dyDescent="0.25">
      <c r="A783" s="22" t="s">
        <v>1333</v>
      </c>
      <c r="B783" s="4" t="s">
        <v>1334</v>
      </c>
      <c r="C783" s="3">
        <v>9333</v>
      </c>
      <c r="D783" s="14">
        <v>0.2</v>
      </c>
      <c r="E783" s="13">
        <f t="shared" si="12"/>
        <v>7466.4000000000005</v>
      </c>
    </row>
    <row r="784" spans="1:5" x14ac:dyDescent="0.25">
      <c r="A784" s="22" t="s">
        <v>1335</v>
      </c>
      <c r="B784" s="4" t="s">
        <v>1336</v>
      </c>
      <c r="C784" s="3">
        <v>9829</v>
      </c>
      <c r="D784" s="14">
        <v>0.2</v>
      </c>
      <c r="E784" s="13">
        <f t="shared" si="12"/>
        <v>7863.2000000000007</v>
      </c>
    </row>
    <row r="785" spans="1:5" x14ac:dyDescent="0.25">
      <c r="A785" s="22" t="s">
        <v>1337</v>
      </c>
      <c r="B785" s="4" t="s">
        <v>1338</v>
      </c>
      <c r="C785" s="3">
        <v>10831</v>
      </c>
      <c r="D785" s="14">
        <v>0.2</v>
      </c>
      <c r="E785" s="13">
        <f t="shared" si="12"/>
        <v>8664.8000000000011</v>
      </c>
    </row>
    <row r="786" spans="1:5" x14ac:dyDescent="0.25">
      <c r="A786" s="22" t="s">
        <v>1339</v>
      </c>
      <c r="B786" s="4" t="s">
        <v>1340</v>
      </c>
      <c r="C786" s="3">
        <v>653</v>
      </c>
      <c r="D786" s="14">
        <v>0.2</v>
      </c>
      <c r="E786" s="13">
        <f t="shared" si="12"/>
        <v>522.4</v>
      </c>
    </row>
    <row r="787" spans="1:5" x14ac:dyDescent="0.25">
      <c r="A787" s="22" t="s">
        <v>1341</v>
      </c>
      <c r="B787" s="4" t="s">
        <v>1342</v>
      </c>
      <c r="C787" s="3">
        <v>1250</v>
      </c>
      <c r="D787" s="14">
        <v>0.2</v>
      </c>
      <c r="E787" s="13">
        <f t="shared" si="12"/>
        <v>1000</v>
      </c>
    </row>
    <row r="788" spans="1:5" x14ac:dyDescent="0.25">
      <c r="A788" s="22" t="s">
        <v>1343</v>
      </c>
      <c r="B788" s="4" t="s">
        <v>1344</v>
      </c>
      <c r="C788" s="3">
        <v>1874</v>
      </c>
      <c r="D788" s="14">
        <v>0.2</v>
      </c>
      <c r="E788" s="13">
        <f t="shared" si="12"/>
        <v>1499.2</v>
      </c>
    </row>
    <row r="789" spans="1:5" x14ac:dyDescent="0.25">
      <c r="A789" s="22" t="s">
        <v>1345</v>
      </c>
      <c r="B789" s="4" t="s">
        <v>1346</v>
      </c>
      <c r="C789" s="3">
        <v>3015</v>
      </c>
      <c r="D789" s="14">
        <v>0.2</v>
      </c>
      <c r="E789" s="13">
        <f t="shared" si="12"/>
        <v>2412</v>
      </c>
    </row>
    <row r="790" spans="1:5" x14ac:dyDescent="0.25">
      <c r="A790" s="22" t="s">
        <v>1347</v>
      </c>
      <c r="B790" s="4" t="s">
        <v>1348</v>
      </c>
      <c r="C790" s="3">
        <v>3235</v>
      </c>
      <c r="D790" s="14">
        <v>0.2</v>
      </c>
      <c r="E790" s="13">
        <f t="shared" si="12"/>
        <v>2588</v>
      </c>
    </row>
    <row r="791" spans="1:5" x14ac:dyDescent="0.25">
      <c r="A791" s="22" t="s">
        <v>1349</v>
      </c>
      <c r="B791" s="4" t="s">
        <v>1350</v>
      </c>
      <c r="C791" s="3">
        <v>3726</v>
      </c>
      <c r="D791" s="14">
        <v>0.2</v>
      </c>
      <c r="E791" s="13">
        <f t="shared" si="12"/>
        <v>2980.8</v>
      </c>
    </row>
    <row r="792" spans="1:5" x14ac:dyDescent="0.25">
      <c r="A792" s="22" t="s">
        <v>1351</v>
      </c>
      <c r="B792" s="4" t="s">
        <v>1352</v>
      </c>
      <c r="C792" s="3">
        <v>4336</v>
      </c>
      <c r="D792" s="14">
        <v>0.2</v>
      </c>
      <c r="E792" s="13">
        <f t="shared" si="12"/>
        <v>3468.8</v>
      </c>
    </row>
    <row r="793" spans="1:5" x14ac:dyDescent="0.25">
      <c r="A793" s="22" t="s">
        <v>1353</v>
      </c>
      <c r="B793" s="4" t="s">
        <v>1354</v>
      </c>
      <c r="C793" s="3">
        <v>4946</v>
      </c>
      <c r="D793" s="14">
        <v>0.2</v>
      </c>
      <c r="E793" s="13">
        <f t="shared" si="12"/>
        <v>3956.8</v>
      </c>
    </row>
    <row r="794" spans="1:5" x14ac:dyDescent="0.25">
      <c r="A794" s="22" t="s">
        <v>1355</v>
      </c>
      <c r="B794" s="4" t="s">
        <v>1356</v>
      </c>
      <c r="C794" s="3">
        <v>5569</v>
      </c>
      <c r="D794" s="14">
        <v>0.2</v>
      </c>
      <c r="E794" s="13">
        <f t="shared" si="12"/>
        <v>4455.2</v>
      </c>
    </row>
    <row r="795" spans="1:5" x14ac:dyDescent="0.25">
      <c r="A795" s="22" t="s">
        <v>1357</v>
      </c>
      <c r="B795" s="4" t="s">
        <v>1358</v>
      </c>
      <c r="C795" s="3">
        <v>6457</v>
      </c>
      <c r="D795" s="14">
        <v>0.2</v>
      </c>
      <c r="E795" s="13">
        <f t="shared" si="12"/>
        <v>5165.6000000000004</v>
      </c>
    </row>
    <row r="796" spans="1:5" x14ac:dyDescent="0.25">
      <c r="A796" s="22" t="s">
        <v>1359</v>
      </c>
      <c r="B796" s="4" t="s">
        <v>1360</v>
      </c>
      <c r="C796" s="3">
        <v>6814</v>
      </c>
      <c r="D796" s="14">
        <v>0.2</v>
      </c>
      <c r="E796" s="13">
        <f t="shared" si="12"/>
        <v>5451.2000000000007</v>
      </c>
    </row>
    <row r="797" spans="1:5" x14ac:dyDescent="0.25">
      <c r="A797" s="22" t="s">
        <v>1361</v>
      </c>
      <c r="B797" s="4" t="s">
        <v>1362</v>
      </c>
      <c r="C797" s="3">
        <v>7415</v>
      </c>
      <c r="D797" s="14">
        <v>0.2</v>
      </c>
      <c r="E797" s="13">
        <f t="shared" si="12"/>
        <v>5932</v>
      </c>
    </row>
    <row r="798" spans="1:5" x14ac:dyDescent="0.25">
      <c r="A798" s="22" t="s">
        <v>1363</v>
      </c>
      <c r="B798" s="4" t="s">
        <v>1364</v>
      </c>
      <c r="C798" s="3">
        <v>8039</v>
      </c>
      <c r="D798" s="14">
        <v>0.2</v>
      </c>
      <c r="E798" s="13">
        <f t="shared" si="12"/>
        <v>6431.2000000000007</v>
      </c>
    </row>
    <row r="799" spans="1:5" x14ac:dyDescent="0.25">
      <c r="A799" s="22" t="s">
        <v>1365</v>
      </c>
      <c r="B799" s="4" t="s">
        <v>1366</v>
      </c>
      <c r="C799" s="3">
        <v>8659</v>
      </c>
      <c r="D799" s="14">
        <v>0.2</v>
      </c>
      <c r="E799" s="13">
        <f t="shared" si="12"/>
        <v>6927.2000000000007</v>
      </c>
    </row>
    <row r="800" spans="1:5" x14ac:dyDescent="0.25">
      <c r="A800" s="22" t="s">
        <v>1367</v>
      </c>
      <c r="B800" s="4" t="s">
        <v>1368</v>
      </c>
      <c r="C800" s="3">
        <v>9722</v>
      </c>
      <c r="D800" s="14">
        <v>0.2</v>
      </c>
      <c r="E800" s="13">
        <f t="shared" si="12"/>
        <v>7777.6</v>
      </c>
    </row>
    <row r="801" spans="1:5" x14ac:dyDescent="0.25">
      <c r="A801" s="22" t="s">
        <v>1369</v>
      </c>
      <c r="B801" s="4" t="s">
        <v>1370</v>
      </c>
      <c r="C801" s="3">
        <v>9909</v>
      </c>
      <c r="D801" s="14">
        <v>0.2</v>
      </c>
      <c r="E801" s="13">
        <f t="shared" si="12"/>
        <v>7927.2000000000007</v>
      </c>
    </row>
    <row r="802" spans="1:5" x14ac:dyDescent="0.25">
      <c r="A802" s="22" t="s">
        <v>1371</v>
      </c>
      <c r="B802" s="4" t="s">
        <v>1372</v>
      </c>
      <c r="C802" s="3">
        <v>10500</v>
      </c>
      <c r="D802" s="14">
        <v>0.2</v>
      </c>
      <c r="E802" s="13">
        <f t="shared" si="12"/>
        <v>8400</v>
      </c>
    </row>
    <row r="803" spans="1:5" x14ac:dyDescent="0.25">
      <c r="A803" s="22" t="s">
        <v>1373</v>
      </c>
      <c r="B803" s="4" t="s">
        <v>1374</v>
      </c>
      <c r="C803" s="3">
        <v>11126</v>
      </c>
      <c r="D803" s="14">
        <v>0.2</v>
      </c>
      <c r="E803" s="13">
        <f t="shared" si="12"/>
        <v>8900.8000000000011</v>
      </c>
    </row>
    <row r="804" spans="1:5" x14ac:dyDescent="0.25">
      <c r="A804" s="22" t="s">
        <v>1375</v>
      </c>
      <c r="B804" s="4" t="s">
        <v>1376</v>
      </c>
      <c r="C804" s="3">
        <v>11723</v>
      </c>
      <c r="D804" s="14">
        <v>0.2</v>
      </c>
      <c r="E804" s="13">
        <f t="shared" si="12"/>
        <v>9378.4</v>
      </c>
    </row>
    <row r="805" spans="1:5" x14ac:dyDescent="0.25">
      <c r="A805" s="22" t="s">
        <v>1377</v>
      </c>
      <c r="B805" s="4" t="s">
        <v>1378</v>
      </c>
      <c r="C805" s="3">
        <v>12373</v>
      </c>
      <c r="D805" s="14">
        <v>0.2</v>
      </c>
      <c r="E805" s="13">
        <f t="shared" si="12"/>
        <v>9898.4000000000015</v>
      </c>
    </row>
    <row r="806" spans="1:5" x14ac:dyDescent="0.25">
      <c r="A806" s="22" t="s">
        <v>1379</v>
      </c>
      <c r="B806" s="4" t="s">
        <v>1380</v>
      </c>
      <c r="C806" s="3">
        <v>0</v>
      </c>
      <c r="D806" s="14">
        <v>0</v>
      </c>
      <c r="E806" s="13">
        <f t="shared" si="12"/>
        <v>0</v>
      </c>
    </row>
    <row r="807" spans="1:5" x14ac:dyDescent="0.25">
      <c r="A807" s="22" t="s">
        <v>1381</v>
      </c>
      <c r="B807" s="4" t="s">
        <v>1382</v>
      </c>
      <c r="C807" s="3">
        <v>138</v>
      </c>
      <c r="D807" s="14">
        <v>0.2</v>
      </c>
      <c r="E807" s="13">
        <f t="shared" si="12"/>
        <v>110.4</v>
      </c>
    </row>
    <row r="808" spans="1:5" x14ac:dyDescent="0.25">
      <c r="A808" s="22" t="s">
        <v>1383</v>
      </c>
      <c r="B808" s="4" t="s">
        <v>1384</v>
      </c>
      <c r="C808" s="3">
        <v>124</v>
      </c>
      <c r="D808" s="14">
        <v>0.2</v>
      </c>
      <c r="E808" s="13">
        <f t="shared" si="12"/>
        <v>99.2</v>
      </c>
    </row>
    <row r="809" spans="1:5" x14ac:dyDescent="0.25">
      <c r="A809" s="22" t="s">
        <v>1385</v>
      </c>
      <c r="B809" s="4" t="s">
        <v>1386</v>
      </c>
      <c r="C809" s="3">
        <v>143</v>
      </c>
      <c r="D809" s="14">
        <v>0.2</v>
      </c>
      <c r="E809" s="13">
        <f t="shared" si="12"/>
        <v>114.4</v>
      </c>
    </row>
    <row r="810" spans="1:5" x14ac:dyDescent="0.25">
      <c r="A810" s="22" t="s">
        <v>1387</v>
      </c>
      <c r="B810" s="4" t="s">
        <v>1388</v>
      </c>
      <c r="C810" s="3">
        <v>1386</v>
      </c>
      <c r="D810" s="14">
        <v>0.2</v>
      </c>
      <c r="E810" s="13">
        <f t="shared" si="12"/>
        <v>1108.8</v>
      </c>
    </row>
    <row r="811" spans="1:5" x14ac:dyDescent="0.25">
      <c r="A811" s="22" t="s">
        <v>1389</v>
      </c>
      <c r="B811" s="4" t="s">
        <v>1390</v>
      </c>
      <c r="C811" s="3">
        <v>766</v>
      </c>
      <c r="D811" s="14">
        <v>0.2</v>
      </c>
      <c r="E811" s="13">
        <f t="shared" si="12"/>
        <v>612.80000000000007</v>
      </c>
    </row>
    <row r="812" spans="1:5" x14ac:dyDescent="0.25">
      <c r="A812" s="22" t="s">
        <v>1391</v>
      </c>
      <c r="B812" s="4" t="s">
        <v>1392</v>
      </c>
      <c r="C812" s="3">
        <v>1190</v>
      </c>
      <c r="D812" s="14">
        <v>0.2</v>
      </c>
      <c r="E812" s="13">
        <f t="shared" si="12"/>
        <v>952</v>
      </c>
    </row>
    <row r="813" spans="1:5" x14ac:dyDescent="0.25">
      <c r="A813" s="22" t="s">
        <v>1393</v>
      </c>
      <c r="B813" s="4" t="s">
        <v>1394</v>
      </c>
      <c r="C813" s="3">
        <v>1484</v>
      </c>
      <c r="D813" s="14">
        <v>0.2</v>
      </c>
      <c r="E813" s="13">
        <f t="shared" si="12"/>
        <v>1187.2</v>
      </c>
    </row>
    <row r="814" spans="1:5" x14ac:dyDescent="0.25">
      <c r="A814" s="22" t="s">
        <v>1395</v>
      </c>
      <c r="B814" s="4" t="s">
        <v>1396</v>
      </c>
      <c r="C814" s="3">
        <v>455</v>
      </c>
      <c r="D814" s="14">
        <v>0.2</v>
      </c>
      <c r="E814" s="13">
        <f t="shared" si="12"/>
        <v>364</v>
      </c>
    </row>
    <row r="815" spans="1:5" x14ac:dyDescent="0.25">
      <c r="A815" s="22" t="s">
        <v>1397</v>
      </c>
      <c r="B815" s="4" t="s">
        <v>1398</v>
      </c>
      <c r="C815" s="3">
        <v>193</v>
      </c>
      <c r="D815" s="14">
        <v>0.2</v>
      </c>
      <c r="E815" s="13">
        <f t="shared" si="12"/>
        <v>154.4</v>
      </c>
    </row>
    <row r="816" spans="1:5" x14ac:dyDescent="0.25">
      <c r="A816" s="22" t="s">
        <v>1399</v>
      </c>
      <c r="B816" s="4" t="s">
        <v>1400</v>
      </c>
      <c r="C816" s="3">
        <v>233</v>
      </c>
      <c r="D816" s="14">
        <v>0.2</v>
      </c>
      <c r="E816" s="13">
        <f t="shared" si="12"/>
        <v>186.4</v>
      </c>
    </row>
    <row r="817" spans="1:5" x14ac:dyDescent="0.25">
      <c r="A817" s="22" t="s">
        <v>1401</v>
      </c>
      <c r="B817" s="4" t="s">
        <v>1402</v>
      </c>
      <c r="C817" s="3">
        <v>139</v>
      </c>
      <c r="D817" s="14">
        <v>0.2</v>
      </c>
      <c r="E817" s="13">
        <f t="shared" si="12"/>
        <v>111.2</v>
      </c>
    </row>
    <row r="818" spans="1:5" x14ac:dyDescent="0.25">
      <c r="A818" s="22" t="s">
        <v>1403</v>
      </c>
      <c r="B818" s="4" t="s">
        <v>1404</v>
      </c>
      <c r="C818" s="3">
        <v>6841</v>
      </c>
      <c r="D818" s="14">
        <v>0.2</v>
      </c>
      <c r="E818" s="13">
        <f t="shared" si="12"/>
        <v>5472.8</v>
      </c>
    </row>
    <row r="819" spans="1:5" x14ac:dyDescent="0.25">
      <c r="A819" s="22" t="s">
        <v>1405</v>
      </c>
      <c r="B819" s="4" t="s">
        <v>1406</v>
      </c>
      <c r="C819" s="3">
        <v>8871</v>
      </c>
      <c r="D819" s="14">
        <v>0.2</v>
      </c>
      <c r="E819" s="13">
        <f t="shared" si="12"/>
        <v>7096.8</v>
      </c>
    </row>
    <row r="820" spans="1:5" x14ac:dyDescent="0.25">
      <c r="A820" s="22" t="s">
        <v>1407</v>
      </c>
      <c r="B820" s="4" t="s">
        <v>1408</v>
      </c>
      <c r="C820" s="3">
        <v>8652</v>
      </c>
      <c r="D820" s="14">
        <v>0.2</v>
      </c>
      <c r="E820" s="13">
        <f t="shared" si="12"/>
        <v>6921.6</v>
      </c>
    </row>
    <row r="821" spans="1:5" x14ac:dyDescent="0.25">
      <c r="A821" s="22" t="s">
        <v>1409</v>
      </c>
      <c r="B821" s="4" t="s">
        <v>1410</v>
      </c>
      <c r="C821" s="3">
        <v>11689</v>
      </c>
      <c r="D821" s="14">
        <v>0.2</v>
      </c>
      <c r="E821" s="13">
        <f t="shared" si="12"/>
        <v>9351.2000000000007</v>
      </c>
    </row>
    <row r="822" spans="1:5" x14ac:dyDescent="0.25">
      <c r="A822" s="22" t="s">
        <v>1411</v>
      </c>
      <c r="B822" s="4" t="s">
        <v>1412</v>
      </c>
      <c r="C822" s="3">
        <v>901</v>
      </c>
      <c r="D822" s="14">
        <v>0.2</v>
      </c>
      <c r="E822" s="13">
        <f t="shared" si="12"/>
        <v>720.80000000000007</v>
      </c>
    </row>
    <row r="823" spans="1:5" x14ac:dyDescent="0.25">
      <c r="A823" s="22" t="s">
        <v>1413</v>
      </c>
      <c r="B823" s="4" t="s">
        <v>1414</v>
      </c>
      <c r="C823" s="3">
        <v>1491</v>
      </c>
      <c r="D823" s="14">
        <v>0.2</v>
      </c>
      <c r="E823" s="13">
        <f t="shared" si="12"/>
        <v>1192.8</v>
      </c>
    </row>
    <row r="824" spans="1:5" x14ac:dyDescent="0.25">
      <c r="A824" s="22" t="s">
        <v>1415</v>
      </c>
      <c r="B824" s="4" t="s">
        <v>1416</v>
      </c>
      <c r="C824" s="3">
        <v>365</v>
      </c>
      <c r="D824" s="14">
        <v>0.2</v>
      </c>
      <c r="E824" s="13">
        <f t="shared" si="12"/>
        <v>292</v>
      </c>
    </row>
    <row r="825" spans="1:5" x14ac:dyDescent="0.25">
      <c r="A825" s="22" t="s">
        <v>1417</v>
      </c>
      <c r="B825" s="4" t="s">
        <v>1418</v>
      </c>
      <c r="C825" s="3">
        <v>377</v>
      </c>
      <c r="D825" s="14">
        <v>0.2</v>
      </c>
      <c r="E825" s="13">
        <f t="shared" si="12"/>
        <v>301.60000000000002</v>
      </c>
    </row>
    <row r="826" spans="1:5" x14ac:dyDescent="0.25">
      <c r="A826" s="22" t="s">
        <v>1419</v>
      </c>
      <c r="B826" s="4" t="s">
        <v>1420</v>
      </c>
      <c r="C826" s="3">
        <v>410</v>
      </c>
      <c r="D826" s="14">
        <v>0.2</v>
      </c>
      <c r="E826" s="13">
        <f t="shared" si="12"/>
        <v>328</v>
      </c>
    </row>
    <row r="827" spans="1:5" x14ac:dyDescent="0.25">
      <c r="A827" s="22" t="s">
        <v>1421</v>
      </c>
      <c r="B827" s="4" t="s">
        <v>1422</v>
      </c>
      <c r="C827" s="3">
        <v>423</v>
      </c>
      <c r="D827" s="14">
        <v>0.2</v>
      </c>
      <c r="E827" s="13">
        <f t="shared" si="12"/>
        <v>338.40000000000003</v>
      </c>
    </row>
    <row r="828" spans="1:5" x14ac:dyDescent="0.25">
      <c r="A828" s="22" t="s">
        <v>1423</v>
      </c>
      <c r="B828" s="4" t="s">
        <v>1424</v>
      </c>
      <c r="C828" s="3">
        <v>538</v>
      </c>
      <c r="D828" s="14">
        <v>0.2</v>
      </c>
      <c r="E828" s="13">
        <f t="shared" si="12"/>
        <v>430.40000000000003</v>
      </c>
    </row>
    <row r="829" spans="1:5" x14ac:dyDescent="0.25">
      <c r="A829" s="22" t="s">
        <v>1425</v>
      </c>
      <c r="B829" s="4" t="s">
        <v>1426</v>
      </c>
      <c r="C829" s="3">
        <v>630</v>
      </c>
      <c r="D829" s="14">
        <v>0.2</v>
      </c>
      <c r="E829" s="13">
        <f t="shared" si="12"/>
        <v>504</v>
      </c>
    </row>
    <row r="830" spans="1:5" x14ac:dyDescent="0.25">
      <c r="A830" s="22" t="s">
        <v>1427</v>
      </c>
      <c r="B830" s="4" t="s">
        <v>1428</v>
      </c>
      <c r="C830" s="3">
        <v>443</v>
      </c>
      <c r="D830" s="14">
        <v>0.2</v>
      </c>
      <c r="E830" s="13">
        <f t="shared" si="12"/>
        <v>354.40000000000003</v>
      </c>
    </row>
    <row r="831" spans="1:5" x14ac:dyDescent="0.25">
      <c r="A831" s="22" t="s">
        <v>1429</v>
      </c>
      <c r="B831" s="4" t="s">
        <v>1430</v>
      </c>
      <c r="C831" s="3">
        <v>450</v>
      </c>
      <c r="D831" s="14">
        <v>0.2</v>
      </c>
      <c r="E831" s="13">
        <f t="shared" si="12"/>
        <v>360</v>
      </c>
    </row>
    <row r="832" spans="1:5" x14ac:dyDescent="0.25">
      <c r="A832" s="22" t="s">
        <v>1431</v>
      </c>
      <c r="B832" s="4" t="s">
        <v>1432</v>
      </c>
      <c r="C832" s="3">
        <v>548</v>
      </c>
      <c r="D832" s="14">
        <v>0.2</v>
      </c>
      <c r="E832" s="13">
        <f t="shared" si="12"/>
        <v>438.40000000000003</v>
      </c>
    </row>
    <row r="833" spans="1:5" x14ac:dyDescent="0.25">
      <c r="A833" s="22" t="s">
        <v>1433</v>
      </c>
      <c r="B833" s="4" t="s">
        <v>1434</v>
      </c>
      <c r="C833" s="3">
        <v>538</v>
      </c>
      <c r="D833" s="14">
        <v>0.2</v>
      </c>
      <c r="E833" s="13">
        <f t="shared" si="12"/>
        <v>430.40000000000003</v>
      </c>
    </row>
    <row r="834" spans="1:5" x14ac:dyDescent="0.25">
      <c r="A834" s="22" t="s">
        <v>1435</v>
      </c>
      <c r="B834" s="4" t="s">
        <v>1436</v>
      </c>
      <c r="C834" s="3">
        <v>1075</v>
      </c>
      <c r="D834" s="14">
        <v>0.2</v>
      </c>
      <c r="E834" s="13">
        <f t="shared" ref="E834:E897" si="13">SUM(C834*(1-D834))</f>
        <v>860</v>
      </c>
    </row>
    <row r="835" spans="1:5" x14ac:dyDescent="0.25">
      <c r="A835" s="22" t="s">
        <v>1437</v>
      </c>
      <c r="B835" s="4" t="s">
        <v>1438</v>
      </c>
      <c r="C835" s="3">
        <v>1164</v>
      </c>
      <c r="D835" s="14">
        <v>0.2</v>
      </c>
      <c r="E835" s="13">
        <f t="shared" si="13"/>
        <v>931.2</v>
      </c>
    </row>
    <row r="836" spans="1:5" x14ac:dyDescent="0.25">
      <c r="A836" s="22" t="s">
        <v>1439</v>
      </c>
      <c r="B836" s="4" t="s">
        <v>1440</v>
      </c>
      <c r="C836" s="3">
        <v>365</v>
      </c>
      <c r="D836" s="14">
        <v>0.2</v>
      </c>
      <c r="E836" s="13">
        <f t="shared" si="13"/>
        <v>292</v>
      </c>
    </row>
    <row r="837" spans="1:5" x14ac:dyDescent="0.25">
      <c r="A837" s="22" t="s">
        <v>1441</v>
      </c>
      <c r="B837" s="4" t="s">
        <v>1442</v>
      </c>
      <c r="C837" s="3">
        <v>377</v>
      </c>
      <c r="D837" s="14">
        <v>0.2</v>
      </c>
      <c r="E837" s="13">
        <f t="shared" si="13"/>
        <v>301.60000000000002</v>
      </c>
    </row>
    <row r="838" spans="1:5" x14ac:dyDescent="0.25">
      <c r="A838" s="22" t="s">
        <v>1443</v>
      </c>
      <c r="B838" s="4" t="s">
        <v>1444</v>
      </c>
      <c r="C838" s="3">
        <v>391</v>
      </c>
      <c r="D838" s="14">
        <v>0.2</v>
      </c>
      <c r="E838" s="13">
        <f t="shared" si="13"/>
        <v>312.8</v>
      </c>
    </row>
    <row r="839" spans="1:5" x14ac:dyDescent="0.25">
      <c r="A839" s="22" t="s">
        <v>1445</v>
      </c>
      <c r="B839" s="4" t="s">
        <v>1446</v>
      </c>
      <c r="C839" s="3">
        <v>423</v>
      </c>
      <c r="D839" s="14">
        <v>0.2</v>
      </c>
      <c r="E839" s="13">
        <f t="shared" si="13"/>
        <v>338.40000000000003</v>
      </c>
    </row>
    <row r="840" spans="1:5" x14ac:dyDescent="0.25">
      <c r="A840" s="22" t="s">
        <v>1447</v>
      </c>
      <c r="B840" s="4" t="s">
        <v>1448</v>
      </c>
      <c r="C840" s="3">
        <v>538</v>
      </c>
      <c r="D840" s="14">
        <v>0.2</v>
      </c>
      <c r="E840" s="13">
        <f t="shared" si="13"/>
        <v>430.40000000000003</v>
      </c>
    </row>
    <row r="841" spans="1:5" x14ac:dyDescent="0.25">
      <c r="A841" s="22" t="s">
        <v>1449</v>
      </c>
      <c r="B841" s="4" t="s">
        <v>1450</v>
      </c>
      <c r="C841" s="3">
        <v>633</v>
      </c>
      <c r="D841" s="14">
        <v>0.2</v>
      </c>
      <c r="E841" s="13">
        <f t="shared" si="13"/>
        <v>506.40000000000003</v>
      </c>
    </row>
    <row r="842" spans="1:5" x14ac:dyDescent="0.25">
      <c r="A842" s="22" t="s">
        <v>1451</v>
      </c>
      <c r="B842" s="4" t="s">
        <v>1452</v>
      </c>
      <c r="C842" s="3">
        <v>365</v>
      </c>
      <c r="D842" s="14">
        <v>0.2</v>
      </c>
      <c r="E842" s="13">
        <f t="shared" si="13"/>
        <v>292</v>
      </c>
    </row>
    <row r="843" spans="1:5" x14ac:dyDescent="0.25">
      <c r="A843" s="22" t="s">
        <v>1453</v>
      </c>
      <c r="B843" s="4" t="s">
        <v>1454</v>
      </c>
      <c r="C843" s="3">
        <v>377</v>
      </c>
      <c r="D843" s="14">
        <v>0.2</v>
      </c>
      <c r="E843" s="13">
        <f t="shared" si="13"/>
        <v>301.60000000000002</v>
      </c>
    </row>
    <row r="844" spans="1:5" x14ac:dyDescent="0.25">
      <c r="A844" s="22" t="s">
        <v>1455</v>
      </c>
      <c r="B844" s="4" t="s">
        <v>1456</v>
      </c>
      <c r="C844" s="3">
        <v>410</v>
      </c>
      <c r="D844" s="14">
        <v>0.2</v>
      </c>
      <c r="E844" s="13">
        <f t="shared" si="13"/>
        <v>328</v>
      </c>
    </row>
    <row r="845" spans="1:5" x14ac:dyDescent="0.25">
      <c r="A845" s="22" t="s">
        <v>1457</v>
      </c>
      <c r="B845" s="4" t="s">
        <v>1458</v>
      </c>
      <c r="C845" s="3">
        <v>475</v>
      </c>
      <c r="D845" s="14">
        <v>0.2</v>
      </c>
      <c r="E845" s="13">
        <f t="shared" si="13"/>
        <v>380</v>
      </c>
    </row>
    <row r="846" spans="1:5" x14ac:dyDescent="0.25">
      <c r="A846" s="22" t="s">
        <v>1459</v>
      </c>
      <c r="B846" s="4" t="s">
        <v>1460</v>
      </c>
      <c r="C846" s="3">
        <v>690</v>
      </c>
      <c r="D846" s="14">
        <v>0.2</v>
      </c>
      <c r="E846" s="13">
        <f t="shared" si="13"/>
        <v>552</v>
      </c>
    </row>
    <row r="847" spans="1:5" x14ac:dyDescent="0.25">
      <c r="A847" s="22" t="s">
        <v>1461</v>
      </c>
      <c r="B847" s="4" t="s">
        <v>1462</v>
      </c>
      <c r="C847" s="3">
        <v>630</v>
      </c>
      <c r="D847" s="14">
        <v>0.2</v>
      </c>
      <c r="E847" s="13">
        <f t="shared" si="13"/>
        <v>504</v>
      </c>
    </row>
    <row r="848" spans="1:5" x14ac:dyDescent="0.25">
      <c r="A848" s="22" t="s">
        <v>1463</v>
      </c>
      <c r="B848" s="4" t="s">
        <v>1464</v>
      </c>
      <c r="C848" s="3">
        <v>365</v>
      </c>
      <c r="D848" s="14">
        <v>0.2</v>
      </c>
      <c r="E848" s="13">
        <f t="shared" si="13"/>
        <v>292</v>
      </c>
    </row>
    <row r="849" spans="1:5" x14ac:dyDescent="0.25">
      <c r="A849" s="22" t="s">
        <v>1465</v>
      </c>
      <c r="B849" s="4" t="s">
        <v>1466</v>
      </c>
      <c r="C849" s="3">
        <v>377</v>
      </c>
      <c r="D849" s="14">
        <v>0.2</v>
      </c>
      <c r="E849" s="13">
        <f t="shared" si="13"/>
        <v>301.60000000000002</v>
      </c>
    </row>
    <row r="850" spans="1:5" x14ac:dyDescent="0.25">
      <c r="A850" s="22" t="s">
        <v>1467</v>
      </c>
      <c r="B850" s="4" t="s">
        <v>1468</v>
      </c>
      <c r="C850" s="3">
        <v>391</v>
      </c>
      <c r="D850" s="14">
        <v>0.2</v>
      </c>
      <c r="E850" s="13">
        <f t="shared" si="13"/>
        <v>312.8</v>
      </c>
    </row>
    <row r="851" spans="1:5" x14ac:dyDescent="0.25">
      <c r="A851" s="22" t="s">
        <v>1469</v>
      </c>
      <c r="B851" s="4" t="s">
        <v>1470</v>
      </c>
      <c r="C851" s="3">
        <v>423</v>
      </c>
      <c r="D851" s="14">
        <v>0.2</v>
      </c>
      <c r="E851" s="13">
        <f t="shared" si="13"/>
        <v>338.40000000000003</v>
      </c>
    </row>
    <row r="852" spans="1:5" x14ac:dyDescent="0.25">
      <c r="A852" s="22" t="s">
        <v>1471</v>
      </c>
      <c r="B852" s="4" t="s">
        <v>1472</v>
      </c>
      <c r="C852" s="3">
        <v>538</v>
      </c>
      <c r="D852" s="14">
        <v>0.2</v>
      </c>
      <c r="E852" s="13">
        <f t="shared" si="13"/>
        <v>430.40000000000003</v>
      </c>
    </row>
    <row r="853" spans="1:5" x14ac:dyDescent="0.25">
      <c r="A853" s="22" t="s">
        <v>1473</v>
      </c>
      <c r="B853" s="4" t="s">
        <v>1474</v>
      </c>
      <c r="C853" s="3">
        <v>711</v>
      </c>
      <c r="D853" s="14">
        <v>0.2</v>
      </c>
      <c r="E853" s="13">
        <f t="shared" si="13"/>
        <v>568.80000000000007</v>
      </c>
    </row>
    <row r="854" spans="1:5" x14ac:dyDescent="0.25">
      <c r="A854" s="22" t="s">
        <v>1475</v>
      </c>
      <c r="B854" s="4" t="s">
        <v>1476</v>
      </c>
      <c r="C854" s="3">
        <v>656</v>
      </c>
      <c r="D854" s="14">
        <v>0.2</v>
      </c>
      <c r="E854" s="13">
        <f t="shared" si="13"/>
        <v>524.80000000000007</v>
      </c>
    </row>
    <row r="855" spans="1:5" x14ac:dyDescent="0.25">
      <c r="A855" s="22" t="s">
        <v>1477</v>
      </c>
      <c r="B855" s="4" t="s">
        <v>1478</v>
      </c>
      <c r="C855" s="3">
        <v>668</v>
      </c>
      <c r="D855" s="14">
        <v>0.2</v>
      </c>
      <c r="E855" s="13">
        <f t="shared" si="13"/>
        <v>534.4</v>
      </c>
    </row>
    <row r="856" spans="1:5" x14ac:dyDescent="0.25">
      <c r="A856" s="22" t="s">
        <v>1479</v>
      </c>
      <c r="B856" s="4" t="s">
        <v>1480</v>
      </c>
      <c r="C856" s="3">
        <v>687</v>
      </c>
      <c r="D856" s="14">
        <v>0.2</v>
      </c>
      <c r="E856" s="13">
        <f t="shared" si="13"/>
        <v>549.6</v>
      </c>
    </row>
    <row r="857" spans="1:5" x14ac:dyDescent="0.25">
      <c r="A857" s="22" t="s">
        <v>1481</v>
      </c>
      <c r="B857" s="4" t="s">
        <v>1482</v>
      </c>
      <c r="C857" s="3">
        <v>733</v>
      </c>
      <c r="D857" s="14">
        <v>0.2</v>
      </c>
      <c r="E857" s="13">
        <f t="shared" si="13"/>
        <v>586.4</v>
      </c>
    </row>
    <row r="858" spans="1:5" x14ac:dyDescent="0.25">
      <c r="A858" s="22" t="s">
        <v>1483</v>
      </c>
      <c r="B858" s="4" t="s">
        <v>1484</v>
      </c>
      <c r="C858" s="3">
        <v>827</v>
      </c>
      <c r="D858" s="14">
        <v>0.2</v>
      </c>
      <c r="E858" s="13">
        <f t="shared" si="13"/>
        <v>661.6</v>
      </c>
    </row>
    <row r="859" spans="1:5" x14ac:dyDescent="0.25">
      <c r="A859" s="22" t="s">
        <v>1485</v>
      </c>
      <c r="B859" s="4" t="s">
        <v>1486</v>
      </c>
      <c r="C859" s="3">
        <v>892</v>
      </c>
      <c r="D859" s="14">
        <v>0.2</v>
      </c>
      <c r="E859" s="13">
        <f t="shared" si="13"/>
        <v>713.6</v>
      </c>
    </row>
    <row r="860" spans="1:5" x14ac:dyDescent="0.25">
      <c r="A860" s="22" t="s">
        <v>1487</v>
      </c>
      <c r="B860" s="4" t="s">
        <v>1488</v>
      </c>
      <c r="C860" s="3">
        <v>656</v>
      </c>
      <c r="D860" s="14">
        <v>0.2</v>
      </c>
      <c r="E860" s="13">
        <f t="shared" si="13"/>
        <v>524.80000000000007</v>
      </c>
    </row>
    <row r="861" spans="1:5" x14ac:dyDescent="0.25">
      <c r="A861" s="22" t="s">
        <v>1489</v>
      </c>
      <c r="B861" s="4" t="s">
        <v>1490</v>
      </c>
      <c r="C861" s="3">
        <v>668</v>
      </c>
      <c r="D861" s="14">
        <v>0.2</v>
      </c>
      <c r="E861" s="13">
        <f t="shared" si="13"/>
        <v>534.4</v>
      </c>
    </row>
    <row r="862" spans="1:5" x14ac:dyDescent="0.25">
      <c r="A862" s="22" t="s">
        <v>1491</v>
      </c>
      <c r="B862" s="4" t="s">
        <v>1492</v>
      </c>
      <c r="C862" s="3">
        <v>687</v>
      </c>
      <c r="D862" s="14">
        <v>0.2</v>
      </c>
      <c r="E862" s="13">
        <f t="shared" si="13"/>
        <v>549.6</v>
      </c>
    </row>
    <row r="863" spans="1:5" x14ac:dyDescent="0.25">
      <c r="A863" s="22" t="s">
        <v>1493</v>
      </c>
      <c r="B863" s="4" t="s">
        <v>1494</v>
      </c>
      <c r="C863" s="3">
        <v>733</v>
      </c>
      <c r="D863" s="14">
        <v>0.2</v>
      </c>
      <c r="E863" s="13">
        <f t="shared" si="13"/>
        <v>586.4</v>
      </c>
    </row>
    <row r="864" spans="1:5" x14ac:dyDescent="0.25">
      <c r="A864" s="22" t="s">
        <v>1495</v>
      </c>
      <c r="B864" s="4" t="s">
        <v>1496</v>
      </c>
      <c r="C864" s="3">
        <v>833</v>
      </c>
      <c r="D864" s="14">
        <v>0.2</v>
      </c>
      <c r="E864" s="13">
        <f t="shared" si="13"/>
        <v>666.40000000000009</v>
      </c>
    </row>
    <row r="865" spans="1:5" x14ac:dyDescent="0.25">
      <c r="A865" s="22" t="s">
        <v>1497</v>
      </c>
      <c r="B865" s="4" t="s">
        <v>1498</v>
      </c>
      <c r="C865" s="3">
        <v>1011</v>
      </c>
      <c r="D865" s="14">
        <v>0.2</v>
      </c>
      <c r="E865" s="13">
        <f t="shared" si="13"/>
        <v>808.80000000000007</v>
      </c>
    </row>
    <row r="866" spans="1:5" x14ac:dyDescent="0.25">
      <c r="A866" s="22" t="s">
        <v>1499</v>
      </c>
      <c r="B866" s="4" t="s">
        <v>1500</v>
      </c>
      <c r="C866" s="3">
        <v>858</v>
      </c>
      <c r="D866" s="14">
        <v>0.2</v>
      </c>
      <c r="E866" s="13">
        <f t="shared" si="13"/>
        <v>686.40000000000009</v>
      </c>
    </row>
    <row r="867" spans="1:5" x14ac:dyDescent="0.25">
      <c r="A867" s="22" t="s">
        <v>1501</v>
      </c>
      <c r="B867" s="4" t="s">
        <v>1502</v>
      </c>
      <c r="C867" s="3">
        <v>1032</v>
      </c>
      <c r="D867" s="14">
        <v>0.2</v>
      </c>
      <c r="E867" s="13">
        <f t="shared" si="13"/>
        <v>825.6</v>
      </c>
    </row>
    <row r="868" spans="1:5" x14ac:dyDescent="0.25">
      <c r="A868" s="22" t="s">
        <v>1503</v>
      </c>
      <c r="B868" s="4" t="s">
        <v>1504</v>
      </c>
      <c r="C868" s="3">
        <v>1073</v>
      </c>
      <c r="D868" s="14">
        <v>0.2</v>
      </c>
      <c r="E868" s="13">
        <f t="shared" si="13"/>
        <v>858.40000000000009</v>
      </c>
    </row>
    <row r="869" spans="1:5" x14ac:dyDescent="0.25">
      <c r="A869" s="22" t="s">
        <v>1505</v>
      </c>
      <c r="B869" s="4" t="s">
        <v>1506</v>
      </c>
      <c r="C869" s="3">
        <v>1160</v>
      </c>
      <c r="D869" s="14">
        <v>0.2</v>
      </c>
      <c r="E869" s="13">
        <f t="shared" si="13"/>
        <v>928</v>
      </c>
    </row>
    <row r="870" spans="1:5" x14ac:dyDescent="0.25">
      <c r="A870" s="22" t="s">
        <v>1507</v>
      </c>
      <c r="B870" s="4" t="s">
        <v>1508</v>
      </c>
      <c r="C870" s="3">
        <v>1904</v>
      </c>
      <c r="D870" s="14">
        <v>0.2</v>
      </c>
      <c r="E870" s="13">
        <f t="shared" si="13"/>
        <v>1523.2</v>
      </c>
    </row>
    <row r="871" spans="1:5" x14ac:dyDescent="0.25">
      <c r="A871" s="22" t="s">
        <v>1509</v>
      </c>
      <c r="B871" s="4" t="s">
        <v>1510</v>
      </c>
      <c r="C871" s="3">
        <v>1904</v>
      </c>
      <c r="D871" s="14">
        <v>0.2</v>
      </c>
      <c r="E871" s="13">
        <f t="shared" si="13"/>
        <v>1523.2</v>
      </c>
    </row>
    <row r="872" spans="1:5" x14ac:dyDescent="0.25">
      <c r="A872" s="22" t="s">
        <v>1511</v>
      </c>
      <c r="B872" s="4" t="s">
        <v>1512</v>
      </c>
      <c r="C872" s="3">
        <v>1815</v>
      </c>
      <c r="D872" s="14">
        <v>0.2</v>
      </c>
      <c r="E872" s="13">
        <f t="shared" si="13"/>
        <v>1452</v>
      </c>
    </row>
    <row r="873" spans="1:5" x14ac:dyDescent="0.25">
      <c r="A873" s="22" t="s">
        <v>1513</v>
      </c>
      <c r="B873" s="4" t="s">
        <v>1514</v>
      </c>
      <c r="C873" s="3">
        <v>1474</v>
      </c>
      <c r="D873" s="14">
        <v>0.4</v>
      </c>
      <c r="E873" s="13">
        <f t="shared" si="13"/>
        <v>884.4</v>
      </c>
    </row>
    <row r="874" spans="1:5" x14ac:dyDescent="0.25">
      <c r="A874" s="22" t="s">
        <v>1515</v>
      </c>
      <c r="B874" s="4" t="s">
        <v>1516</v>
      </c>
      <c r="C874" s="3">
        <v>1533</v>
      </c>
      <c r="D874" s="14">
        <v>0.3</v>
      </c>
      <c r="E874" s="13">
        <f t="shared" si="13"/>
        <v>1073.0999999999999</v>
      </c>
    </row>
    <row r="875" spans="1:5" x14ac:dyDescent="0.25">
      <c r="A875" s="22" t="s">
        <v>1517</v>
      </c>
      <c r="B875" s="4" t="s">
        <v>1518</v>
      </c>
      <c r="C875" s="3">
        <v>3476</v>
      </c>
      <c r="D875" s="14">
        <v>0.3</v>
      </c>
      <c r="E875" s="13">
        <f t="shared" si="13"/>
        <v>2433.1999999999998</v>
      </c>
    </row>
    <row r="876" spans="1:5" x14ac:dyDescent="0.25">
      <c r="A876" s="22" t="s">
        <v>1519</v>
      </c>
      <c r="B876" s="4" t="s">
        <v>1520</v>
      </c>
      <c r="C876" s="3">
        <v>1736</v>
      </c>
      <c r="D876" s="14">
        <v>0.3</v>
      </c>
      <c r="E876" s="13">
        <f t="shared" si="13"/>
        <v>1215.1999999999998</v>
      </c>
    </row>
    <row r="877" spans="1:5" x14ac:dyDescent="0.25">
      <c r="A877" s="22" t="s">
        <v>1521</v>
      </c>
      <c r="B877" s="4" t="s">
        <v>1522</v>
      </c>
      <c r="C877" s="3">
        <v>945</v>
      </c>
      <c r="D877" s="14">
        <v>0.2</v>
      </c>
      <c r="E877" s="13">
        <f t="shared" si="13"/>
        <v>756</v>
      </c>
    </row>
    <row r="878" spans="1:5" x14ac:dyDescent="0.25">
      <c r="A878" s="22" t="s">
        <v>1523</v>
      </c>
      <c r="B878" s="4" t="s">
        <v>1524</v>
      </c>
      <c r="C878" s="3">
        <v>1473</v>
      </c>
      <c r="D878" s="14">
        <v>0.2</v>
      </c>
      <c r="E878" s="13">
        <f t="shared" si="13"/>
        <v>1178.4000000000001</v>
      </c>
    </row>
    <row r="879" spans="1:5" x14ac:dyDescent="0.25">
      <c r="A879" s="22" t="s">
        <v>1525</v>
      </c>
      <c r="B879" s="4" t="s">
        <v>1526</v>
      </c>
      <c r="C879" s="3">
        <v>3966</v>
      </c>
      <c r="D879" s="14">
        <v>0.2</v>
      </c>
      <c r="E879" s="13">
        <f t="shared" si="13"/>
        <v>3172.8</v>
      </c>
    </row>
    <row r="880" spans="1:5" x14ac:dyDescent="0.25">
      <c r="A880" s="22" t="s">
        <v>1527</v>
      </c>
      <c r="B880" s="4" t="s">
        <v>1528</v>
      </c>
      <c r="C880" s="3">
        <v>2841</v>
      </c>
      <c r="D880" s="14">
        <v>0.2</v>
      </c>
      <c r="E880" s="13">
        <f t="shared" si="13"/>
        <v>2272.8000000000002</v>
      </c>
    </row>
    <row r="881" spans="1:5" x14ac:dyDescent="0.25">
      <c r="A881" s="22" t="s">
        <v>1529</v>
      </c>
      <c r="B881" s="4" t="s">
        <v>1530</v>
      </c>
      <c r="C881" s="3">
        <v>3245</v>
      </c>
      <c r="D881" s="14">
        <v>0.2</v>
      </c>
      <c r="E881" s="13">
        <f t="shared" si="13"/>
        <v>2596</v>
      </c>
    </row>
    <row r="882" spans="1:5" x14ac:dyDescent="0.25">
      <c r="A882" s="22" t="s">
        <v>1531</v>
      </c>
      <c r="B882" s="4" t="s">
        <v>1532</v>
      </c>
      <c r="C882" s="3">
        <v>3135</v>
      </c>
      <c r="D882" s="14">
        <v>0.2</v>
      </c>
      <c r="E882" s="13">
        <f t="shared" si="13"/>
        <v>2508</v>
      </c>
    </row>
    <row r="883" spans="1:5" x14ac:dyDescent="0.25">
      <c r="A883" s="22" t="s">
        <v>1533</v>
      </c>
      <c r="B883" s="4" t="s">
        <v>1534</v>
      </c>
      <c r="C883" s="3">
        <v>3538</v>
      </c>
      <c r="D883" s="14">
        <v>0.2</v>
      </c>
      <c r="E883" s="13">
        <f t="shared" si="13"/>
        <v>2830.4</v>
      </c>
    </row>
    <row r="884" spans="1:5" x14ac:dyDescent="0.25">
      <c r="A884" s="22" t="s">
        <v>1535</v>
      </c>
      <c r="B884" s="4" t="s">
        <v>1536</v>
      </c>
      <c r="C884" s="3">
        <v>1406</v>
      </c>
      <c r="D884" s="14">
        <v>0.35</v>
      </c>
      <c r="E884" s="13">
        <f t="shared" si="13"/>
        <v>913.9</v>
      </c>
    </row>
    <row r="885" spans="1:5" x14ac:dyDescent="0.25">
      <c r="A885" s="22" t="s">
        <v>1537</v>
      </c>
      <c r="B885" s="4" t="s">
        <v>1538</v>
      </c>
      <c r="C885" s="3">
        <v>1720</v>
      </c>
      <c r="D885" s="14">
        <v>0.35</v>
      </c>
      <c r="E885" s="13">
        <f t="shared" si="13"/>
        <v>1118</v>
      </c>
    </row>
    <row r="886" spans="1:5" x14ac:dyDescent="0.25">
      <c r="A886" s="22" t="s">
        <v>1539</v>
      </c>
      <c r="B886" s="4" t="s">
        <v>1540</v>
      </c>
      <c r="C886" s="3">
        <v>1449</v>
      </c>
      <c r="D886" s="14">
        <v>0.2</v>
      </c>
      <c r="E886" s="13">
        <f t="shared" si="13"/>
        <v>1159.2</v>
      </c>
    </row>
    <row r="887" spans="1:5" x14ac:dyDescent="0.25">
      <c r="A887" s="22" t="s">
        <v>1541</v>
      </c>
      <c r="B887" s="4" t="s">
        <v>1542</v>
      </c>
      <c r="C887" s="3">
        <v>829</v>
      </c>
      <c r="D887" s="14">
        <v>0.2</v>
      </c>
      <c r="E887" s="13">
        <f t="shared" si="13"/>
        <v>663.2</v>
      </c>
    </row>
    <row r="888" spans="1:5" x14ac:dyDescent="0.25">
      <c r="A888" s="22" t="s">
        <v>1543</v>
      </c>
      <c r="B888" s="4" t="s">
        <v>1544</v>
      </c>
      <c r="C888" s="3">
        <v>12648</v>
      </c>
      <c r="D888" s="14">
        <v>0.2</v>
      </c>
      <c r="E888" s="13">
        <f t="shared" si="13"/>
        <v>10118.400000000001</v>
      </c>
    </row>
    <row r="889" spans="1:5" x14ac:dyDescent="0.25">
      <c r="A889" s="22" t="s">
        <v>1545</v>
      </c>
      <c r="B889" s="4" t="s">
        <v>1546</v>
      </c>
      <c r="C889" s="3">
        <v>834</v>
      </c>
      <c r="D889" s="14">
        <v>0.2</v>
      </c>
      <c r="E889" s="13">
        <f t="shared" si="13"/>
        <v>667.2</v>
      </c>
    </row>
    <row r="890" spans="1:5" x14ac:dyDescent="0.25">
      <c r="A890" s="22" t="s">
        <v>1547</v>
      </c>
      <c r="B890" s="4" t="s">
        <v>1548</v>
      </c>
      <c r="C890" s="3">
        <v>834</v>
      </c>
      <c r="D890" s="14">
        <v>0.2</v>
      </c>
      <c r="E890" s="13">
        <f t="shared" si="13"/>
        <v>667.2</v>
      </c>
    </row>
    <row r="891" spans="1:5" x14ac:dyDescent="0.25">
      <c r="A891" s="22" t="s">
        <v>1549</v>
      </c>
      <c r="B891" s="4" t="s">
        <v>1550</v>
      </c>
      <c r="C891" s="3">
        <v>834</v>
      </c>
      <c r="D891" s="14">
        <v>0.2</v>
      </c>
      <c r="E891" s="13">
        <f t="shared" si="13"/>
        <v>667.2</v>
      </c>
    </row>
    <row r="892" spans="1:5" x14ac:dyDescent="0.25">
      <c r="A892" s="24" t="s">
        <v>1551</v>
      </c>
      <c r="B892" s="19" t="s">
        <v>1552</v>
      </c>
      <c r="C892" s="9">
        <v>1731</v>
      </c>
      <c r="D892" s="18">
        <v>0.2</v>
      </c>
      <c r="E892" s="13">
        <f t="shared" si="13"/>
        <v>1384.8000000000002</v>
      </c>
    </row>
    <row r="893" spans="1:5" x14ac:dyDescent="0.25">
      <c r="A893" s="24" t="s">
        <v>1553</v>
      </c>
      <c r="B893" s="19" t="s">
        <v>1552</v>
      </c>
      <c r="C893" s="9">
        <v>1731</v>
      </c>
      <c r="D893" s="18">
        <v>0.2</v>
      </c>
      <c r="E893" s="13">
        <f t="shared" si="13"/>
        <v>1384.8000000000002</v>
      </c>
    </row>
    <row r="894" spans="1:5" x14ac:dyDescent="0.25">
      <c r="A894" s="24" t="s">
        <v>1554</v>
      </c>
      <c r="B894" s="19" t="s">
        <v>1552</v>
      </c>
      <c r="C894" s="9">
        <v>1731</v>
      </c>
      <c r="D894" s="18">
        <v>0.2</v>
      </c>
      <c r="E894" s="13">
        <f t="shared" si="13"/>
        <v>1384.8000000000002</v>
      </c>
    </row>
    <row r="895" spans="1:5" x14ac:dyDescent="0.25">
      <c r="A895" s="24" t="s">
        <v>1555</v>
      </c>
      <c r="B895" s="19" t="s">
        <v>1552</v>
      </c>
      <c r="C895" s="9">
        <v>1731</v>
      </c>
      <c r="D895" s="18">
        <v>0.2</v>
      </c>
      <c r="E895" s="13">
        <f t="shared" si="13"/>
        <v>1384.8000000000002</v>
      </c>
    </row>
    <row r="896" spans="1:5" x14ac:dyDescent="0.25">
      <c r="A896" s="24" t="s">
        <v>1556</v>
      </c>
      <c r="B896" s="19" t="s">
        <v>1552</v>
      </c>
      <c r="C896" s="9">
        <v>1731</v>
      </c>
      <c r="D896" s="18">
        <v>0.2</v>
      </c>
      <c r="E896" s="13">
        <f t="shared" si="13"/>
        <v>1384.8000000000002</v>
      </c>
    </row>
    <row r="897" spans="1:5" x14ac:dyDescent="0.25">
      <c r="A897" s="24" t="s">
        <v>1557</v>
      </c>
      <c r="B897" s="19" t="s">
        <v>1552</v>
      </c>
      <c r="C897" s="9">
        <v>1731</v>
      </c>
      <c r="D897" s="18">
        <v>0.2</v>
      </c>
      <c r="E897" s="13">
        <f t="shared" si="13"/>
        <v>1384.8000000000002</v>
      </c>
    </row>
    <row r="898" spans="1:5" x14ac:dyDescent="0.25">
      <c r="A898" s="24" t="s">
        <v>1558</v>
      </c>
      <c r="B898" s="19" t="s">
        <v>1552</v>
      </c>
      <c r="C898" s="9">
        <v>1731</v>
      </c>
      <c r="D898" s="18">
        <v>0.2</v>
      </c>
      <c r="E898" s="13">
        <f t="shared" ref="E898:E961" si="14">SUM(C898*(1-D898))</f>
        <v>1384.8000000000002</v>
      </c>
    </row>
    <row r="899" spans="1:5" x14ac:dyDescent="0.25">
      <c r="A899" s="24" t="s">
        <v>1559</v>
      </c>
      <c r="B899" s="19" t="s">
        <v>1552</v>
      </c>
      <c r="C899" s="9">
        <v>1731</v>
      </c>
      <c r="D899" s="18">
        <v>0.2</v>
      </c>
      <c r="E899" s="13">
        <f t="shared" si="14"/>
        <v>1384.8000000000002</v>
      </c>
    </row>
    <row r="900" spans="1:5" x14ac:dyDescent="0.25">
      <c r="A900" s="24" t="s">
        <v>1560</v>
      </c>
      <c r="B900" s="19" t="s">
        <v>1552</v>
      </c>
      <c r="C900" s="9">
        <v>1731</v>
      </c>
      <c r="D900" s="18">
        <v>0.2</v>
      </c>
      <c r="E900" s="13">
        <f t="shared" si="14"/>
        <v>1384.8000000000002</v>
      </c>
    </row>
    <row r="901" spans="1:5" x14ac:dyDescent="0.25">
      <c r="A901" s="24" t="s">
        <v>1561</v>
      </c>
      <c r="B901" s="19" t="s">
        <v>1552</v>
      </c>
      <c r="C901" s="9">
        <v>1731</v>
      </c>
      <c r="D901" s="18">
        <v>0.2</v>
      </c>
      <c r="E901" s="13">
        <f t="shared" si="14"/>
        <v>1384.8000000000002</v>
      </c>
    </row>
    <row r="902" spans="1:5" x14ac:dyDescent="0.25">
      <c r="A902" s="24" t="s">
        <v>1562</v>
      </c>
      <c r="B902" s="19" t="s">
        <v>1552</v>
      </c>
      <c r="C902" s="9">
        <v>1731</v>
      </c>
      <c r="D902" s="18">
        <v>0.2</v>
      </c>
      <c r="E902" s="13">
        <f t="shared" si="14"/>
        <v>1384.8000000000002</v>
      </c>
    </row>
    <row r="903" spans="1:5" x14ac:dyDescent="0.25">
      <c r="A903" s="24" t="s">
        <v>1563</v>
      </c>
      <c r="B903" s="19" t="s">
        <v>1552</v>
      </c>
      <c r="C903" s="9">
        <v>1731</v>
      </c>
      <c r="D903" s="18">
        <v>0.2</v>
      </c>
      <c r="E903" s="13">
        <f t="shared" si="14"/>
        <v>1384.8000000000002</v>
      </c>
    </row>
    <row r="904" spans="1:5" x14ac:dyDescent="0.25">
      <c r="A904" s="24" t="s">
        <v>1564</v>
      </c>
      <c r="B904" s="19" t="s">
        <v>1552</v>
      </c>
      <c r="C904" s="9">
        <v>1731</v>
      </c>
      <c r="D904" s="18">
        <v>0.2</v>
      </c>
      <c r="E904" s="13">
        <f t="shared" si="14"/>
        <v>1384.8000000000002</v>
      </c>
    </row>
    <row r="905" spans="1:5" x14ac:dyDescent="0.25">
      <c r="A905" s="24" t="s">
        <v>1565</v>
      </c>
      <c r="B905" s="19" t="s">
        <v>1552</v>
      </c>
      <c r="C905" s="9">
        <v>1731</v>
      </c>
      <c r="D905" s="18">
        <v>0.2</v>
      </c>
      <c r="E905" s="13">
        <f t="shared" si="14"/>
        <v>1384.8000000000002</v>
      </c>
    </row>
    <row r="906" spans="1:5" x14ac:dyDescent="0.25">
      <c r="A906" s="24" t="s">
        <v>1566</v>
      </c>
      <c r="B906" s="19" t="s">
        <v>1552</v>
      </c>
      <c r="C906" s="9">
        <v>1731</v>
      </c>
      <c r="D906" s="18">
        <v>0.2</v>
      </c>
      <c r="E906" s="13">
        <f t="shared" si="14"/>
        <v>1384.8000000000002</v>
      </c>
    </row>
    <row r="907" spans="1:5" x14ac:dyDescent="0.25">
      <c r="A907" s="24" t="s">
        <v>1567</v>
      </c>
      <c r="B907" s="19" t="s">
        <v>1552</v>
      </c>
      <c r="C907" s="9">
        <v>1731</v>
      </c>
      <c r="D907" s="18">
        <v>0.2</v>
      </c>
      <c r="E907" s="13">
        <f t="shared" si="14"/>
        <v>1384.8000000000002</v>
      </c>
    </row>
    <row r="908" spans="1:5" x14ac:dyDescent="0.25">
      <c r="A908" s="24" t="s">
        <v>1568</v>
      </c>
      <c r="B908" s="19" t="s">
        <v>1552</v>
      </c>
      <c r="C908" s="9">
        <v>1731</v>
      </c>
      <c r="D908" s="18">
        <v>0.2</v>
      </c>
      <c r="E908" s="13">
        <f t="shared" si="14"/>
        <v>1384.8000000000002</v>
      </c>
    </row>
    <row r="909" spans="1:5" x14ac:dyDescent="0.25">
      <c r="A909" s="24" t="s">
        <v>1569</v>
      </c>
      <c r="B909" s="19" t="s">
        <v>1552</v>
      </c>
      <c r="C909" s="9">
        <v>1731</v>
      </c>
      <c r="D909" s="18">
        <v>0.2</v>
      </c>
      <c r="E909" s="13">
        <f t="shared" si="14"/>
        <v>1384.8000000000002</v>
      </c>
    </row>
    <row r="910" spans="1:5" x14ac:dyDescent="0.25">
      <c r="A910" s="24" t="s">
        <v>1570</v>
      </c>
      <c r="B910" s="19" t="s">
        <v>1552</v>
      </c>
      <c r="C910" s="9">
        <v>1731</v>
      </c>
      <c r="D910" s="18">
        <v>0.2</v>
      </c>
      <c r="E910" s="13">
        <f t="shared" si="14"/>
        <v>1384.8000000000002</v>
      </c>
    </row>
    <row r="911" spans="1:5" x14ac:dyDescent="0.25">
      <c r="A911" s="24" t="s">
        <v>1571</v>
      </c>
      <c r="B911" s="19" t="s">
        <v>1552</v>
      </c>
      <c r="C911" s="9">
        <v>1731</v>
      </c>
      <c r="D911" s="18">
        <v>0.2</v>
      </c>
      <c r="E911" s="13">
        <f t="shared" si="14"/>
        <v>1384.8000000000002</v>
      </c>
    </row>
    <row r="912" spans="1:5" x14ac:dyDescent="0.25">
      <c r="A912" s="24" t="s">
        <v>1572</v>
      </c>
      <c r="B912" s="19" t="s">
        <v>1552</v>
      </c>
      <c r="C912" s="9">
        <v>1731</v>
      </c>
      <c r="D912" s="18">
        <v>0.2</v>
      </c>
      <c r="E912" s="13">
        <f t="shared" si="14"/>
        <v>1384.8000000000002</v>
      </c>
    </row>
    <row r="913" spans="1:5" x14ac:dyDescent="0.25">
      <c r="A913" s="24" t="s">
        <v>1573</v>
      </c>
      <c r="B913" s="19" t="s">
        <v>1552</v>
      </c>
      <c r="C913" s="9">
        <v>1731</v>
      </c>
      <c r="D913" s="18">
        <v>0.2</v>
      </c>
      <c r="E913" s="13">
        <f t="shared" si="14"/>
        <v>1384.8000000000002</v>
      </c>
    </row>
    <row r="914" spans="1:5" x14ac:dyDescent="0.25">
      <c r="A914" s="24" t="s">
        <v>1574</v>
      </c>
      <c r="B914" s="19" t="s">
        <v>1552</v>
      </c>
      <c r="C914" s="9">
        <v>1731</v>
      </c>
      <c r="D914" s="18">
        <v>0.2</v>
      </c>
      <c r="E914" s="13">
        <f t="shared" si="14"/>
        <v>1384.8000000000002</v>
      </c>
    </row>
    <row r="915" spans="1:5" x14ac:dyDescent="0.25">
      <c r="A915" s="24" t="s">
        <v>1575</v>
      </c>
      <c r="B915" s="19" t="s">
        <v>1552</v>
      </c>
      <c r="C915" s="9">
        <v>1731</v>
      </c>
      <c r="D915" s="18">
        <v>0.2</v>
      </c>
      <c r="E915" s="13">
        <f t="shared" si="14"/>
        <v>1384.8000000000002</v>
      </c>
    </row>
    <row r="916" spans="1:5" x14ac:dyDescent="0.25">
      <c r="A916" s="24" t="s">
        <v>1576</v>
      </c>
      <c r="B916" s="19" t="s">
        <v>1552</v>
      </c>
      <c r="C916" s="9">
        <v>1731</v>
      </c>
      <c r="D916" s="18">
        <v>0.2</v>
      </c>
      <c r="E916" s="13">
        <f t="shared" si="14"/>
        <v>1384.8000000000002</v>
      </c>
    </row>
    <row r="917" spans="1:5" x14ac:dyDescent="0.25">
      <c r="A917" s="24" t="s">
        <v>1577</v>
      </c>
      <c r="B917" s="19" t="s">
        <v>1552</v>
      </c>
      <c r="C917" s="9">
        <v>1731</v>
      </c>
      <c r="D917" s="18">
        <v>0.2</v>
      </c>
      <c r="E917" s="13">
        <f t="shared" si="14"/>
        <v>1384.8000000000002</v>
      </c>
    </row>
    <row r="918" spans="1:5" x14ac:dyDescent="0.25">
      <c r="A918" s="24" t="s">
        <v>1578</v>
      </c>
      <c r="B918" s="19" t="s">
        <v>1552</v>
      </c>
      <c r="C918" s="9">
        <v>1731</v>
      </c>
      <c r="D918" s="18">
        <v>0.2</v>
      </c>
      <c r="E918" s="13">
        <f t="shared" si="14"/>
        <v>1384.8000000000002</v>
      </c>
    </row>
    <row r="919" spans="1:5" x14ac:dyDescent="0.25">
      <c r="A919" s="24" t="s">
        <v>1579</v>
      </c>
      <c r="B919" s="19" t="s">
        <v>1552</v>
      </c>
      <c r="C919" s="9">
        <v>1731</v>
      </c>
      <c r="D919" s="18">
        <v>0.2</v>
      </c>
      <c r="E919" s="13">
        <f t="shared" si="14"/>
        <v>1384.8000000000002</v>
      </c>
    </row>
    <row r="920" spans="1:5" x14ac:dyDescent="0.25">
      <c r="A920" s="24" t="s">
        <v>1580</v>
      </c>
      <c r="B920" s="19" t="s">
        <v>1552</v>
      </c>
      <c r="C920" s="9">
        <v>1731</v>
      </c>
      <c r="D920" s="18">
        <v>0.2</v>
      </c>
      <c r="E920" s="13">
        <f t="shared" si="14"/>
        <v>1384.8000000000002</v>
      </c>
    </row>
    <row r="921" spans="1:5" x14ac:dyDescent="0.25">
      <c r="A921" s="24" t="s">
        <v>1581</v>
      </c>
      <c r="B921" s="19" t="s">
        <v>1552</v>
      </c>
      <c r="C921" s="9">
        <v>1842</v>
      </c>
      <c r="D921" s="18">
        <v>0.2</v>
      </c>
      <c r="E921" s="13">
        <f t="shared" si="14"/>
        <v>1473.6000000000001</v>
      </c>
    </row>
    <row r="922" spans="1:5" x14ac:dyDescent="0.25">
      <c r="A922" s="24" t="s">
        <v>1582</v>
      </c>
      <c r="B922" s="19" t="s">
        <v>1552</v>
      </c>
      <c r="C922" s="9">
        <v>1842</v>
      </c>
      <c r="D922" s="18">
        <v>0.2</v>
      </c>
      <c r="E922" s="13">
        <f t="shared" si="14"/>
        <v>1473.6000000000001</v>
      </c>
    </row>
    <row r="923" spans="1:5" x14ac:dyDescent="0.25">
      <c r="A923" s="24" t="s">
        <v>1583</v>
      </c>
      <c r="B923" s="19" t="s">
        <v>1552</v>
      </c>
      <c r="C923" s="9">
        <v>1842</v>
      </c>
      <c r="D923" s="18">
        <v>0.2</v>
      </c>
      <c r="E923" s="13">
        <f t="shared" si="14"/>
        <v>1473.6000000000001</v>
      </c>
    </row>
    <row r="924" spans="1:5" x14ac:dyDescent="0.25">
      <c r="A924" s="24" t="s">
        <v>1584</v>
      </c>
      <c r="B924" s="19" t="s">
        <v>1552</v>
      </c>
      <c r="C924" s="9">
        <v>1842</v>
      </c>
      <c r="D924" s="18">
        <v>0.2</v>
      </c>
      <c r="E924" s="13">
        <f t="shared" si="14"/>
        <v>1473.6000000000001</v>
      </c>
    </row>
    <row r="925" spans="1:5" x14ac:dyDescent="0.25">
      <c r="A925" s="24" t="s">
        <v>1585</v>
      </c>
      <c r="B925" s="19" t="s">
        <v>1552</v>
      </c>
      <c r="C925" s="9">
        <v>1842</v>
      </c>
      <c r="D925" s="18">
        <v>0.2</v>
      </c>
      <c r="E925" s="13">
        <f t="shared" si="14"/>
        <v>1473.6000000000001</v>
      </c>
    </row>
    <row r="926" spans="1:5" x14ac:dyDescent="0.25">
      <c r="A926" s="24" t="s">
        <v>1586</v>
      </c>
      <c r="B926" s="19" t="s">
        <v>1552</v>
      </c>
      <c r="C926" s="9">
        <v>1842</v>
      </c>
      <c r="D926" s="18">
        <v>0.2</v>
      </c>
      <c r="E926" s="13">
        <f t="shared" si="14"/>
        <v>1473.6000000000001</v>
      </c>
    </row>
    <row r="927" spans="1:5" x14ac:dyDescent="0.25">
      <c r="A927" s="24" t="s">
        <v>1587</v>
      </c>
      <c r="B927" s="19" t="s">
        <v>1552</v>
      </c>
      <c r="C927" s="9">
        <v>1842</v>
      </c>
      <c r="D927" s="18">
        <v>0.2</v>
      </c>
      <c r="E927" s="13">
        <f t="shared" si="14"/>
        <v>1473.6000000000001</v>
      </c>
    </row>
    <row r="928" spans="1:5" x14ac:dyDescent="0.25">
      <c r="A928" s="24" t="s">
        <v>1588</v>
      </c>
      <c r="B928" s="19" t="s">
        <v>1552</v>
      </c>
      <c r="C928" s="9">
        <v>1842</v>
      </c>
      <c r="D928" s="18">
        <v>0.2</v>
      </c>
      <c r="E928" s="13">
        <f t="shared" si="14"/>
        <v>1473.6000000000001</v>
      </c>
    </row>
    <row r="929" spans="1:5" x14ac:dyDescent="0.25">
      <c r="A929" s="24" t="s">
        <v>1589</v>
      </c>
      <c r="B929" s="19" t="s">
        <v>1552</v>
      </c>
      <c r="C929" s="9">
        <v>1842</v>
      </c>
      <c r="D929" s="18">
        <v>0.2</v>
      </c>
      <c r="E929" s="13">
        <f t="shared" si="14"/>
        <v>1473.6000000000001</v>
      </c>
    </row>
    <row r="930" spans="1:5" x14ac:dyDescent="0.25">
      <c r="A930" s="24" t="s">
        <v>1590</v>
      </c>
      <c r="B930" s="19" t="s">
        <v>1552</v>
      </c>
      <c r="C930" s="9">
        <v>1842</v>
      </c>
      <c r="D930" s="18">
        <v>0.2</v>
      </c>
      <c r="E930" s="13">
        <f t="shared" si="14"/>
        <v>1473.6000000000001</v>
      </c>
    </row>
    <row r="931" spans="1:5" x14ac:dyDescent="0.25">
      <c r="A931" s="24" t="s">
        <v>1591</v>
      </c>
      <c r="B931" s="19" t="s">
        <v>1552</v>
      </c>
      <c r="C931" s="9">
        <v>1842</v>
      </c>
      <c r="D931" s="18">
        <v>0.2</v>
      </c>
      <c r="E931" s="13">
        <f t="shared" si="14"/>
        <v>1473.6000000000001</v>
      </c>
    </row>
    <row r="932" spans="1:5" x14ac:dyDescent="0.25">
      <c r="A932" s="24" t="s">
        <v>1592</v>
      </c>
      <c r="B932" s="19" t="s">
        <v>1552</v>
      </c>
      <c r="C932" s="9">
        <v>1842</v>
      </c>
      <c r="D932" s="18">
        <v>0.2</v>
      </c>
      <c r="E932" s="13">
        <f t="shared" si="14"/>
        <v>1473.6000000000001</v>
      </c>
    </row>
    <row r="933" spans="1:5" x14ac:dyDescent="0.25">
      <c r="A933" s="24" t="s">
        <v>1593</v>
      </c>
      <c r="B933" s="19" t="s">
        <v>1552</v>
      </c>
      <c r="C933" s="9">
        <v>1842</v>
      </c>
      <c r="D933" s="18">
        <v>0.2</v>
      </c>
      <c r="E933" s="13">
        <f t="shared" si="14"/>
        <v>1473.6000000000001</v>
      </c>
    </row>
    <row r="934" spans="1:5" x14ac:dyDescent="0.25">
      <c r="A934" s="24" t="s">
        <v>1594</v>
      </c>
      <c r="B934" s="19" t="s">
        <v>1552</v>
      </c>
      <c r="C934" s="9">
        <v>1842</v>
      </c>
      <c r="D934" s="18">
        <v>0.2</v>
      </c>
      <c r="E934" s="13">
        <f t="shared" si="14"/>
        <v>1473.6000000000001</v>
      </c>
    </row>
    <row r="935" spans="1:5" x14ac:dyDescent="0.25">
      <c r="A935" s="24" t="s">
        <v>1595</v>
      </c>
      <c r="B935" s="19" t="s">
        <v>1552</v>
      </c>
      <c r="C935" s="9">
        <v>1842</v>
      </c>
      <c r="D935" s="18">
        <v>0.2</v>
      </c>
      <c r="E935" s="13">
        <f t="shared" si="14"/>
        <v>1473.6000000000001</v>
      </c>
    </row>
    <row r="936" spans="1:5" x14ac:dyDescent="0.25">
      <c r="A936" s="24" t="s">
        <v>1596</v>
      </c>
      <c r="B936" s="19" t="s">
        <v>1552</v>
      </c>
      <c r="C936" s="9">
        <v>1842</v>
      </c>
      <c r="D936" s="18">
        <v>0.2</v>
      </c>
      <c r="E936" s="13">
        <f t="shared" si="14"/>
        <v>1473.6000000000001</v>
      </c>
    </row>
    <row r="937" spans="1:5" x14ac:dyDescent="0.25">
      <c r="A937" s="24" t="s">
        <v>1597</v>
      </c>
      <c r="B937" s="19" t="s">
        <v>1552</v>
      </c>
      <c r="C937" s="9">
        <v>1842</v>
      </c>
      <c r="D937" s="18">
        <v>0.2</v>
      </c>
      <c r="E937" s="13">
        <f t="shared" si="14"/>
        <v>1473.6000000000001</v>
      </c>
    </row>
    <row r="938" spans="1:5" x14ac:dyDescent="0.25">
      <c r="A938" s="24" t="s">
        <v>1598</v>
      </c>
      <c r="B938" s="19" t="s">
        <v>1552</v>
      </c>
      <c r="C938" s="9">
        <v>1842</v>
      </c>
      <c r="D938" s="18">
        <v>0.2</v>
      </c>
      <c r="E938" s="13">
        <f t="shared" si="14"/>
        <v>1473.6000000000001</v>
      </c>
    </row>
    <row r="939" spans="1:5" x14ac:dyDescent="0.25">
      <c r="A939" s="24" t="s">
        <v>1599</v>
      </c>
      <c r="B939" s="19" t="s">
        <v>1552</v>
      </c>
      <c r="C939" s="9">
        <v>1842</v>
      </c>
      <c r="D939" s="18">
        <v>0.2</v>
      </c>
      <c r="E939" s="13">
        <f t="shared" si="14"/>
        <v>1473.6000000000001</v>
      </c>
    </row>
    <row r="940" spans="1:5" x14ac:dyDescent="0.25">
      <c r="A940" s="24" t="s">
        <v>1600</v>
      </c>
      <c r="B940" s="19" t="s">
        <v>1552</v>
      </c>
      <c r="C940" s="9">
        <v>1842</v>
      </c>
      <c r="D940" s="18">
        <v>0.2</v>
      </c>
      <c r="E940" s="13">
        <f t="shared" si="14"/>
        <v>1473.6000000000001</v>
      </c>
    </row>
    <row r="941" spans="1:5" x14ac:dyDescent="0.25">
      <c r="A941" s="24" t="s">
        <v>1601</v>
      </c>
      <c r="B941" s="19" t="s">
        <v>1552</v>
      </c>
      <c r="C941" s="9">
        <v>1842</v>
      </c>
      <c r="D941" s="18">
        <v>0.2</v>
      </c>
      <c r="E941" s="13">
        <f t="shared" si="14"/>
        <v>1473.6000000000001</v>
      </c>
    </row>
    <row r="942" spans="1:5" x14ac:dyDescent="0.25">
      <c r="A942" s="24" t="s">
        <v>1602</v>
      </c>
      <c r="B942" s="19" t="s">
        <v>1552</v>
      </c>
      <c r="C942" s="9">
        <v>1842</v>
      </c>
      <c r="D942" s="18">
        <v>0.2</v>
      </c>
      <c r="E942" s="13">
        <f t="shared" si="14"/>
        <v>1473.6000000000001</v>
      </c>
    </row>
    <row r="943" spans="1:5" x14ac:dyDescent="0.25">
      <c r="A943" s="24" t="s">
        <v>1603</v>
      </c>
      <c r="B943" s="19" t="s">
        <v>1552</v>
      </c>
      <c r="C943" s="9">
        <v>1842</v>
      </c>
      <c r="D943" s="18">
        <v>0.2</v>
      </c>
      <c r="E943" s="13">
        <f t="shared" si="14"/>
        <v>1473.6000000000001</v>
      </c>
    </row>
    <row r="944" spans="1:5" x14ac:dyDescent="0.25">
      <c r="A944" s="24" t="s">
        <v>1604</v>
      </c>
      <c r="B944" s="19" t="s">
        <v>1552</v>
      </c>
      <c r="C944" s="9">
        <v>1842</v>
      </c>
      <c r="D944" s="18">
        <v>0.2</v>
      </c>
      <c r="E944" s="13">
        <f t="shared" si="14"/>
        <v>1473.6000000000001</v>
      </c>
    </row>
    <row r="945" spans="1:5" x14ac:dyDescent="0.25">
      <c r="A945" s="24" t="s">
        <v>1605</v>
      </c>
      <c r="B945" s="19" t="s">
        <v>1552</v>
      </c>
      <c r="C945" s="9">
        <v>1842</v>
      </c>
      <c r="D945" s="18">
        <v>0.2</v>
      </c>
      <c r="E945" s="13">
        <f t="shared" si="14"/>
        <v>1473.6000000000001</v>
      </c>
    </row>
    <row r="946" spans="1:5" x14ac:dyDescent="0.25">
      <c r="A946" s="24" t="s">
        <v>1606</v>
      </c>
      <c r="B946" s="19" t="s">
        <v>1552</v>
      </c>
      <c r="C946" s="9">
        <v>1842</v>
      </c>
      <c r="D946" s="18">
        <v>0.2</v>
      </c>
      <c r="E946" s="13">
        <f t="shared" si="14"/>
        <v>1473.6000000000001</v>
      </c>
    </row>
    <row r="947" spans="1:5" x14ac:dyDescent="0.25">
      <c r="A947" s="24" t="s">
        <v>1607</v>
      </c>
      <c r="B947" s="19" t="s">
        <v>1552</v>
      </c>
      <c r="C947" s="9">
        <v>1842</v>
      </c>
      <c r="D947" s="18">
        <v>0.2</v>
      </c>
      <c r="E947" s="13">
        <f t="shared" si="14"/>
        <v>1473.6000000000001</v>
      </c>
    </row>
    <row r="948" spans="1:5" x14ac:dyDescent="0.25">
      <c r="A948" s="24" t="s">
        <v>1608</v>
      </c>
      <c r="B948" s="19" t="s">
        <v>1552</v>
      </c>
      <c r="C948" s="9">
        <v>1842</v>
      </c>
      <c r="D948" s="18">
        <v>0.2</v>
      </c>
      <c r="E948" s="13">
        <f t="shared" si="14"/>
        <v>1473.6000000000001</v>
      </c>
    </row>
    <row r="949" spans="1:5" x14ac:dyDescent="0.25">
      <c r="A949" s="24" t="s">
        <v>1609</v>
      </c>
      <c r="B949" s="19" t="s">
        <v>1552</v>
      </c>
      <c r="C949" s="9">
        <v>1842</v>
      </c>
      <c r="D949" s="18">
        <v>0.2</v>
      </c>
      <c r="E949" s="13">
        <f t="shared" si="14"/>
        <v>1473.6000000000001</v>
      </c>
    </row>
    <row r="950" spans="1:5" x14ac:dyDescent="0.25">
      <c r="A950" s="24" t="s">
        <v>1610</v>
      </c>
      <c r="B950" s="19" t="s">
        <v>1552</v>
      </c>
      <c r="C950" s="9">
        <v>1842</v>
      </c>
      <c r="D950" s="18">
        <v>0.2</v>
      </c>
      <c r="E950" s="13">
        <f t="shared" si="14"/>
        <v>1473.6000000000001</v>
      </c>
    </row>
    <row r="951" spans="1:5" x14ac:dyDescent="0.25">
      <c r="A951" s="24" t="s">
        <v>1611</v>
      </c>
      <c r="B951" s="19" t="s">
        <v>1552</v>
      </c>
      <c r="C951" s="9">
        <v>1842</v>
      </c>
      <c r="D951" s="18">
        <v>0.2</v>
      </c>
      <c r="E951" s="13">
        <f t="shared" si="14"/>
        <v>1473.6000000000001</v>
      </c>
    </row>
    <row r="952" spans="1:5" x14ac:dyDescent="0.25">
      <c r="A952" s="24" t="s">
        <v>1612</v>
      </c>
      <c r="B952" s="19" t="s">
        <v>1552</v>
      </c>
      <c r="C952" s="9">
        <v>1842</v>
      </c>
      <c r="D952" s="18">
        <v>0.2</v>
      </c>
      <c r="E952" s="13">
        <f t="shared" si="14"/>
        <v>1473.6000000000001</v>
      </c>
    </row>
    <row r="953" spans="1:5" x14ac:dyDescent="0.25">
      <c r="A953" s="24" t="s">
        <v>1613</v>
      </c>
      <c r="B953" s="19" t="s">
        <v>1552</v>
      </c>
      <c r="C953" s="9">
        <v>1842</v>
      </c>
      <c r="D953" s="18">
        <v>0.2</v>
      </c>
      <c r="E953" s="13">
        <f t="shared" si="14"/>
        <v>1473.6000000000001</v>
      </c>
    </row>
    <row r="954" spans="1:5" x14ac:dyDescent="0.25">
      <c r="A954" s="24" t="s">
        <v>1614</v>
      </c>
      <c r="B954" s="19" t="s">
        <v>1552</v>
      </c>
      <c r="C954" s="9">
        <v>1842</v>
      </c>
      <c r="D954" s="18">
        <v>0.2</v>
      </c>
      <c r="E954" s="13">
        <f t="shared" si="14"/>
        <v>1473.6000000000001</v>
      </c>
    </row>
    <row r="955" spans="1:5" x14ac:dyDescent="0.25">
      <c r="A955" s="24" t="s">
        <v>1615</v>
      </c>
      <c r="B955" s="19" t="s">
        <v>1552</v>
      </c>
      <c r="C955" s="9">
        <v>1983</v>
      </c>
      <c r="D955" s="18">
        <v>0.2</v>
      </c>
      <c r="E955" s="13">
        <f t="shared" si="14"/>
        <v>1586.4</v>
      </c>
    </row>
    <row r="956" spans="1:5" x14ac:dyDescent="0.25">
      <c r="A956" s="24" t="s">
        <v>1616</v>
      </c>
      <c r="B956" s="19" t="s">
        <v>1552</v>
      </c>
      <c r="C956" s="9">
        <v>1983</v>
      </c>
      <c r="D956" s="18">
        <v>0.2</v>
      </c>
      <c r="E956" s="13">
        <f t="shared" si="14"/>
        <v>1586.4</v>
      </c>
    </row>
    <row r="957" spans="1:5" x14ac:dyDescent="0.25">
      <c r="A957" s="24" t="s">
        <v>1617</v>
      </c>
      <c r="B957" s="19" t="s">
        <v>1552</v>
      </c>
      <c r="C957" s="9">
        <v>1983</v>
      </c>
      <c r="D957" s="18">
        <v>0.2</v>
      </c>
      <c r="E957" s="13">
        <f t="shared" si="14"/>
        <v>1586.4</v>
      </c>
    </row>
    <row r="958" spans="1:5" x14ac:dyDescent="0.25">
      <c r="A958" s="24" t="s">
        <v>1618</v>
      </c>
      <c r="B958" s="19" t="s">
        <v>1552</v>
      </c>
      <c r="C958" s="9">
        <v>1983</v>
      </c>
      <c r="D958" s="18">
        <v>0.2</v>
      </c>
      <c r="E958" s="13">
        <f t="shared" si="14"/>
        <v>1586.4</v>
      </c>
    </row>
    <row r="959" spans="1:5" x14ac:dyDescent="0.25">
      <c r="A959" s="24" t="s">
        <v>1619</v>
      </c>
      <c r="B959" s="19" t="s">
        <v>1552</v>
      </c>
      <c r="C959" s="9">
        <v>1983</v>
      </c>
      <c r="D959" s="18">
        <v>0.2</v>
      </c>
      <c r="E959" s="13">
        <f t="shared" si="14"/>
        <v>1586.4</v>
      </c>
    </row>
    <row r="960" spans="1:5" x14ac:dyDescent="0.25">
      <c r="A960" s="24" t="s">
        <v>1620</v>
      </c>
      <c r="B960" s="19" t="s">
        <v>1552</v>
      </c>
      <c r="C960" s="9">
        <v>1983</v>
      </c>
      <c r="D960" s="18">
        <v>0.2</v>
      </c>
      <c r="E960" s="13">
        <f t="shared" si="14"/>
        <v>1586.4</v>
      </c>
    </row>
    <row r="961" spans="1:5" x14ac:dyDescent="0.25">
      <c r="A961" s="24" t="s">
        <v>1621</v>
      </c>
      <c r="B961" s="19" t="s">
        <v>1552</v>
      </c>
      <c r="C961" s="9">
        <v>1983</v>
      </c>
      <c r="D961" s="18">
        <v>0.2</v>
      </c>
      <c r="E961" s="13">
        <f t="shared" si="14"/>
        <v>1586.4</v>
      </c>
    </row>
    <row r="962" spans="1:5" x14ac:dyDescent="0.25">
      <c r="A962" s="24" t="s">
        <v>1622</v>
      </c>
      <c r="B962" s="19" t="s">
        <v>1552</v>
      </c>
      <c r="C962" s="9">
        <v>1983</v>
      </c>
      <c r="D962" s="18">
        <v>0.2</v>
      </c>
      <c r="E962" s="13">
        <f t="shared" ref="E962:E1025" si="15">SUM(C962*(1-D962))</f>
        <v>1586.4</v>
      </c>
    </row>
    <row r="963" spans="1:5" x14ac:dyDescent="0.25">
      <c r="A963" s="24" t="s">
        <v>1623</v>
      </c>
      <c r="B963" s="19" t="s">
        <v>1552</v>
      </c>
      <c r="C963" s="9">
        <v>1983</v>
      </c>
      <c r="D963" s="18">
        <v>0.2</v>
      </c>
      <c r="E963" s="13">
        <f t="shared" si="15"/>
        <v>1586.4</v>
      </c>
    </row>
    <row r="964" spans="1:5" x14ac:dyDescent="0.25">
      <c r="A964" s="24" t="s">
        <v>1624</v>
      </c>
      <c r="B964" s="19" t="s">
        <v>1552</v>
      </c>
      <c r="C964" s="9">
        <v>1983</v>
      </c>
      <c r="D964" s="18">
        <v>0.2</v>
      </c>
      <c r="E964" s="13">
        <f t="shared" si="15"/>
        <v>1586.4</v>
      </c>
    </row>
    <row r="965" spans="1:5" x14ac:dyDescent="0.25">
      <c r="A965" s="24" t="s">
        <v>1625</v>
      </c>
      <c r="B965" s="19" t="s">
        <v>1552</v>
      </c>
      <c r="C965" s="9">
        <v>1983</v>
      </c>
      <c r="D965" s="18">
        <v>0.2</v>
      </c>
      <c r="E965" s="13">
        <f t="shared" si="15"/>
        <v>1586.4</v>
      </c>
    </row>
    <row r="966" spans="1:5" x14ac:dyDescent="0.25">
      <c r="A966" s="24" t="s">
        <v>1626</v>
      </c>
      <c r="B966" s="19" t="s">
        <v>1552</v>
      </c>
      <c r="C966" s="9">
        <v>1983</v>
      </c>
      <c r="D966" s="18">
        <v>0.2</v>
      </c>
      <c r="E966" s="13">
        <f t="shared" si="15"/>
        <v>1586.4</v>
      </c>
    </row>
    <row r="967" spans="1:5" x14ac:dyDescent="0.25">
      <c r="A967" s="24" t="s">
        <v>1627</v>
      </c>
      <c r="B967" s="19" t="s">
        <v>1552</v>
      </c>
      <c r="C967" s="9">
        <v>1983</v>
      </c>
      <c r="D967" s="18">
        <v>0.2</v>
      </c>
      <c r="E967" s="13">
        <f t="shared" si="15"/>
        <v>1586.4</v>
      </c>
    </row>
    <row r="968" spans="1:5" x14ac:dyDescent="0.25">
      <c r="A968" s="24" t="s">
        <v>1628</v>
      </c>
      <c r="B968" s="19" t="s">
        <v>1552</v>
      </c>
      <c r="C968" s="9">
        <v>1983</v>
      </c>
      <c r="D968" s="18">
        <v>0.2</v>
      </c>
      <c r="E968" s="13">
        <f t="shared" si="15"/>
        <v>1586.4</v>
      </c>
    </row>
    <row r="969" spans="1:5" x14ac:dyDescent="0.25">
      <c r="A969" s="24" t="s">
        <v>1629</v>
      </c>
      <c r="B969" s="19" t="s">
        <v>1552</v>
      </c>
      <c r="C969" s="9">
        <v>1983</v>
      </c>
      <c r="D969" s="18">
        <v>0.2</v>
      </c>
      <c r="E969" s="13">
        <f t="shared" si="15"/>
        <v>1586.4</v>
      </c>
    </row>
    <row r="970" spans="1:5" x14ac:dyDescent="0.25">
      <c r="A970" s="24" t="s">
        <v>1630</v>
      </c>
      <c r="B970" s="19" t="s">
        <v>1552</v>
      </c>
      <c r="C970" s="9">
        <v>1983</v>
      </c>
      <c r="D970" s="18">
        <v>0.2</v>
      </c>
      <c r="E970" s="13">
        <f t="shared" si="15"/>
        <v>1586.4</v>
      </c>
    </row>
    <row r="971" spans="1:5" x14ac:dyDescent="0.25">
      <c r="A971" s="24" t="s">
        <v>1631</v>
      </c>
      <c r="B971" s="19" t="s">
        <v>1552</v>
      </c>
      <c r="C971" s="9">
        <v>1983</v>
      </c>
      <c r="D971" s="18">
        <v>0.2</v>
      </c>
      <c r="E971" s="13">
        <f t="shared" si="15"/>
        <v>1586.4</v>
      </c>
    </row>
    <row r="972" spans="1:5" x14ac:dyDescent="0.25">
      <c r="A972" s="24" t="s">
        <v>1632</v>
      </c>
      <c r="B972" s="19" t="s">
        <v>1552</v>
      </c>
      <c r="C972" s="9">
        <v>1983</v>
      </c>
      <c r="D972" s="18">
        <v>0.2</v>
      </c>
      <c r="E972" s="13">
        <f t="shared" si="15"/>
        <v>1586.4</v>
      </c>
    </row>
    <row r="973" spans="1:5" x14ac:dyDescent="0.25">
      <c r="A973" s="24" t="s">
        <v>1633</v>
      </c>
      <c r="B973" s="19" t="s">
        <v>1552</v>
      </c>
      <c r="C973" s="9">
        <v>1983</v>
      </c>
      <c r="D973" s="18">
        <v>0.2</v>
      </c>
      <c r="E973" s="13">
        <f t="shared" si="15"/>
        <v>1586.4</v>
      </c>
    </row>
    <row r="974" spans="1:5" x14ac:dyDescent="0.25">
      <c r="A974" s="24" t="s">
        <v>1634</v>
      </c>
      <c r="B974" s="19" t="s">
        <v>1552</v>
      </c>
      <c r="C974" s="9">
        <v>1983</v>
      </c>
      <c r="D974" s="18">
        <v>0.2</v>
      </c>
      <c r="E974" s="13">
        <f t="shared" si="15"/>
        <v>1586.4</v>
      </c>
    </row>
    <row r="975" spans="1:5" x14ac:dyDescent="0.25">
      <c r="A975" s="24" t="s">
        <v>1635</v>
      </c>
      <c r="B975" s="19" t="s">
        <v>1636</v>
      </c>
      <c r="C975" s="9">
        <v>2039</v>
      </c>
      <c r="D975" s="18">
        <v>0.2</v>
      </c>
      <c r="E975" s="13">
        <f t="shared" si="15"/>
        <v>1631.2</v>
      </c>
    </row>
    <row r="976" spans="1:5" x14ac:dyDescent="0.25">
      <c r="A976" s="24" t="s">
        <v>1637</v>
      </c>
      <c r="B976" s="19" t="s">
        <v>1636</v>
      </c>
      <c r="C976" s="9">
        <v>2039</v>
      </c>
      <c r="D976" s="18">
        <v>0.2</v>
      </c>
      <c r="E976" s="13">
        <f t="shared" si="15"/>
        <v>1631.2</v>
      </c>
    </row>
    <row r="977" spans="1:5" x14ac:dyDescent="0.25">
      <c r="A977" s="24" t="s">
        <v>1638</v>
      </c>
      <c r="B977" s="19" t="s">
        <v>1636</v>
      </c>
      <c r="C977" s="9">
        <v>2039</v>
      </c>
      <c r="D977" s="18">
        <v>0.2</v>
      </c>
      <c r="E977" s="13">
        <f t="shared" si="15"/>
        <v>1631.2</v>
      </c>
    </row>
    <row r="978" spans="1:5" x14ac:dyDescent="0.25">
      <c r="A978" s="24" t="s">
        <v>1639</v>
      </c>
      <c r="B978" s="19" t="s">
        <v>1636</v>
      </c>
      <c r="C978" s="9">
        <v>2039</v>
      </c>
      <c r="D978" s="18">
        <v>0.2</v>
      </c>
      <c r="E978" s="13">
        <f t="shared" si="15"/>
        <v>1631.2</v>
      </c>
    </row>
    <row r="979" spans="1:5" x14ac:dyDescent="0.25">
      <c r="A979" s="24" t="s">
        <v>1640</v>
      </c>
      <c r="B979" s="19" t="s">
        <v>1636</v>
      </c>
      <c r="C979" s="9">
        <v>2039</v>
      </c>
      <c r="D979" s="18">
        <v>0.2</v>
      </c>
      <c r="E979" s="13">
        <f t="shared" si="15"/>
        <v>1631.2</v>
      </c>
    </row>
    <row r="980" spans="1:5" x14ac:dyDescent="0.25">
      <c r="A980" s="24" t="s">
        <v>1641</v>
      </c>
      <c r="B980" s="19" t="s">
        <v>1636</v>
      </c>
      <c r="C980" s="9">
        <v>2039</v>
      </c>
      <c r="D980" s="18">
        <v>0.2</v>
      </c>
      <c r="E980" s="13">
        <f t="shared" si="15"/>
        <v>1631.2</v>
      </c>
    </row>
    <row r="981" spans="1:5" x14ac:dyDescent="0.25">
      <c r="A981" s="24" t="s">
        <v>1642</v>
      </c>
      <c r="B981" s="19" t="s">
        <v>1636</v>
      </c>
      <c r="C981" s="9">
        <v>2039</v>
      </c>
      <c r="D981" s="18">
        <v>0.2</v>
      </c>
      <c r="E981" s="13">
        <f t="shared" si="15"/>
        <v>1631.2</v>
      </c>
    </row>
    <row r="982" spans="1:5" x14ac:dyDescent="0.25">
      <c r="A982" s="24" t="s">
        <v>1643</v>
      </c>
      <c r="B982" s="19" t="s">
        <v>1636</v>
      </c>
      <c r="C982" s="9">
        <v>2039</v>
      </c>
      <c r="D982" s="18">
        <v>0.2</v>
      </c>
      <c r="E982" s="13">
        <f t="shared" si="15"/>
        <v>1631.2</v>
      </c>
    </row>
    <row r="983" spans="1:5" x14ac:dyDescent="0.25">
      <c r="A983" s="24" t="s">
        <v>1644</v>
      </c>
      <c r="B983" s="19" t="s">
        <v>1636</v>
      </c>
      <c r="C983" s="9">
        <v>2039</v>
      </c>
      <c r="D983" s="18">
        <v>0.2</v>
      </c>
      <c r="E983" s="13">
        <f t="shared" si="15"/>
        <v>1631.2</v>
      </c>
    </row>
    <row r="984" spans="1:5" x14ac:dyDescent="0.25">
      <c r="A984" s="24" t="s">
        <v>1645</v>
      </c>
      <c r="B984" s="19" t="s">
        <v>1636</v>
      </c>
      <c r="C984" s="9">
        <v>2039</v>
      </c>
      <c r="D984" s="18">
        <v>0.2</v>
      </c>
      <c r="E984" s="13">
        <f t="shared" si="15"/>
        <v>1631.2</v>
      </c>
    </row>
    <row r="985" spans="1:5" x14ac:dyDescent="0.25">
      <c r="A985" s="24" t="s">
        <v>1646</v>
      </c>
      <c r="B985" s="19" t="s">
        <v>1636</v>
      </c>
      <c r="C985" s="9">
        <v>2039</v>
      </c>
      <c r="D985" s="18">
        <v>0.2</v>
      </c>
      <c r="E985" s="13">
        <f t="shared" si="15"/>
        <v>1631.2</v>
      </c>
    </row>
    <row r="986" spans="1:5" x14ac:dyDescent="0.25">
      <c r="A986" s="24" t="s">
        <v>1647</v>
      </c>
      <c r="B986" s="19" t="s">
        <v>1636</v>
      </c>
      <c r="C986" s="9">
        <v>2039</v>
      </c>
      <c r="D986" s="18">
        <v>0.2</v>
      </c>
      <c r="E986" s="13">
        <f t="shared" si="15"/>
        <v>1631.2</v>
      </c>
    </row>
    <row r="987" spans="1:5" x14ac:dyDescent="0.25">
      <c r="A987" s="24" t="s">
        <v>1648</v>
      </c>
      <c r="B987" s="19" t="s">
        <v>1636</v>
      </c>
      <c r="C987" s="9">
        <v>2039</v>
      </c>
      <c r="D987" s="18">
        <v>0.2</v>
      </c>
      <c r="E987" s="13">
        <f t="shared" si="15"/>
        <v>1631.2</v>
      </c>
    </row>
    <row r="988" spans="1:5" x14ac:dyDescent="0.25">
      <c r="A988" s="24" t="s">
        <v>1649</v>
      </c>
      <c r="B988" s="19" t="s">
        <v>1636</v>
      </c>
      <c r="C988" s="9">
        <v>2039</v>
      </c>
      <c r="D988" s="18">
        <v>0.2</v>
      </c>
      <c r="E988" s="13">
        <f t="shared" si="15"/>
        <v>1631.2</v>
      </c>
    </row>
    <row r="989" spans="1:5" x14ac:dyDescent="0.25">
      <c r="A989" s="24" t="s">
        <v>1650</v>
      </c>
      <c r="B989" s="19" t="s">
        <v>1636</v>
      </c>
      <c r="C989" s="9">
        <v>2039</v>
      </c>
      <c r="D989" s="18">
        <v>0.2</v>
      </c>
      <c r="E989" s="13">
        <f t="shared" si="15"/>
        <v>1631.2</v>
      </c>
    </row>
    <row r="990" spans="1:5" x14ac:dyDescent="0.25">
      <c r="A990" s="24" t="s">
        <v>1651</v>
      </c>
      <c r="B990" s="19" t="s">
        <v>1636</v>
      </c>
      <c r="C990" s="9">
        <v>2039</v>
      </c>
      <c r="D990" s="18">
        <v>0.2</v>
      </c>
      <c r="E990" s="13">
        <f t="shared" si="15"/>
        <v>1631.2</v>
      </c>
    </row>
    <row r="991" spans="1:5" x14ac:dyDescent="0.25">
      <c r="A991" s="24" t="s">
        <v>1652</v>
      </c>
      <c r="B991" s="19" t="s">
        <v>1636</v>
      </c>
      <c r="C991" s="9">
        <v>2039</v>
      </c>
      <c r="D991" s="18">
        <v>0.2</v>
      </c>
      <c r="E991" s="13">
        <f t="shared" si="15"/>
        <v>1631.2</v>
      </c>
    </row>
    <row r="992" spans="1:5" x14ac:dyDescent="0.25">
      <c r="A992" s="24" t="s">
        <v>1653</v>
      </c>
      <c r="B992" s="19" t="s">
        <v>1636</v>
      </c>
      <c r="C992" s="9">
        <v>2039</v>
      </c>
      <c r="D992" s="18">
        <v>0.2</v>
      </c>
      <c r="E992" s="13">
        <f t="shared" si="15"/>
        <v>1631.2</v>
      </c>
    </row>
    <row r="993" spans="1:5" x14ac:dyDescent="0.25">
      <c r="A993" s="24" t="s">
        <v>1654</v>
      </c>
      <c r="B993" s="19" t="s">
        <v>1636</v>
      </c>
      <c r="C993" s="9">
        <v>2039</v>
      </c>
      <c r="D993" s="18">
        <v>0.2</v>
      </c>
      <c r="E993" s="13">
        <f t="shared" si="15"/>
        <v>1631.2</v>
      </c>
    </row>
    <row r="994" spans="1:5" x14ac:dyDescent="0.25">
      <c r="A994" s="24" t="s">
        <v>1655</v>
      </c>
      <c r="B994" s="19" t="s">
        <v>1636</v>
      </c>
      <c r="C994" s="9">
        <v>2039</v>
      </c>
      <c r="D994" s="18">
        <v>0.2</v>
      </c>
      <c r="E994" s="13">
        <f t="shared" si="15"/>
        <v>1631.2</v>
      </c>
    </row>
    <row r="995" spans="1:5" x14ac:dyDescent="0.25">
      <c r="A995" s="24" t="s">
        <v>1656</v>
      </c>
      <c r="B995" s="19" t="s">
        <v>1636</v>
      </c>
      <c r="C995" s="9">
        <v>2039</v>
      </c>
      <c r="D995" s="18">
        <v>0.2</v>
      </c>
      <c r="E995" s="13">
        <f t="shared" si="15"/>
        <v>1631.2</v>
      </c>
    </row>
    <row r="996" spans="1:5" x14ac:dyDescent="0.25">
      <c r="A996" s="24" t="s">
        <v>1657</v>
      </c>
      <c r="B996" s="19" t="s">
        <v>1636</v>
      </c>
      <c r="C996" s="9">
        <v>2266</v>
      </c>
      <c r="D996" s="18">
        <v>0.2</v>
      </c>
      <c r="E996" s="13">
        <f t="shared" si="15"/>
        <v>1812.8000000000002</v>
      </c>
    </row>
    <row r="997" spans="1:5" x14ac:dyDescent="0.25">
      <c r="A997" s="24" t="s">
        <v>1658</v>
      </c>
      <c r="B997" s="19" t="s">
        <v>1636</v>
      </c>
      <c r="C997" s="9">
        <v>2266</v>
      </c>
      <c r="D997" s="18">
        <v>0.2</v>
      </c>
      <c r="E997" s="13">
        <f t="shared" si="15"/>
        <v>1812.8000000000002</v>
      </c>
    </row>
    <row r="998" spans="1:5" x14ac:dyDescent="0.25">
      <c r="A998" s="24" t="s">
        <v>1659</v>
      </c>
      <c r="B998" s="19" t="s">
        <v>1636</v>
      </c>
      <c r="C998" s="9">
        <v>2266</v>
      </c>
      <c r="D998" s="18">
        <v>0.2</v>
      </c>
      <c r="E998" s="13">
        <f t="shared" si="15"/>
        <v>1812.8000000000002</v>
      </c>
    </row>
    <row r="999" spans="1:5" x14ac:dyDescent="0.25">
      <c r="A999" s="24" t="s">
        <v>1660</v>
      </c>
      <c r="B999" s="19" t="s">
        <v>1636</v>
      </c>
      <c r="C999" s="9">
        <v>2266</v>
      </c>
      <c r="D999" s="18">
        <v>0.2</v>
      </c>
      <c r="E999" s="13">
        <f t="shared" si="15"/>
        <v>1812.8000000000002</v>
      </c>
    </row>
    <row r="1000" spans="1:5" x14ac:dyDescent="0.25">
      <c r="A1000" s="24" t="s">
        <v>1661</v>
      </c>
      <c r="B1000" s="19" t="s">
        <v>1636</v>
      </c>
      <c r="C1000" s="9">
        <v>2266</v>
      </c>
      <c r="D1000" s="18">
        <v>0.2</v>
      </c>
      <c r="E1000" s="13">
        <f t="shared" si="15"/>
        <v>1812.8000000000002</v>
      </c>
    </row>
    <row r="1001" spans="1:5" x14ac:dyDescent="0.25">
      <c r="A1001" s="24" t="s">
        <v>1662</v>
      </c>
      <c r="B1001" s="19" t="s">
        <v>1636</v>
      </c>
      <c r="C1001" s="9">
        <v>2266</v>
      </c>
      <c r="D1001" s="18">
        <v>0.2</v>
      </c>
      <c r="E1001" s="13">
        <f t="shared" si="15"/>
        <v>1812.8000000000002</v>
      </c>
    </row>
    <row r="1002" spans="1:5" x14ac:dyDescent="0.25">
      <c r="A1002" s="24" t="s">
        <v>1663</v>
      </c>
      <c r="B1002" s="19" t="s">
        <v>1636</v>
      </c>
      <c r="C1002" s="9">
        <v>2266</v>
      </c>
      <c r="D1002" s="18">
        <v>0.2</v>
      </c>
      <c r="E1002" s="13">
        <f t="shared" si="15"/>
        <v>1812.8000000000002</v>
      </c>
    </row>
    <row r="1003" spans="1:5" x14ac:dyDescent="0.25">
      <c r="A1003" s="24" t="s">
        <v>1664</v>
      </c>
      <c r="B1003" s="19" t="s">
        <v>1636</v>
      </c>
      <c r="C1003" s="9">
        <v>2266</v>
      </c>
      <c r="D1003" s="18">
        <v>0.2</v>
      </c>
      <c r="E1003" s="13">
        <f t="shared" si="15"/>
        <v>1812.8000000000002</v>
      </c>
    </row>
    <row r="1004" spans="1:5" x14ac:dyDescent="0.25">
      <c r="A1004" s="24" t="s">
        <v>1665</v>
      </c>
      <c r="B1004" s="19" t="s">
        <v>1636</v>
      </c>
      <c r="C1004" s="9">
        <v>2266</v>
      </c>
      <c r="D1004" s="18">
        <v>0.2</v>
      </c>
      <c r="E1004" s="13">
        <f t="shared" si="15"/>
        <v>1812.8000000000002</v>
      </c>
    </row>
    <row r="1005" spans="1:5" x14ac:dyDescent="0.25">
      <c r="A1005" s="24" t="s">
        <v>1666</v>
      </c>
      <c r="B1005" s="19" t="s">
        <v>1636</v>
      </c>
      <c r="C1005" s="9">
        <v>2266</v>
      </c>
      <c r="D1005" s="18">
        <v>0.2</v>
      </c>
      <c r="E1005" s="13">
        <f t="shared" si="15"/>
        <v>1812.8000000000002</v>
      </c>
    </row>
    <row r="1006" spans="1:5" x14ac:dyDescent="0.25">
      <c r="A1006" s="24" t="s">
        <v>1667</v>
      </c>
      <c r="B1006" s="19" t="s">
        <v>1636</v>
      </c>
      <c r="C1006" s="9">
        <v>2266</v>
      </c>
      <c r="D1006" s="18">
        <v>0.2</v>
      </c>
      <c r="E1006" s="13">
        <f t="shared" si="15"/>
        <v>1812.8000000000002</v>
      </c>
    </row>
    <row r="1007" spans="1:5" x14ac:dyDescent="0.25">
      <c r="A1007" s="24" t="s">
        <v>1668</v>
      </c>
      <c r="B1007" s="19" t="s">
        <v>1636</v>
      </c>
      <c r="C1007" s="9">
        <v>2266</v>
      </c>
      <c r="D1007" s="18">
        <v>0.2</v>
      </c>
      <c r="E1007" s="13">
        <f t="shared" si="15"/>
        <v>1812.8000000000002</v>
      </c>
    </row>
    <row r="1008" spans="1:5" x14ac:dyDescent="0.25">
      <c r="A1008" s="24" t="s">
        <v>1669</v>
      </c>
      <c r="B1008" s="19" t="s">
        <v>1636</v>
      </c>
      <c r="C1008" s="9">
        <v>2266</v>
      </c>
      <c r="D1008" s="18">
        <v>0.2</v>
      </c>
      <c r="E1008" s="13">
        <f t="shared" si="15"/>
        <v>1812.8000000000002</v>
      </c>
    </row>
    <row r="1009" spans="1:5" x14ac:dyDescent="0.25">
      <c r="A1009" s="24" t="s">
        <v>1670</v>
      </c>
      <c r="B1009" s="19" t="s">
        <v>1636</v>
      </c>
      <c r="C1009" s="9">
        <v>2266</v>
      </c>
      <c r="D1009" s="18">
        <v>0.2</v>
      </c>
      <c r="E1009" s="13">
        <f t="shared" si="15"/>
        <v>1812.8000000000002</v>
      </c>
    </row>
    <row r="1010" spans="1:5" x14ac:dyDescent="0.25">
      <c r="A1010" s="24" t="s">
        <v>1671</v>
      </c>
      <c r="B1010" s="19" t="s">
        <v>1636</v>
      </c>
      <c r="C1010" s="9">
        <v>2266</v>
      </c>
      <c r="D1010" s="18">
        <v>0.2</v>
      </c>
      <c r="E1010" s="13">
        <f t="shared" si="15"/>
        <v>1812.8000000000002</v>
      </c>
    </row>
    <row r="1011" spans="1:5" x14ac:dyDescent="0.25">
      <c r="A1011" s="24" t="s">
        <v>1672</v>
      </c>
      <c r="B1011" s="19" t="s">
        <v>1636</v>
      </c>
      <c r="C1011" s="9">
        <v>2266</v>
      </c>
      <c r="D1011" s="18">
        <v>0.2</v>
      </c>
      <c r="E1011" s="13">
        <f t="shared" si="15"/>
        <v>1812.8000000000002</v>
      </c>
    </row>
    <row r="1012" spans="1:5" x14ac:dyDescent="0.25">
      <c r="A1012" s="24" t="s">
        <v>1673</v>
      </c>
      <c r="B1012" s="19" t="s">
        <v>1636</v>
      </c>
      <c r="C1012" s="9">
        <v>2266</v>
      </c>
      <c r="D1012" s="18">
        <v>0.2</v>
      </c>
      <c r="E1012" s="13">
        <f t="shared" si="15"/>
        <v>1812.8000000000002</v>
      </c>
    </row>
    <row r="1013" spans="1:5" x14ac:dyDescent="0.25">
      <c r="A1013" s="24" t="s">
        <v>1674</v>
      </c>
      <c r="B1013" s="19" t="s">
        <v>1636</v>
      </c>
      <c r="C1013" s="9">
        <v>2266</v>
      </c>
      <c r="D1013" s="18">
        <v>0.2</v>
      </c>
      <c r="E1013" s="13">
        <f t="shared" si="15"/>
        <v>1812.8000000000002</v>
      </c>
    </row>
    <row r="1014" spans="1:5" x14ac:dyDescent="0.25">
      <c r="A1014" s="24" t="s">
        <v>1675</v>
      </c>
      <c r="B1014" s="19" t="s">
        <v>1636</v>
      </c>
      <c r="C1014" s="9">
        <v>2266</v>
      </c>
      <c r="D1014" s="18">
        <v>0.2</v>
      </c>
      <c r="E1014" s="13">
        <f t="shared" si="15"/>
        <v>1812.8000000000002</v>
      </c>
    </row>
    <row r="1015" spans="1:5" x14ac:dyDescent="0.25">
      <c r="A1015" s="24" t="s">
        <v>1676</v>
      </c>
      <c r="B1015" s="19" t="s">
        <v>1636</v>
      </c>
      <c r="C1015" s="9">
        <v>2266</v>
      </c>
      <c r="D1015" s="18">
        <v>0.2</v>
      </c>
      <c r="E1015" s="13">
        <f t="shared" si="15"/>
        <v>1812.8000000000002</v>
      </c>
    </row>
    <row r="1016" spans="1:5" x14ac:dyDescent="0.25">
      <c r="A1016" s="24" t="s">
        <v>1677</v>
      </c>
      <c r="B1016" s="19" t="s">
        <v>1636</v>
      </c>
      <c r="C1016" s="9">
        <v>2266</v>
      </c>
      <c r="D1016" s="18">
        <v>0.2</v>
      </c>
      <c r="E1016" s="13">
        <f t="shared" si="15"/>
        <v>1812.8000000000002</v>
      </c>
    </row>
    <row r="1017" spans="1:5" x14ac:dyDescent="0.25">
      <c r="A1017" s="24" t="s">
        <v>1678</v>
      </c>
      <c r="B1017" s="19" t="s">
        <v>1636</v>
      </c>
      <c r="C1017" s="9">
        <v>2266</v>
      </c>
      <c r="D1017" s="18">
        <v>0.2</v>
      </c>
      <c r="E1017" s="13">
        <f t="shared" si="15"/>
        <v>1812.8000000000002</v>
      </c>
    </row>
    <row r="1018" spans="1:5" x14ac:dyDescent="0.25">
      <c r="A1018" s="24" t="s">
        <v>1679</v>
      </c>
      <c r="B1018" s="19" t="s">
        <v>1636</v>
      </c>
      <c r="C1018" s="9">
        <v>2266</v>
      </c>
      <c r="D1018" s="18">
        <v>0.2</v>
      </c>
      <c r="E1018" s="13">
        <f t="shared" si="15"/>
        <v>1812.8000000000002</v>
      </c>
    </row>
    <row r="1019" spans="1:5" x14ac:dyDescent="0.25">
      <c r="A1019" s="24" t="s">
        <v>1680</v>
      </c>
      <c r="B1019" s="19" t="s">
        <v>1636</v>
      </c>
      <c r="C1019" s="9">
        <v>2266</v>
      </c>
      <c r="D1019" s="18">
        <v>0.2</v>
      </c>
      <c r="E1019" s="13">
        <f t="shared" si="15"/>
        <v>1812.8000000000002</v>
      </c>
    </row>
    <row r="1020" spans="1:5" x14ac:dyDescent="0.25">
      <c r="A1020" s="24" t="s">
        <v>1681</v>
      </c>
      <c r="B1020" s="19" t="s">
        <v>1636</v>
      </c>
      <c r="C1020" s="9">
        <v>2266</v>
      </c>
      <c r="D1020" s="18">
        <v>0.2</v>
      </c>
      <c r="E1020" s="13">
        <f t="shared" si="15"/>
        <v>1812.8000000000002</v>
      </c>
    </row>
    <row r="1021" spans="1:5" x14ac:dyDescent="0.25">
      <c r="A1021" s="24" t="s">
        <v>1682</v>
      </c>
      <c r="B1021" s="19" t="s">
        <v>1636</v>
      </c>
      <c r="C1021" s="9">
        <v>2266</v>
      </c>
      <c r="D1021" s="18">
        <v>0.2</v>
      </c>
      <c r="E1021" s="13">
        <f t="shared" si="15"/>
        <v>1812.8000000000002</v>
      </c>
    </row>
    <row r="1022" spans="1:5" x14ac:dyDescent="0.25">
      <c r="A1022" s="24" t="s">
        <v>1683</v>
      </c>
      <c r="B1022" s="19" t="s">
        <v>1636</v>
      </c>
      <c r="C1022" s="9">
        <v>2266</v>
      </c>
      <c r="D1022" s="18">
        <v>0.2</v>
      </c>
      <c r="E1022" s="13">
        <f t="shared" si="15"/>
        <v>1812.8000000000002</v>
      </c>
    </row>
    <row r="1023" spans="1:5" x14ac:dyDescent="0.25">
      <c r="A1023" s="24" t="s">
        <v>1684</v>
      </c>
      <c r="B1023" s="19" t="s">
        <v>1636</v>
      </c>
      <c r="C1023" s="9">
        <v>2266</v>
      </c>
      <c r="D1023" s="18">
        <v>0.2</v>
      </c>
      <c r="E1023" s="13">
        <f t="shared" si="15"/>
        <v>1812.8000000000002</v>
      </c>
    </row>
    <row r="1024" spans="1:5" x14ac:dyDescent="0.25">
      <c r="A1024" s="24" t="s">
        <v>1685</v>
      </c>
      <c r="B1024" s="19" t="s">
        <v>1636</v>
      </c>
      <c r="C1024" s="9">
        <v>2266</v>
      </c>
      <c r="D1024" s="18">
        <v>0.2</v>
      </c>
      <c r="E1024" s="13">
        <f t="shared" si="15"/>
        <v>1812.8000000000002</v>
      </c>
    </row>
    <row r="1025" spans="1:5" x14ac:dyDescent="0.25">
      <c r="A1025" s="24" t="s">
        <v>1686</v>
      </c>
      <c r="B1025" s="19" t="s">
        <v>1636</v>
      </c>
      <c r="C1025" s="9">
        <v>2266</v>
      </c>
      <c r="D1025" s="18">
        <v>0.2</v>
      </c>
      <c r="E1025" s="13">
        <f t="shared" si="15"/>
        <v>1812.8000000000002</v>
      </c>
    </row>
    <row r="1026" spans="1:5" x14ac:dyDescent="0.25">
      <c r="A1026" s="24" t="s">
        <v>1687</v>
      </c>
      <c r="B1026" s="19" t="s">
        <v>1636</v>
      </c>
      <c r="C1026" s="9">
        <v>2266</v>
      </c>
      <c r="D1026" s="18">
        <v>0.2</v>
      </c>
      <c r="E1026" s="13">
        <f t="shared" ref="E1026:E1089" si="16">SUM(C1026*(1-D1026))</f>
        <v>1812.8000000000002</v>
      </c>
    </row>
    <row r="1027" spans="1:5" x14ac:dyDescent="0.25">
      <c r="A1027" s="24" t="s">
        <v>1688</v>
      </c>
      <c r="B1027" s="19" t="s">
        <v>1636</v>
      </c>
      <c r="C1027" s="9">
        <v>2266</v>
      </c>
      <c r="D1027" s="18">
        <v>0.2</v>
      </c>
      <c r="E1027" s="13">
        <f t="shared" si="16"/>
        <v>1812.8000000000002</v>
      </c>
    </row>
    <row r="1028" spans="1:5" x14ac:dyDescent="0.25">
      <c r="A1028" s="24" t="s">
        <v>1689</v>
      </c>
      <c r="B1028" s="19" t="s">
        <v>1636</v>
      </c>
      <c r="C1028" s="9">
        <v>2266</v>
      </c>
      <c r="D1028" s="18">
        <v>0.2</v>
      </c>
      <c r="E1028" s="13">
        <f t="shared" si="16"/>
        <v>1812.8000000000002</v>
      </c>
    </row>
    <row r="1029" spans="1:5" x14ac:dyDescent="0.25">
      <c r="A1029" s="24" t="s">
        <v>1690</v>
      </c>
      <c r="B1029" s="19" t="s">
        <v>1636</v>
      </c>
      <c r="C1029" s="9">
        <v>2266</v>
      </c>
      <c r="D1029" s="18">
        <v>0.2</v>
      </c>
      <c r="E1029" s="13">
        <f t="shared" si="16"/>
        <v>1812.8000000000002</v>
      </c>
    </row>
    <row r="1030" spans="1:5" x14ac:dyDescent="0.25">
      <c r="A1030" s="24" t="s">
        <v>1691</v>
      </c>
      <c r="B1030" s="19" t="s">
        <v>1636</v>
      </c>
      <c r="C1030" s="9">
        <v>2266</v>
      </c>
      <c r="D1030" s="18">
        <v>0.2</v>
      </c>
      <c r="E1030" s="13">
        <f t="shared" si="16"/>
        <v>1812.8000000000002</v>
      </c>
    </row>
    <row r="1031" spans="1:5" x14ac:dyDescent="0.25">
      <c r="A1031" s="24" t="s">
        <v>1692</v>
      </c>
      <c r="B1031" s="19" t="s">
        <v>1636</v>
      </c>
      <c r="C1031" s="9">
        <v>2266</v>
      </c>
      <c r="D1031" s="18">
        <v>0.2</v>
      </c>
      <c r="E1031" s="13">
        <f t="shared" si="16"/>
        <v>1812.8000000000002</v>
      </c>
    </row>
    <row r="1032" spans="1:5" x14ac:dyDescent="0.25">
      <c r="A1032" s="24" t="s">
        <v>1693</v>
      </c>
      <c r="B1032" s="19" t="s">
        <v>1636</v>
      </c>
      <c r="C1032" s="9">
        <v>2266</v>
      </c>
      <c r="D1032" s="18">
        <v>0.2</v>
      </c>
      <c r="E1032" s="13">
        <f t="shared" si="16"/>
        <v>1812.8000000000002</v>
      </c>
    </row>
    <row r="1033" spans="1:5" x14ac:dyDescent="0.25">
      <c r="A1033" s="24" t="s">
        <v>1694</v>
      </c>
      <c r="B1033" s="19" t="s">
        <v>1636</v>
      </c>
      <c r="C1033" s="9">
        <v>2266</v>
      </c>
      <c r="D1033" s="18">
        <v>0.2</v>
      </c>
      <c r="E1033" s="13">
        <f t="shared" si="16"/>
        <v>1812.8000000000002</v>
      </c>
    </row>
    <row r="1034" spans="1:5" x14ac:dyDescent="0.25">
      <c r="A1034" s="24" t="s">
        <v>1695</v>
      </c>
      <c r="B1034" s="19" t="s">
        <v>1636</v>
      </c>
      <c r="C1034" s="9">
        <v>2266</v>
      </c>
      <c r="D1034" s="18">
        <v>0.2</v>
      </c>
      <c r="E1034" s="13">
        <f t="shared" si="16"/>
        <v>1812.8000000000002</v>
      </c>
    </row>
    <row r="1035" spans="1:5" x14ac:dyDescent="0.25">
      <c r="A1035" s="24" t="s">
        <v>1696</v>
      </c>
      <c r="B1035" s="19" t="s">
        <v>1636</v>
      </c>
      <c r="C1035" s="9">
        <v>2266</v>
      </c>
      <c r="D1035" s="18">
        <v>0.2</v>
      </c>
      <c r="E1035" s="13">
        <f t="shared" si="16"/>
        <v>1812.8000000000002</v>
      </c>
    </row>
    <row r="1036" spans="1:5" x14ac:dyDescent="0.25">
      <c r="A1036" s="24" t="s">
        <v>1697</v>
      </c>
      <c r="B1036" s="19" t="s">
        <v>1636</v>
      </c>
      <c r="C1036" s="9">
        <v>2266</v>
      </c>
      <c r="D1036" s="18">
        <v>0.2</v>
      </c>
      <c r="E1036" s="13">
        <f t="shared" si="16"/>
        <v>1812.8000000000002</v>
      </c>
    </row>
    <row r="1037" spans="1:5" x14ac:dyDescent="0.25">
      <c r="A1037" s="24" t="s">
        <v>1698</v>
      </c>
      <c r="B1037" s="19" t="s">
        <v>1636</v>
      </c>
      <c r="C1037" s="9">
        <v>2266</v>
      </c>
      <c r="D1037" s="18">
        <v>0.2</v>
      </c>
      <c r="E1037" s="13">
        <f t="shared" si="16"/>
        <v>1812.8000000000002</v>
      </c>
    </row>
    <row r="1038" spans="1:5" x14ac:dyDescent="0.25">
      <c r="A1038" s="24" t="s">
        <v>1699</v>
      </c>
      <c r="B1038" s="19" t="s">
        <v>1636</v>
      </c>
      <c r="C1038" s="9">
        <v>2266</v>
      </c>
      <c r="D1038" s="18">
        <v>0.2</v>
      </c>
      <c r="E1038" s="13">
        <f t="shared" si="16"/>
        <v>1812.8000000000002</v>
      </c>
    </row>
    <row r="1039" spans="1:5" x14ac:dyDescent="0.25">
      <c r="A1039" s="24" t="s">
        <v>1700</v>
      </c>
      <c r="B1039" s="19" t="s">
        <v>1636</v>
      </c>
      <c r="C1039" s="9">
        <v>2266</v>
      </c>
      <c r="D1039" s="18">
        <v>0.2</v>
      </c>
      <c r="E1039" s="13">
        <f t="shared" si="16"/>
        <v>1812.8000000000002</v>
      </c>
    </row>
    <row r="1040" spans="1:5" x14ac:dyDescent="0.25">
      <c r="A1040" s="24" t="s">
        <v>1701</v>
      </c>
      <c r="B1040" s="19" t="s">
        <v>1636</v>
      </c>
      <c r="C1040" s="9">
        <v>2266</v>
      </c>
      <c r="D1040" s="18">
        <v>0.2</v>
      </c>
      <c r="E1040" s="13">
        <f t="shared" si="16"/>
        <v>1812.8000000000002</v>
      </c>
    </row>
    <row r="1041" spans="1:5" x14ac:dyDescent="0.25">
      <c r="A1041" s="24" t="s">
        <v>1702</v>
      </c>
      <c r="B1041" s="19" t="s">
        <v>1636</v>
      </c>
      <c r="C1041" s="9">
        <v>2266</v>
      </c>
      <c r="D1041" s="18">
        <v>0.2</v>
      </c>
      <c r="E1041" s="13">
        <f t="shared" si="16"/>
        <v>1812.8000000000002</v>
      </c>
    </row>
    <row r="1042" spans="1:5" x14ac:dyDescent="0.25">
      <c r="A1042" s="24" t="s">
        <v>1703</v>
      </c>
      <c r="B1042" s="19" t="s">
        <v>1636</v>
      </c>
      <c r="C1042" s="9">
        <v>2266</v>
      </c>
      <c r="D1042" s="18">
        <v>0.2</v>
      </c>
      <c r="E1042" s="13">
        <f t="shared" si="16"/>
        <v>1812.8000000000002</v>
      </c>
    </row>
    <row r="1043" spans="1:5" x14ac:dyDescent="0.25">
      <c r="A1043" s="24" t="s">
        <v>1704</v>
      </c>
      <c r="B1043" s="19" t="s">
        <v>1636</v>
      </c>
      <c r="C1043" s="9">
        <v>2266</v>
      </c>
      <c r="D1043" s="18">
        <v>0.2</v>
      </c>
      <c r="E1043" s="13">
        <f t="shared" si="16"/>
        <v>1812.8000000000002</v>
      </c>
    </row>
    <row r="1044" spans="1:5" x14ac:dyDescent="0.25">
      <c r="A1044" s="24" t="s">
        <v>1705</v>
      </c>
      <c r="B1044" s="19" t="s">
        <v>1636</v>
      </c>
      <c r="C1044" s="9">
        <v>2266</v>
      </c>
      <c r="D1044" s="18">
        <v>0.2</v>
      </c>
      <c r="E1044" s="13">
        <f t="shared" si="16"/>
        <v>1812.8000000000002</v>
      </c>
    </row>
    <row r="1045" spans="1:5" x14ac:dyDescent="0.25">
      <c r="A1045" s="24" t="s">
        <v>1706</v>
      </c>
      <c r="B1045" s="19" t="s">
        <v>1636</v>
      </c>
      <c r="C1045" s="9">
        <v>2266</v>
      </c>
      <c r="D1045" s="18">
        <v>0.2</v>
      </c>
      <c r="E1045" s="13">
        <f t="shared" si="16"/>
        <v>1812.8000000000002</v>
      </c>
    </row>
    <row r="1046" spans="1:5" x14ac:dyDescent="0.25">
      <c r="A1046" s="24" t="s">
        <v>1707</v>
      </c>
      <c r="B1046" s="19" t="s">
        <v>1636</v>
      </c>
      <c r="C1046" s="9">
        <v>2408</v>
      </c>
      <c r="D1046" s="18">
        <v>0.2</v>
      </c>
      <c r="E1046" s="13">
        <f t="shared" si="16"/>
        <v>1926.4</v>
      </c>
    </row>
    <row r="1047" spans="1:5" x14ac:dyDescent="0.25">
      <c r="A1047" s="24" t="s">
        <v>1708</v>
      </c>
      <c r="B1047" s="19" t="s">
        <v>1636</v>
      </c>
      <c r="C1047" s="9">
        <v>2408</v>
      </c>
      <c r="D1047" s="18">
        <v>0.2</v>
      </c>
      <c r="E1047" s="13">
        <f t="shared" si="16"/>
        <v>1926.4</v>
      </c>
    </row>
    <row r="1048" spans="1:5" x14ac:dyDescent="0.25">
      <c r="A1048" s="24" t="s">
        <v>1709</v>
      </c>
      <c r="B1048" s="19" t="s">
        <v>1636</v>
      </c>
      <c r="C1048" s="9">
        <v>2408</v>
      </c>
      <c r="D1048" s="18">
        <v>0.2</v>
      </c>
      <c r="E1048" s="13">
        <f t="shared" si="16"/>
        <v>1926.4</v>
      </c>
    </row>
    <row r="1049" spans="1:5" x14ac:dyDescent="0.25">
      <c r="A1049" s="24" t="s">
        <v>1710</v>
      </c>
      <c r="B1049" s="19" t="s">
        <v>1636</v>
      </c>
      <c r="C1049" s="9">
        <v>2408</v>
      </c>
      <c r="D1049" s="18">
        <v>0.2</v>
      </c>
      <c r="E1049" s="13">
        <f t="shared" si="16"/>
        <v>1926.4</v>
      </c>
    </row>
    <row r="1050" spans="1:5" x14ac:dyDescent="0.25">
      <c r="A1050" s="24" t="s">
        <v>1711</v>
      </c>
      <c r="B1050" s="19" t="s">
        <v>1636</v>
      </c>
      <c r="C1050" s="9">
        <v>2408</v>
      </c>
      <c r="D1050" s="18">
        <v>0.2</v>
      </c>
      <c r="E1050" s="13">
        <f t="shared" si="16"/>
        <v>1926.4</v>
      </c>
    </row>
    <row r="1051" spans="1:5" x14ac:dyDescent="0.25">
      <c r="A1051" s="24" t="s">
        <v>1712</v>
      </c>
      <c r="B1051" s="19" t="s">
        <v>1636</v>
      </c>
      <c r="C1051" s="9">
        <v>2408</v>
      </c>
      <c r="D1051" s="18">
        <v>0.2</v>
      </c>
      <c r="E1051" s="13">
        <f t="shared" si="16"/>
        <v>1926.4</v>
      </c>
    </row>
    <row r="1052" spans="1:5" x14ac:dyDescent="0.25">
      <c r="A1052" s="24" t="s">
        <v>1713</v>
      </c>
      <c r="B1052" s="19" t="s">
        <v>1636</v>
      </c>
      <c r="C1052" s="9">
        <v>2408</v>
      </c>
      <c r="D1052" s="18">
        <v>0.2</v>
      </c>
      <c r="E1052" s="13">
        <f t="shared" si="16"/>
        <v>1926.4</v>
      </c>
    </row>
    <row r="1053" spans="1:5" x14ac:dyDescent="0.25">
      <c r="A1053" s="24" t="s">
        <v>1714</v>
      </c>
      <c r="B1053" s="19" t="s">
        <v>1636</v>
      </c>
      <c r="C1053" s="9">
        <v>2408</v>
      </c>
      <c r="D1053" s="18">
        <v>0.2</v>
      </c>
      <c r="E1053" s="13">
        <f t="shared" si="16"/>
        <v>1926.4</v>
      </c>
    </row>
    <row r="1054" spans="1:5" x14ac:dyDescent="0.25">
      <c r="A1054" s="24" t="s">
        <v>1715</v>
      </c>
      <c r="B1054" s="19" t="s">
        <v>1636</v>
      </c>
      <c r="C1054" s="9">
        <v>2408</v>
      </c>
      <c r="D1054" s="18">
        <v>0.2</v>
      </c>
      <c r="E1054" s="13">
        <f t="shared" si="16"/>
        <v>1926.4</v>
      </c>
    </row>
    <row r="1055" spans="1:5" x14ac:dyDescent="0.25">
      <c r="A1055" s="24" t="s">
        <v>1716</v>
      </c>
      <c r="B1055" s="19" t="s">
        <v>1636</v>
      </c>
      <c r="C1055" s="9">
        <v>2408</v>
      </c>
      <c r="D1055" s="18">
        <v>0.2</v>
      </c>
      <c r="E1055" s="13">
        <f t="shared" si="16"/>
        <v>1926.4</v>
      </c>
    </row>
    <row r="1056" spans="1:5" x14ac:dyDescent="0.25">
      <c r="A1056" s="24" t="s">
        <v>1717</v>
      </c>
      <c r="B1056" s="19" t="s">
        <v>1636</v>
      </c>
      <c r="C1056" s="9">
        <v>2408</v>
      </c>
      <c r="D1056" s="18">
        <v>0.2</v>
      </c>
      <c r="E1056" s="13">
        <f t="shared" si="16"/>
        <v>1926.4</v>
      </c>
    </row>
    <row r="1057" spans="1:5" x14ac:dyDescent="0.25">
      <c r="A1057" s="24" t="s">
        <v>1718</v>
      </c>
      <c r="B1057" s="19" t="s">
        <v>1636</v>
      </c>
      <c r="C1057" s="9">
        <v>2408</v>
      </c>
      <c r="D1057" s="18">
        <v>0.2</v>
      </c>
      <c r="E1057" s="13">
        <f t="shared" si="16"/>
        <v>1926.4</v>
      </c>
    </row>
    <row r="1058" spans="1:5" x14ac:dyDescent="0.25">
      <c r="A1058" s="24" t="s">
        <v>1719</v>
      </c>
      <c r="B1058" s="19" t="s">
        <v>1636</v>
      </c>
      <c r="C1058" s="9">
        <v>2408</v>
      </c>
      <c r="D1058" s="18">
        <v>0.2</v>
      </c>
      <c r="E1058" s="13">
        <f t="shared" si="16"/>
        <v>1926.4</v>
      </c>
    </row>
    <row r="1059" spans="1:5" x14ac:dyDescent="0.25">
      <c r="A1059" s="24" t="s">
        <v>1720</v>
      </c>
      <c r="B1059" s="19" t="s">
        <v>1636</v>
      </c>
      <c r="C1059" s="9">
        <v>2408</v>
      </c>
      <c r="D1059" s="18">
        <v>0.2</v>
      </c>
      <c r="E1059" s="13">
        <f t="shared" si="16"/>
        <v>1926.4</v>
      </c>
    </row>
    <row r="1060" spans="1:5" x14ac:dyDescent="0.25">
      <c r="A1060" s="24" t="s">
        <v>1721</v>
      </c>
      <c r="B1060" s="19" t="s">
        <v>1636</v>
      </c>
      <c r="C1060" s="9">
        <v>2408</v>
      </c>
      <c r="D1060" s="18">
        <v>0.2</v>
      </c>
      <c r="E1060" s="13">
        <f t="shared" si="16"/>
        <v>1926.4</v>
      </c>
    </row>
    <row r="1061" spans="1:5" x14ac:dyDescent="0.25">
      <c r="A1061" s="24" t="s">
        <v>1722</v>
      </c>
      <c r="B1061" s="19" t="s">
        <v>1636</v>
      </c>
      <c r="C1061" s="9">
        <v>2408</v>
      </c>
      <c r="D1061" s="18">
        <v>0.2</v>
      </c>
      <c r="E1061" s="13">
        <f t="shared" si="16"/>
        <v>1926.4</v>
      </c>
    </row>
    <row r="1062" spans="1:5" x14ac:dyDescent="0.25">
      <c r="A1062" s="24" t="s">
        <v>1723</v>
      </c>
      <c r="B1062" s="19" t="s">
        <v>1636</v>
      </c>
      <c r="C1062" s="9">
        <v>2408</v>
      </c>
      <c r="D1062" s="18">
        <v>0.2</v>
      </c>
      <c r="E1062" s="13">
        <f t="shared" si="16"/>
        <v>1926.4</v>
      </c>
    </row>
    <row r="1063" spans="1:5" x14ac:dyDescent="0.25">
      <c r="A1063" s="24" t="s">
        <v>1724</v>
      </c>
      <c r="B1063" s="19" t="s">
        <v>1636</v>
      </c>
      <c r="C1063" s="9">
        <v>2408</v>
      </c>
      <c r="D1063" s="18">
        <v>0.2</v>
      </c>
      <c r="E1063" s="13">
        <f t="shared" si="16"/>
        <v>1926.4</v>
      </c>
    </row>
    <row r="1064" spans="1:5" x14ac:dyDescent="0.25">
      <c r="A1064" s="24" t="s">
        <v>1725</v>
      </c>
      <c r="B1064" s="19" t="s">
        <v>1636</v>
      </c>
      <c r="C1064" s="9">
        <v>2408</v>
      </c>
      <c r="D1064" s="18">
        <v>0.2</v>
      </c>
      <c r="E1064" s="13">
        <f t="shared" si="16"/>
        <v>1926.4</v>
      </c>
    </row>
    <row r="1065" spans="1:5" x14ac:dyDescent="0.25">
      <c r="A1065" s="24" t="s">
        <v>1726</v>
      </c>
      <c r="B1065" s="19" t="s">
        <v>1636</v>
      </c>
      <c r="C1065" s="9">
        <v>2408</v>
      </c>
      <c r="D1065" s="18">
        <v>0.2</v>
      </c>
      <c r="E1065" s="13">
        <f t="shared" si="16"/>
        <v>1926.4</v>
      </c>
    </row>
    <row r="1066" spans="1:5" x14ac:dyDescent="0.25">
      <c r="A1066" s="24" t="s">
        <v>1727</v>
      </c>
      <c r="B1066" s="19" t="s">
        <v>1636</v>
      </c>
      <c r="C1066" s="9">
        <v>2408</v>
      </c>
      <c r="D1066" s="18">
        <v>0.2</v>
      </c>
      <c r="E1066" s="13">
        <f t="shared" si="16"/>
        <v>1926.4</v>
      </c>
    </row>
    <row r="1067" spans="1:5" x14ac:dyDescent="0.25">
      <c r="A1067" s="24" t="s">
        <v>1728</v>
      </c>
      <c r="B1067" s="19" t="s">
        <v>1636</v>
      </c>
      <c r="C1067" s="9">
        <v>2408</v>
      </c>
      <c r="D1067" s="18">
        <v>0.2</v>
      </c>
      <c r="E1067" s="13">
        <f t="shared" si="16"/>
        <v>1926.4</v>
      </c>
    </row>
    <row r="1068" spans="1:5" x14ac:dyDescent="0.25">
      <c r="A1068" s="24" t="s">
        <v>1729</v>
      </c>
      <c r="B1068" s="19" t="s">
        <v>1636</v>
      </c>
      <c r="C1068" s="9">
        <v>2408</v>
      </c>
      <c r="D1068" s="18">
        <v>0.2</v>
      </c>
      <c r="E1068" s="13">
        <f t="shared" si="16"/>
        <v>1926.4</v>
      </c>
    </row>
    <row r="1069" spans="1:5" x14ac:dyDescent="0.25">
      <c r="A1069" s="24" t="s">
        <v>1730</v>
      </c>
      <c r="B1069" s="19" t="s">
        <v>1636</v>
      </c>
      <c r="C1069" s="9">
        <v>2408</v>
      </c>
      <c r="D1069" s="18">
        <v>0.2</v>
      </c>
      <c r="E1069" s="13">
        <f t="shared" si="16"/>
        <v>1926.4</v>
      </c>
    </row>
    <row r="1070" spans="1:5" x14ac:dyDescent="0.25">
      <c r="A1070" s="24" t="s">
        <v>1731</v>
      </c>
      <c r="B1070" s="19" t="s">
        <v>1636</v>
      </c>
      <c r="C1070" s="9">
        <v>2408</v>
      </c>
      <c r="D1070" s="18">
        <v>0.2</v>
      </c>
      <c r="E1070" s="13">
        <f t="shared" si="16"/>
        <v>1926.4</v>
      </c>
    </row>
    <row r="1071" spans="1:5" x14ac:dyDescent="0.25">
      <c r="A1071" s="24" t="s">
        <v>1732</v>
      </c>
      <c r="B1071" s="19" t="s">
        <v>1636</v>
      </c>
      <c r="C1071" s="9">
        <v>2408</v>
      </c>
      <c r="D1071" s="18">
        <v>0.2</v>
      </c>
      <c r="E1071" s="13">
        <f t="shared" si="16"/>
        <v>1926.4</v>
      </c>
    </row>
    <row r="1072" spans="1:5" x14ac:dyDescent="0.25">
      <c r="A1072" s="24" t="s">
        <v>1733</v>
      </c>
      <c r="B1072" s="19" t="s">
        <v>1636</v>
      </c>
      <c r="C1072" s="9">
        <v>2408</v>
      </c>
      <c r="D1072" s="18">
        <v>0.2</v>
      </c>
      <c r="E1072" s="13">
        <f t="shared" si="16"/>
        <v>1926.4</v>
      </c>
    </row>
    <row r="1073" spans="1:5" x14ac:dyDescent="0.25">
      <c r="A1073" s="24" t="s">
        <v>1734</v>
      </c>
      <c r="B1073" s="19" t="s">
        <v>1636</v>
      </c>
      <c r="C1073" s="9">
        <v>2408</v>
      </c>
      <c r="D1073" s="18">
        <v>0.2</v>
      </c>
      <c r="E1073" s="13">
        <f t="shared" si="16"/>
        <v>1926.4</v>
      </c>
    </row>
    <row r="1074" spans="1:5" x14ac:dyDescent="0.25">
      <c r="A1074" s="24" t="s">
        <v>1735</v>
      </c>
      <c r="B1074" s="19" t="s">
        <v>1636</v>
      </c>
      <c r="C1074" s="9">
        <v>2408</v>
      </c>
      <c r="D1074" s="18">
        <v>0.2</v>
      </c>
      <c r="E1074" s="13">
        <f t="shared" si="16"/>
        <v>1926.4</v>
      </c>
    </row>
    <row r="1075" spans="1:5" x14ac:dyDescent="0.25">
      <c r="A1075" s="24" t="s">
        <v>1736</v>
      </c>
      <c r="B1075" s="19" t="s">
        <v>1636</v>
      </c>
      <c r="C1075" s="9">
        <v>2408</v>
      </c>
      <c r="D1075" s="18">
        <v>0.2</v>
      </c>
      <c r="E1075" s="13">
        <f t="shared" si="16"/>
        <v>1926.4</v>
      </c>
    </row>
    <row r="1076" spans="1:5" x14ac:dyDescent="0.25">
      <c r="A1076" s="24" t="s">
        <v>1737</v>
      </c>
      <c r="B1076" s="19" t="s">
        <v>1636</v>
      </c>
      <c r="C1076" s="9">
        <v>2408</v>
      </c>
      <c r="D1076" s="18">
        <v>0.2</v>
      </c>
      <c r="E1076" s="13">
        <f t="shared" si="16"/>
        <v>1926.4</v>
      </c>
    </row>
    <row r="1077" spans="1:5" x14ac:dyDescent="0.25">
      <c r="A1077" s="24" t="s">
        <v>1738</v>
      </c>
      <c r="B1077" s="19" t="s">
        <v>1636</v>
      </c>
      <c r="C1077" s="9">
        <v>2408</v>
      </c>
      <c r="D1077" s="18">
        <v>0.2</v>
      </c>
      <c r="E1077" s="13">
        <f t="shared" si="16"/>
        <v>1926.4</v>
      </c>
    </row>
    <row r="1078" spans="1:5" x14ac:dyDescent="0.25">
      <c r="A1078" s="24" t="s">
        <v>1739</v>
      </c>
      <c r="B1078" s="19" t="s">
        <v>1636</v>
      </c>
      <c r="C1078" s="9">
        <v>2408</v>
      </c>
      <c r="D1078" s="18">
        <v>0.2</v>
      </c>
      <c r="E1078" s="13">
        <f t="shared" si="16"/>
        <v>1926.4</v>
      </c>
    </row>
    <row r="1079" spans="1:5" x14ac:dyDescent="0.25">
      <c r="A1079" s="24" t="s">
        <v>1740</v>
      </c>
      <c r="B1079" s="19" t="s">
        <v>1636</v>
      </c>
      <c r="C1079" s="9">
        <v>2408</v>
      </c>
      <c r="D1079" s="18">
        <v>0.2</v>
      </c>
      <c r="E1079" s="13">
        <f t="shared" si="16"/>
        <v>1926.4</v>
      </c>
    </row>
    <row r="1080" spans="1:5" x14ac:dyDescent="0.25">
      <c r="A1080" s="24" t="s">
        <v>1741</v>
      </c>
      <c r="B1080" s="19" t="s">
        <v>1636</v>
      </c>
      <c r="C1080" s="9">
        <v>2408</v>
      </c>
      <c r="D1080" s="18">
        <v>0.2</v>
      </c>
      <c r="E1080" s="13">
        <f t="shared" si="16"/>
        <v>1926.4</v>
      </c>
    </row>
    <row r="1081" spans="1:5" x14ac:dyDescent="0.25">
      <c r="A1081" s="24" t="s">
        <v>1742</v>
      </c>
      <c r="B1081" s="19" t="s">
        <v>1636</v>
      </c>
      <c r="C1081" s="9">
        <v>2408</v>
      </c>
      <c r="D1081" s="18">
        <v>0.2</v>
      </c>
      <c r="E1081" s="13">
        <f t="shared" si="16"/>
        <v>1926.4</v>
      </c>
    </row>
    <row r="1082" spans="1:5" x14ac:dyDescent="0.25">
      <c r="A1082" s="24" t="s">
        <v>1743</v>
      </c>
      <c r="B1082" s="19" t="s">
        <v>1636</v>
      </c>
      <c r="C1082" s="9">
        <v>2408</v>
      </c>
      <c r="D1082" s="18">
        <v>0.2</v>
      </c>
      <c r="E1082" s="13">
        <f t="shared" si="16"/>
        <v>1926.4</v>
      </c>
    </row>
    <row r="1083" spans="1:5" x14ac:dyDescent="0.25">
      <c r="A1083" s="24" t="s">
        <v>1744</v>
      </c>
      <c r="B1083" s="19" t="s">
        <v>1636</v>
      </c>
      <c r="C1083" s="9">
        <v>2408</v>
      </c>
      <c r="D1083" s="18">
        <v>0.2</v>
      </c>
      <c r="E1083" s="13">
        <f t="shared" si="16"/>
        <v>1926.4</v>
      </c>
    </row>
    <row r="1084" spans="1:5" x14ac:dyDescent="0.25">
      <c r="A1084" s="24" t="s">
        <v>1745</v>
      </c>
      <c r="B1084" s="19" t="s">
        <v>1636</v>
      </c>
      <c r="C1084" s="9">
        <v>2408</v>
      </c>
      <c r="D1084" s="18">
        <v>0.2</v>
      </c>
      <c r="E1084" s="13">
        <f t="shared" si="16"/>
        <v>1926.4</v>
      </c>
    </row>
    <row r="1085" spans="1:5" x14ac:dyDescent="0.25">
      <c r="A1085" s="24" t="s">
        <v>1746</v>
      </c>
      <c r="B1085" s="19" t="s">
        <v>1636</v>
      </c>
      <c r="C1085" s="9">
        <v>2408</v>
      </c>
      <c r="D1085" s="18">
        <v>0.2</v>
      </c>
      <c r="E1085" s="13">
        <f t="shared" si="16"/>
        <v>1926.4</v>
      </c>
    </row>
    <row r="1086" spans="1:5" x14ac:dyDescent="0.25">
      <c r="A1086" s="24" t="s">
        <v>1747</v>
      </c>
      <c r="B1086" s="19" t="s">
        <v>1636</v>
      </c>
      <c r="C1086" s="9">
        <v>2408</v>
      </c>
      <c r="D1086" s="18">
        <v>0.2</v>
      </c>
      <c r="E1086" s="13">
        <f t="shared" si="16"/>
        <v>1926.4</v>
      </c>
    </row>
    <row r="1087" spans="1:5" x14ac:dyDescent="0.25">
      <c r="A1087" s="24" t="s">
        <v>1748</v>
      </c>
      <c r="B1087" s="19" t="s">
        <v>1636</v>
      </c>
      <c r="C1087" s="9">
        <v>2408</v>
      </c>
      <c r="D1087" s="18">
        <v>0.2</v>
      </c>
      <c r="E1087" s="13">
        <f t="shared" si="16"/>
        <v>1926.4</v>
      </c>
    </row>
    <row r="1088" spans="1:5" x14ac:dyDescent="0.25">
      <c r="A1088" s="24" t="s">
        <v>1749</v>
      </c>
      <c r="B1088" s="19" t="s">
        <v>1636</v>
      </c>
      <c r="C1088" s="9">
        <v>2408</v>
      </c>
      <c r="D1088" s="18">
        <v>0.2</v>
      </c>
      <c r="E1088" s="13">
        <f t="shared" si="16"/>
        <v>1926.4</v>
      </c>
    </row>
    <row r="1089" spans="1:5" x14ac:dyDescent="0.25">
      <c r="A1089" s="24" t="s">
        <v>1750</v>
      </c>
      <c r="B1089" s="19" t="s">
        <v>1636</v>
      </c>
      <c r="C1089" s="9">
        <v>2408</v>
      </c>
      <c r="D1089" s="18">
        <v>0.2</v>
      </c>
      <c r="E1089" s="13">
        <f t="shared" si="16"/>
        <v>1926.4</v>
      </c>
    </row>
    <row r="1090" spans="1:5" x14ac:dyDescent="0.25">
      <c r="A1090" s="24" t="s">
        <v>1751</v>
      </c>
      <c r="B1090" s="19" t="s">
        <v>1636</v>
      </c>
      <c r="C1090" s="9">
        <v>2408</v>
      </c>
      <c r="D1090" s="18">
        <v>0.2</v>
      </c>
      <c r="E1090" s="13">
        <f t="shared" ref="E1090:E1153" si="17">SUM(C1090*(1-D1090))</f>
        <v>1926.4</v>
      </c>
    </row>
    <row r="1091" spans="1:5" x14ac:dyDescent="0.25">
      <c r="A1091" s="24" t="s">
        <v>1752</v>
      </c>
      <c r="B1091" s="19" t="s">
        <v>1636</v>
      </c>
      <c r="C1091" s="9">
        <v>2408</v>
      </c>
      <c r="D1091" s="18">
        <v>0.2</v>
      </c>
      <c r="E1091" s="13">
        <f t="shared" si="17"/>
        <v>1926.4</v>
      </c>
    </row>
    <row r="1092" spans="1:5" x14ac:dyDescent="0.25">
      <c r="A1092" s="24" t="s">
        <v>1753</v>
      </c>
      <c r="B1092" s="19" t="s">
        <v>1636</v>
      </c>
      <c r="C1092" s="9">
        <v>2408</v>
      </c>
      <c r="D1092" s="18">
        <v>0.2</v>
      </c>
      <c r="E1092" s="13">
        <f t="shared" si="17"/>
        <v>1926.4</v>
      </c>
    </row>
    <row r="1093" spans="1:5" x14ac:dyDescent="0.25">
      <c r="A1093" s="24" t="s">
        <v>1754</v>
      </c>
      <c r="B1093" s="19" t="s">
        <v>1636</v>
      </c>
      <c r="C1093" s="9">
        <v>2408</v>
      </c>
      <c r="D1093" s="18">
        <v>0.2</v>
      </c>
      <c r="E1093" s="13">
        <f t="shared" si="17"/>
        <v>1926.4</v>
      </c>
    </row>
    <row r="1094" spans="1:5" x14ac:dyDescent="0.25">
      <c r="A1094" s="24" t="s">
        <v>1755</v>
      </c>
      <c r="B1094" s="19" t="s">
        <v>1636</v>
      </c>
      <c r="C1094" s="9">
        <v>2408</v>
      </c>
      <c r="D1094" s="18">
        <v>0.2</v>
      </c>
      <c r="E1094" s="13">
        <f t="shared" si="17"/>
        <v>1926.4</v>
      </c>
    </row>
    <row r="1095" spans="1:5" x14ac:dyDescent="0.25">
      <c r="A1095" s="24" t="s">
        <v>1756</v>
      </c>
      <c r="B1095" s="19" t="s">
        <v>1636</v>
      </c>
      <c r="C1095" s="9">
        <v>2408</v>
      </c>
      <c r="D1095" s="18">
        <v>0.2</v>
      </c>
      <c r="E1095" s="13">
        <f t="shared" si="17"/>
        <v>1926.4</v>
      </c>
    </row>
    <row r="1096" spans="1:5" x14ac:dyDescent="0.25">
      <c r="A1096" s="24" t="s">
        <v>1757</v>
      </c>
      <c r="B1096" s="19" t="s">
        <v>1636</v>
      </c>
      <c r="C1096" s="9">
        <v>2549</v>
      </c>
      <c r="D1096" s="18">
        <v>0.2</v>
      </c>
      <c r="E1096" s="13">
        <f t="shared" si="17"/>
        <v>2039.2</v>
      </c>
    </row>
    <row r="1097" spans="1:5" x14ac:dyDescent="0.25">
      <c r="A1097" s="24" t="s">
        <v>1758</v>
      </c>
      <c r="B1097" s="19" t="s">
        <v>1636</v>
      </c>
      <c r="C1097" s="9">
        <v>2549</v>
      </c>
      <c r="D1097" s="18">
        <v>0.2</v>
      </c>
      <c r="E1097" s="13">
        <f t="shared" si="17"/>
        <v>2039.2</v>
      </c>
    </row>
    <row r="1098" spans="1:5" x14ac:dyDescent="0.25">
      <c r="A1098" s="24" t="s">
        <v>1759</v>
      </c>
      <c r="B1098" s="19" t="s">
        <v>1636</v>
      </c>
      <c r="C1098" s="9">
        <v>2549</v>
      </c>
      <c r="D1098" s="18">
        <v>0.2</v>
      </c>
      <c r="E1098" s="13">
        <f t="shared" si="17"/>
        <v>2039.2</v>
      </c>
    </row>
    <row r="1099" spans="1:5" x14ac:dyDescent="0.25">
      <c r="A1099" s="24" t="s">
        <v>1760</v>
      </c>
      <c r="B1099" s="19" t="s">
        <v>1636</v>
      </c>
      <c r="C1099" s="9">
        <v>2549</v>
      </c>
      <c r="D1099" s="18">
        <v>0.2</v>
      </c>
      <c r="E1099" s="13">
        <f t="shared" si="17"/>
        <v>2039.2</v>
      </c>
    </row>
    <row r="1100" spans="1:5" x14ac:dyDescent="0.25">
      <c r="A1100" s="24" t="s">
        <v>1761</v>
      </c>
      <c r="B1100" s="19" t="s">
        <v>1636</v>
      </c>
      <c r="C1100" s="9">
        <v>2549</v>
      </c>
      <c r="D1100" s="18">
        <v>0.2</v>
      </c>
      <c r="E1100" s="13">
        <f t="shared" si="17"/>
        <v>2039.2</v>
      </c>
    </row>
    <row r="1101" spans="1:5" x14ac:dyDescent="0.25">
      <c r="A1101" s="24" t="s">
        <v>1762</v>
      </c>
      <c r="B1101" s="19" t="s">
        <v>1636</v>
      </c>
      <c r="C1101" s="9">
        <v>2549</v>
      </c>
      <c r="D1101" s="18">
        <v>0.2</v>
      </c>
      <c r="E1101" s="13">
        <f t="shared" si="17"/>
        <v>2039.2</v>
      </c>
    </row>
    <row r="1102" spans="1:5" x14ac:dyDescent="0.25">
      <c r="A1102" s="24" t="s">
        <v>1763</v>
      </c>
      <c r="B1102" s="19" t="s">
        <v>1636</v>
      </c>
      <c r="C1102" s="9">
        <v>2549</v>
      </c>
      <c r="D1102" s="18">
        <v>0.2</v>
      </c>
      <c r="E1102" s="13">
        <f t="shared" si="17"/>
        <v>2039.2</v>
      </c>
    </row>
    <row r="1103" spans="1:5" x14ac:dyDescent="0.25">
      <c r="A1103" s="24" t="s">
        <v>1764</v>
      </c>
      <c r="B1103" s="19" t="s">
        <v>1636</v>
      </c>
      <c r="C1103" s="9">
        <v>2549</v>
      </c>
      <c r="D1103" s="18">
        <v>0.2</v>
      </c>
      <c r="E1103" s="13">
        <f t="shared" si="17"/>
        <v>2039.2</v>
      </c>
    </row>
    <row r="1104" spans="1:5" x14ac:dyDescent="0.25">
      <c r="A1104" s="24" t="s">
        <v>1765</v>
      </c>
      <c r="B1104" s="19" t="s">
        <v>1636</v>
      </c>
      <c r="C1104" s="9">
        <v>2549</v>
      </c>
      <c r="D1104" s="18">
        <v>0.2</v>
      </c>
      <c r="E1104" s="13">
        <f t="shared" si="17"/>
        <v>2039.2</v>
      </c>
    </row>
    <row r="1105" spans="1:5" x14ac:dyDescent="0.25">
      <c r="A1105" s="24" t="s">
        <v>1766</v>
      </c>
      <c r="B1105" s="19" t="s">
        <v>1636</v>
      </c>
      <c r="C1105" s="9">
        <v>2549</v>
      </c>
      <c r="D1105" s="18">
        <v>0.2</v>
      </c>
      <c r="E1105" s="13">
        <f t="shared" si="17"/>
        <v>2039.2</v>
      </c>
    </row>
    <row r="1106" spans="1:5" x14ac:dyDescent="0.25">
      <c r="A1106" s="24" t="s">
        <v>1767</v>
      </c>
      <c r="B1106" s="19" t="s">
        <v>1636</v>
      </c>
      <c r="C1106" s="9">
        <v>2549</v>
      </c>
      <c r="D1106" s="18">
        <v>0.2</v>
      </c>
      <c r="E1106" s="13">
        <f t="shared" si="17"/>
        <v>2039.2</v>
      </c>
    </row>
    <row r="1107" spans="1:5" x14ac:dyDescent="0.25">
      <c r="A1107" s="24" t="s">
        <v>1768</v>
      </c>
      <c r="B1107" s="19" t="s">
        <v>1636</v>
      </c>
      <c r="C1107" s="9">
        <v>2549</v>
      </c>
      <c r="D1107" s="18">
        <v>0.2</v>
      </c>
      <c r="E1107" s="13">
        <f t="shared" si="17"/>
        <v>2039.2</v>
      </c>
    </row>
    <row r="1108" spans="1:5" x14ac:dyDescent="0.25">
      <c r="A1108" s="24" t="s">
        <v>1769</v>
      </c>
      <c r="B1108" s="19" t="s">
        <v>1636</v>
      </c>
      <c r="C1108" s="9">
        <v>2549</v>
      </c>
      <c r="D1108" s="18">
        <v>0.2</v>
      </c>
      <c r="E1108" s="13">
        <f t="shared" si="17"/>
        <v>2039.2</v>
      </c>
    </row>
    <row r="1109" spans="1:5" x14ac:dyDescent="0.25">
      <c r="A1109" s="24" t="s">
        <v>1770</v>
      </c>
      <c r="B1109" s="19" t="s">
        <v>1636</v>
      </c>
      <c r="C1109" s="9">
        <v>2549</v>
      </c>
      <c r="D1109" s="18">
        <v>0.2</v>
      </c>
      <c r="E1109" s="13">
        <f t="shared" si="17"/>
        <v>2039.2</v>
      </c>
    </row>
    <row r="1110" spans="1:5" x14ac:dyDescent="0.25">
      <c r="A1110" s="24" t="s">
        <v>1771</v>
      </c>
      <c r="B1110" s="19" t="s">
        <v>1636</v>
      </c>
      <c r="C1110" s="9">
        <v>2549</v>
      </c>
      <c r="D1110" s="18">
        <v>0.2</v>
      </c>
      <c r="E1110" s="13">
        <f t="shared" si="17"/>
        <v>2039.2</v>
      </c>
    </row>
    <row r="1111" spans="1:5" x14ac:dyDescent="0.25">
      <c r="A1111" s="24" t="s">
        <v>1772</v>
      </c>
      <c r="B1111" s="19" t="s">
        <v>1636</v>
      </c>
      <c r="C1111" s="9">
        <v>2549</v>
      </c>
      <c r="D1111" s="18">
        <v>0.2</v>
      </c>
      <c r="E1111" s="13">
        <f t="shared" si="17"/>
        <v>2039.2</v>
      </c>
    </row>
    <row r="1112" spans="1:5" x14ac:dyDescent="0.25">
      <c r="A1112" s="24" t="s">
        <v>1773</v>
      </c>
      <c r="B1112" s="19" t="s">
        <v>1636</v>
      </c>
      <c r="C1112" s="9">
        <v>2549</v>
      </c>
      <c r="D1112" s="18">
        <v>0.2</v>
      </c>
      <c r="E1112" s="13">
        <f t="shared" si="17"/>
        <v>2039.2</v>
      </c>
    </row>
    <row r="1113" spans="1:5" x14ac:dyDescent="0.25">
      <c r="A1113" s="24" t="s">
        <v>1774</v>
      </c>
      <c r="B1113" s="19" t="s">
        <v>1636</v>
      </c>
      <c r="C1113" s="9">
        <v>2549</v>
      </c>
      <c r="D1113" s="18">
        <v>0.2</v>
      </c>
      <c r="E1113" s="13">
        <f t="shared" si="17"/>
        <v>2039.2</v>
      </c>
    </row>
    <row r="1114" spans="1:5" x14ac:dyDescent="0.25">
      <c r="A1114" s="24" t="s">
        <v>1775</v>
      </c>
      <c r="B1114" s="19" t="s">
        <v>1636</v>
      </c>
      <c r="C1114" s="9">
        <v>2549</v>
      </c>
      <c r="D1114" s="18">
        <v>0.2</v>
      </c>
      <c r="E1114" s="13">
        <f t="shared" si="17"/>
        <v>2039.2</v>
      </c>
    </row>
    <row r="1115" spans="1:5" x14ac:dyDescent="0.25">
      <c r="A1115" s="24" t="s">
        <v>1776</v>
      </c>
      <c r="B1115" s="19" t="s">
        <v>1636</v>
      </c>
      <c r="C1115" s="9">
        <v>2549</v>
      </c>
      <c r="D1115" s="18">
        <v>0.2</v>
      </c>
      <c r="E1115" s="13">
        <f t="shared" si="17"/>
        <v>2039.2</v>
      </c>
    </row>
    <row r="1116" spans="1:5" x14ac:dyDescent="0.25">
      <c r="A1116" s="24" t="s">
        <v>1777</v>
      </c>
      <c r="B1116" s="19" t="s">
        <v>1636</v>
      </c>
      <c r="C1116" s="9">
        <v>2549</v>
      </c>
      <c r="D1116" s="18">
        <v>0.2</v>
      </c>
      <c r="E1116" s="13">
        <f t="shared" si="17"/>
        <v>2039.2</v>
      </c>
    </row>
    <row r="1117" spans="1:5" x14ac:dyDescent="0.25">
      <c r="A1117" s="24" t="s">
        <v>1778</v>
      </c>
      <c r="B1117" s="19" t="s">
        <v>1636</v>
      </c>
      <c r="C1117" s="9">
        <v>2549</v>
      </c>
      <c r="D1117" s="18">
        <v>0.2</v>
      </c>
      <c r="E1117" s="13">
        <f t="shared" si="17"/>
        <v>2039.2</v>
      </c>
    </row>
    <row r="1118" spans="1:5" x14ac:dyDescent="0.25">
      <c r="A1118" s="24" t="s">
        <v>1779</v>
      </c>
      <c r="B1118" s="19" t="s">
        <v>1636</v>
      </c>
      <c r="C1118" s="9">
        <v>2549</v>
      </c>
      <c r="D1118" s="18">
        <v>0.2</v>
      </c>
      <c r="E1118" s="13">
        <f t="shared" si="17"/>
        <v>2039.2</v>
      </c>
    </row>
    <row r="1119" spans="1:5" x14ac:dyDescent="0.25">
      <c r="A1119" s="24" t="s">
        <v>1780</v>
      </c>
      <c r="B1119" s="19" t="s">
        <v>1636</v>
      </c>
      <c r="C1119" s="9">
        <v>2549</v>
      </c>
      <c r="D1119" s="18">
        <v>0.2</v>
      </c>
      <c r="E1119" s="13">
        <f t="shared" si="17"/>
        <v>2039.2</v>
      </c>
    </row>
    <row r="1120" spans="1:5" x14ac:dyDescent="0.25">
      <c r="A1120" s="24" t="s">
        <v>1781</v>
      </c>
      <c r="B1120" s="19" t="s">
        <v>1636</v>
      </c>
      <c r="C1120" s="9">
        <v>2549</v>
      </c>
      <c r="D1120" s="18">
        <v>0.2</v>
      </c>
      <c r="E1120" s="13">
        <f t="shared" si="17"/>
        <v>2039.2</v>
      </c>
    </row>
    <row r="1121" spans="1:5" x14ac:dyDescent="0.25">
      <c r="A1121" s="24" t="s">
        <v>1782</v>
      </c>
      <c r="B1121" s="19" t="s">
        <v>1636</v>
      </c>
      <c r="C1121" s="9">
        <v>2549</v>
      </c>
      <c r="D1121" s="18">
        <v>0.2</v>
      </c>
      <c r="E1121" s="13">
        <f t="shared" si="17"/>
        <v>2039.2</v>
      </c>
    </row>
    <row r="1122" spans="1:5" x14ac:dyDescent="0.25">
      <c r="A1122" s="24" t="s">
        <v>1783</v>
      </c>
      <c r="B1122" s="19" t="s">
        <v>1636</v>
      </c>
      <c r="C1122" s="9">
        <v>2549</v>
      </c>
      <c r="D1122" s="18">
        <v>0.2</v>
      </c>
      <c r="E1122" s="13">
        <f t="shared" si="17"/>
        <v>2039.2</v>
      </c>
    </row>
    <row r="1123" spans="1:5" x14ac:dyDescent="0.25">
      <c r="A1123" s="24" t="s">
        <v>1784</v>
      </c>
      <c r="B1123" s="19" t="s">
        <v>1636</v>
      </c>
      <c r="C1123" s="9">
        <v>2549</v>
      </c>
      <c r="D1123" s="18">
        <v>0.2</v>
      </c>
      <c r="E1123" s="13">
        <f t="shared" si="17"/>
        <v>2039.2</v>
      </c>
    </row>
    <row r="1124" spans="1:5" x14ac:dyDescent="0.25">
      <c r="A1124" s="24" t="s">
        <v>1785</v>
      </c>
      <c r="B1124" s="19" t="s">
        <v>1636</v>
      </c>
      <c r="C1124" s="9">
        <v>2549</v>
      </c>
      <c r="D1124" s="18">
        <v>0.2</v>
      </c>
      <c r="E1124" s="13">
        <f t="shared" si="17"/>
        <v>2039.2</v>
      </c>
    </row>
    <row r="1125" spans="1:5" x14ac:dyDescent="0.25">
      <c r="A1125" s="24" t="s">
        <v>1786</v>
      </c>
      <c r="B1125" s="19" t="s">
        <v>1636</v>
      </c>
      <c r="C1125" s="9">
        <v>2549</v>
      </c>
      <c r="D1125" s="18">
        <v>0.2</v>
      </c>
      <c r="E1125" s="13">
        <f t="shared" si="17"/>
        <v>2039.2</v>
      </c>
    </row>
    <row r="1126" spans="1:5" x14ac:dyDescent="0.25">
      <c r="A1126" s="24" t="s">
        <v>1787</v>
      </c>
      <c r="B1126" s="19" t="s">
        <v>1636</v>
      </c>
      <c r="C1126" s="9">
        <v>2549</v>
      </c>
      <c r="D1126" s="18">
        <v>0.2</v>
      </c>
      <c r="E1126" s="13">
        <f t="shared" si="17"/>
        <v>2039.2</v>
      </c>
    </row>
    <row r="1127" spans="1:5" x14ac:dyDescent="0.25">
      <c r="A1127" s="24" t="s">
        <v>1788</v>
      </c>
      <c r="B1127" s="19" t="s">
        <v>1636</v>
      </c>
      <c r="C1127" s="9">
        <v>2549</v>
      </c>
      <c r="D1127" s="18">
        <v>0.2</v>
      </c>
      <c r="E1127" s="13">
        <f t="shared" si="17"/>
        <v>2039.2</v>
      </c>
    </row>
    <row r="1128" spans="1:5" x14ac:dyDescent="0.25">
      <c r="A1128" s="24" t="s">
        <v>1789</v>
      </c>
      <c r="B1128" s="19" t="s">
        <v>1636</v>
      </c>
      <c r="C1128" s="9">
        <v>2549</v>
      </c>
      <c r="D1128" s="18">
        <v>0.2</v>
      </c>
      <c r="E1128" s="13">
        <f t="shared" si="17"/>
        <v>2039.2</v>
      </c>
    </row>
    <row r="1129" spans="1:5" x14ac:dyDescent="0.25">
      <c r="A1129" s="24" t="s">
        <v>1790</v>
      </c>
      <c r="B1129" s="19" t="s">
        <v>1636</v>
      </c>
      <c r="C1129" s="9">
        <v>2549</v>
      </c>
      <c r="D1129" s="18">
        <v>0.2</v>
      </c>
      <c r="E1129" s="13">
        <f t="shared" si="17"/>
        <v>2039.2</v>
      </c>
    </row>
    <row r="1130" spans="1:5" x14ac:dyDescent="0.25">
      <c r="A1130" s="24" t="s">
        <v>1791</v>
      </c>
      <c r="B1130" s="19" t="s">
        <v>1636</v>
      </c>
      <c r="C1130" s="9">
        <v>2549</v>
      </c>
      <c r="D1130" s="18">
        <v>0.2</v>
      </c>
      <c r="E1130" s="13">
        <f t="shared" si="17"/>
        <v>2039.2</v>
      </c>
    </row>
    <row r="1131" spans="1:5" x14ac:dyDescent="0.25">
      <c r="A1131" s="24" t="s">
        <v>1792</v>
      </c>
      <c r="B1131" s="19" t="s">
        <v>1636</v>
      </c>
      <c r="C1131" s="9">
        <v>2549</v>
      </c>
      <c r="D1131" s="18">
        <v>0.2</v>
      </c>
      <c r="E1131" s="13">
        <f t="shared" si="17"/>
        <v>2039.2</v>
      </c>
    </row>
    <row r="1132" spans="1:5" x14ac:dyDescent="0.25">
      <c r="A1132" s="24" t="s">
        <v>1793</v>
      </c>
      <c r="B1132" s="19" t="s">
        <v>1636</v>
      </c>
      <c r="C1132" s="9">
        <v>2549</v>
      </c>
      <c r="D1132" s="18">
        <v>0.2</v>
      </c>
      <c r="E1132" s="13">
        <f t="shared" si="17"/>
        <v>2039.2</v>
      </c>
    </row>
    <row r="1133" spans="1:5" x14ac:dyDescent="0.25">
      <c r="A1133" s="24" t="s">
        <v>1794</v>
      </c>
      <c r="B1133" s="19" t="s">
        <v>1636</v>
      </c>
      <c r="C1133" s="9">
        <v>2549</v>
      </c>
      <c r="D1133" s="18">
        <v>0.2</v>
      </c>
      <c r="E1133" s="13">
        <f t="shared" si="17"/>
        <v>2039.2</v>
      </c>
    </row>
    <row r="1134" spans="1:5" x14ac:dyDescent="0.25">
      <c r="A1134" s="24" t="s">
        <v>1795</v>
      </c>
      <c r="B1134" s="19" t="s">
        <v>1636</v>
      </c>
      <c r="C1134" s="9">
        <v>2549</v>
      </c>
      <c r="D1134" s="18">
        <v>0.2</v>
      </c>
      <c r="E1134" s="13">
        <f t="shared" si="17"/>
        <v>2039.2</v>
      </c>
    </row>
    <row r="1135" spans="1:5" x14ac:dyDescent="0.25">
      <c r="A1135" s="24" t="s">
        <v>1796</v>
      </c>
      <c r="B1135" s="19" t="s">
        <v>1636</v>
      </c>
      <c r="C1135" s="9">
        <v>2549</v>
      </c>
      <c r="D1135" s="18">
        <v>0.2</v>
      </c>
      <c r="E1135" s="13">
        <f t="shared" si="17"/>
        <v>2039.2</v>
      </c>
    </row>
    <row r="1136" spans="1:5" x14ac:dyDescent="0.25">
      <c r="A1136" s="24" t="s">
        <v>1797</v>
      </c>
      <c r="B1136" s="19" t="s">
        <v>1636</v>
      </c>
      <c r="C1136" s="9">
        <v>2549</v>
      </c>
      <c r="D1136" s="18">
        <v>0.2</v>
      </c>
      <c r="E1136" s="13">
        <f t="shared" si="17"/>
        <v>2039.2</v>
      </c>
    </row>
    <row r="1137" spans="1:5" x14ac:dyDescent="0.25">
      <c r="A1137" s="24" t="s">
        <v>1798</v>
      </c>
      <c r="B1137" s="19" t="s">
        <v>1636</v>
      </c>
      <c r="C1137" s="9">
        <v>2549</v>
      </c>
      <c r="D1137" s="18">
        <v>0.2</v>
      </c>
      <c r="E1137" s="13">
        <f t="shared" si="17"/>
        <v>2039.2</v>
      </c>
    </row>
    <row r="1138" spans="1:5" x14ac:dyDescent="0.25">
      <c r="A1138" s="24" t="s">
        <v>1799</v>
      </c>
      <c r="B1138" s="19" t="s">
        <v>1636</v>
      </c>
      <c r="C1138" s="9">
        <v>2549</v>
      </c>
      <c r="D1138" s="18">
        <v>0.2</v>
      </c>
      <c r="E1138" s="13">
        <f t="shared" si="17"/>
        <v>2039.2</v>
      </c>
    </row>
    <row r="1139" spans="1:5" x14ac:dyDescent="0.25">
      <c r="A1139" s="24" t="s">
        <v>1800</v>
      </c>
      <c r="B1139" s="19" t="s">
        <v>1636</v>
      </c>
      <c r="C1139" s="9">
        <v>2549</v>
      </c>
      <c r="D1139" s="18">
        <v>0.2</v>
      </c>
      <c r="E1139" s="13">
        <f t="shared" si="17"/>
        <v>2039.2</v>
      </c>
    </row>
    <row r="1140" spans="1:5" x14ac:dyDescent="0.25">
      <c r="A1140" s="24" t="s">
        <v>1801</v>
      </c>
      <c r="B1140" s="19" t="s">
        <v>1636</v>
      </c>
      <c r="C1140" s="9">
        <v>2549</v>
      </c>
      <c r="D1140" s="18">
        <v>0.2</v>
      </c>
      <c r="E1140" s="13">
        <f t="shared" si="17"/>
        <v>2039.2</v>
      </c>
    </row>
    <row r="1141" spans="1:5" x14ac:dyDescent="0.25">
      <c r="A1141" s="24" t="s">
        <v>1802</v>
      </c>
      <c r="B1141" s="19" t="s">
        <v>1636</v>
      </c>
      <c r="C1141" s="9">
        <v>2549</v>
      </c>
      <c r="D1141" s="18">
        <v>0.2</v>
      </c>
      <c r="E1141" s="13">
        <f t="shared" si="17"/>
        <v>2039.2</v>
      </c>
    </row>
    <row r="1142" spans="1:5" x14ac:dyDescent="0.25">
      <c r="A1142" s="24" t="s">
        <v>1803</v>
      </c>
      <c r="B1142" s="19" t="s">
        <v>1636</v>
      </c>
      <c r="C1142" s="9">
        <v>2549</v>
      </c>
      <c r="D1142" s="18">
        <v>0.2</v>
      </c>
      <c r="E1142" s="13">
        <f t="shared" si="17"/>
        <v>2039.2</v>
      </c>
    </row>
    <row r="1143" spans="1:5" x14ac:dyDescent="0.25">
      <c r="A1143" s="24" t="s">
        <v>1804</v>
      </c>
      <c r="B1143" s="19" t="s">
        <v>1636</v>
      </c>
      <c r="C1143" s="9">
        <v>2549</v>
      </c>
      <c r="D1143" s="18">
        <v>0.2</v>
      </c>
      <c r="E1143" s="13">
        <f t="shared" si="17"/>
        <v>2039.2</v>
      </c>
    </row>
    <row r="1144" spans="1:5" x14ac:dyDescent="0.25">
      <c r="A1144" s="24" t="s">
        <v>1805</v>
      </c>
      <c r="B1144" s="19" t="s">
        <v>1636</v>
      </c>
      <c r="C1144" s="9">
        <v>2549</v>
      </c>
      <c r="D1144" s="18">
        <v>0.2</v>
      </c>
      <c r="E1144" s="13">
        <f t="shared" si="17"/>
        <v>2039.2</v>
      </c>
    </row>
    <row r="1145" spans="1:5" x14ac:dyDescent="0.25">
      <c r="A1145" s="24" t="s">
        <v>1806</v>
      </c>
      <c r="B1145" s="19" t="s">
        <v>1636</v>
      </c>
      <c r="C1145" s="9">
        <v>2549</v>
      </c>
      <c r="D1145" s="18">
        <v>0.2</v>
      </c>
      <c r="E1145" s="13">
        <f t="shared" si="17"/>
        <v>2039.2</v>
      </c>
    </row>
    <row r="1146" spans="1:5" x14ac:dyDescent="0.25">
      <c r="A1146" s="24" t="s">
        <v>1807</v>
      </c>
      <c r="B1146" s="19" t="s">
        <v>1636</v>
      </c>
      <c r="C1146" s="9">
        <v>2691</v>
      </c>
      <c r="D1146" s="18">
        <v>0.2</v>
      </c>
      <c r="E1146" s="13">
        <f t="shared" si="17"/>
        <v>2152.8000000000002</v>
      </c>
    </row>
    <row r="1147" spans="1:5" x14ac:dyDescent="0.25">
      <c r="A1147" s="24" t="s">
        <v>1808</v>
      </c>
      <c r="B1147" s="19" t="s">
        <v>1636</v>
      </c>
      <c r="C1147" s="9">
        <v>2691</v>
      </c>
      <c r="D1147" s="18">
        <v>0.2</v>
      </c>
      <c r="E1147" s="13">
        <f t="shared" si="17"/>
        <v>2152.8000000000002</v>
      </c>
    </row>
    <row r="1148" spans="1:5" x14ac:dyDescent="0.25">
      <c r="A1148" s="24" t="s">
        <v>1809</v>
      </c>
      <c r="B1148" s="19" t="s">
        <v>1636</v>
      </c>
      <c r="C1148" s="9">
        <v>2691</v>
      </c>
      <c r="D1148" s="18">
        <v>0.2</v>
      </c>
      <c r="E1148" s="13">
        <f t="shared" si="17"/>
        <v>2152.8000000000002</v>
      </c>
    </row>
    <row r="1149" spans="1:5" x14ac:dyDescent="0.25">
      <c r="A1149" s="24" t="s">
        <v>1810</v>
      </c>
      <c r="B1149" s="19" t="s">
        <v>1636</v>
      </c>
      <c r="C1149" s="9">
        <v>2691</v>
      </c>
      <c r="D1149" s="18">
        <v>0.2</v>
      </c>
      <c r="E1149" s="13">
        <f t="shared" si="17"/>
        <v>2152.8000000000002</v>
      </c>
    </row>
    <row r="1150" spans="1:5" x14ac:dyDescent="0.25">
      <c r="A1150" s="24" t="s">
        <v>1811</v>
      </c>
      <c r="B1150" s="19" t="s">
        <v>1636</v>
      </c>
      <c r="C1150" s="9">
        <v>2691</v>
      </c>
      <c r="D1150" s="18">
        <v>0.2</v>
      </c>
      <c r="E1150" s="13">
        <f t="shared" si="17"/>
        <v>2152.8000000000002</v>
      </c>
    </row>
    <row r="1151" spans="1:5" x14ac:dyDescent="0.25">
      <c r="A1151" s="24" t="s">
        <v>1812</v>
      </c>
      <c r="B1151" s="19" t="s">
        <v>1636</v>
      </c>
      <c r="C1151" s="9">
        <v>2691</v>
      </c>
      <c r="D1151" s="18">
        <v>0.2</v>
      </c>
      <c r="E1151" s="13">
        <f t="shared" si="17"/>
        <v>2152.8000000000002</v>
      </c>
    </row>
    <row r="1152" spans="1:5" x14ac:dyDescent="0.25">
      <c r="A1152" s="24" t="s">
        <v>1813</v>
      </c>
      <c r="B1152" s="19" t="s">
        <v>1636</v>
      </c>
      <c r="C1152" s="9">
        <v>2691</v>
      </c>
      <c r="D1152" s="18">
        <v>0.2</v>
      </c>
      <c r="E1152" s="13">
        <f t="shared" si="17"/>
        <v>2152.8000000000002</v>
      </c>
    </row>
    <row r="1153" spans="1:5" x14ac:dyDescent="0.25">
      <c r="A1153" s="24" t="s">
        <v>1814</v>
      </c>
      <c r="B1153" s="19" t="s">
        <v>1636</v>
      </c>
      <c r="C1153" s="9">
        <v>2691</v>
      </c>
      <c r="D1153" s="18">
        <v>0.2</v>
      </c>
      <c r="E1153" s="13">
        <f t="shared" si="17"/>
        <v>2152.8000000000002</v>
      </c>
    </row>
    <row r="1154" spans="1:5" x14ac:dyDescent="0.25">
      <c r="A1154" s="24" t="s">
        <v>1815</v>
      </c>
      <c r="B1154" s="19" t="s">
        <v>1636</v>
      </c>
      <c r="C1154" s="9">
        <v>2691</v>
      </c>
      <c r="D1154" s="18">
        <v>0.2</v>
      </c>
      <c r="E1154" s="13">
        <f t="shared" ref="E1154:E1217" si="18">SUM(C1154*(1-D1154))</f>
        <v>2152.8000000000002</v>
      </c>
    </row>
    <row r="1155" spans="1:5" x14ac:dyDescent="0.25">
      <c r="A1155" s="24" t="s">
        <v>1816</v>
      </c>
      <c r="B1155" s="19" t="s">
        <v>1636</v>
      </c>
      <c r="C1155" s="9">
        <v>2691</v>
      </c>
      <c r="D1155" s="18">
        <v>0.2</v>
      </c>
      <c r="E1155" s="13">
        <f t="shared" si="18"/>
        <v>2152.8000000000002</v>
      </c>
    </row>
    <row r="1156" spans="1:5" x14ac:dyDescent="0.25">
      <c r="A1156" s="24" t="s">
        <v>1817</v>
      </c>
      <c r="B1156" s="19" t="s">
        <v>1636</v>
      </c>
      <c r="C1156" s="9">
        <v>2691</v>
      </c>
      <c r="D1156" s="18">
        <v>0.2</v>
      </c>
      <c r="E1156" s="13">
        <f t="shared" si="18"/>
        <v>2152.8000000000002</v>
      </c>
    </row>
    <row r="1157" spans="1:5" x14ac:dyDescent="0.25">
      <c r="A1157" s="24" t="s">
        <v>1818</v>
      </c>
      <c r="B1157" s="19" t="s">
        <v>1636</v>
      </c>
      <c r="C1157" s="9">
        <v>2691</v>
      </c>
      <c r="D1157" s="18">
        <v>0.2</v>
      </c>
      <c r="E1157" s="13">
        <f t="shared" si="18"/>
        <v>2152.8000000000002</v>
      </c>
    </row>
    <row r="1158" spans="1:5" x14ac:dyDescent="0.25">
      <c r="A1158" s="24" t="s">
        <v>1819</v>
      </c>
      <c r="B1158" s="19" t="s">
        <v>1636</v>
      </c>
      <c r="C1158" s="9">
        <v>2691</v>
      </c>
      <c r="D1158" s="18">
        <v>0.2</v>
      </c>
      <c r="E1158" s="13">
        <f t="shared" si="18"/>
        <v>2152.8000000000002</v>
      </c>
    </row>
    <row r="1159" spans="1:5" x14ac:dyDescent="0.25">
      <c r="A1159" s="24" t="s">
        <v>1820</v>
      </c>
      <c r="B1159" s="19" t="s">
        <v>1636</v>
      </c>
      <c r="C1159" s="9">
        <v>2691</v>
      </c>
      <c r="D1159" s="18">
        <v>0.2</v>
      </c>
      <c r="E1159" s="13">
        <f t="shared" si="18"/>
        <v>2152.8000000000002</v>
      </c>
    </row>
    <row r="1160" spans="1:5" x14ac:dyDescent="0.25">
      <c r="A1160" s="24" t="s">
        <v>1821</v>
      </c>
      <c r="B1160" s="19" t="s">
        <v>1636</v>
      </c>
      <c r="C1160" s="9">
        <v>2691</v>
      </c>
      <c r="D1160" s="18">
        <v>0.2</v>
      </c>
      <c r="E1160" s="13">
        <f t="shared" si="18"/>
        <v>2152.8000000000002</v>
      </c>
    </row>
    <row r="1161" spans="1:5" x14ac:dyDescent="0.25">
      <c r="A1161" s="24" t="s">
        <v>1822</v>
      </c>
      <c r="B1161" s="19" t="s">
        <v>1636</v>
      </c>
      <c r="C1161" s="9">
        <v>2691</v>
      </c>
      <c r="D1161" s="18">
        <v>0.2</v>
      </c>
      <c r="E1161" s="13">
        <f t="shared" si="18"/>
        <v>2152.8000000000002</v>
      </c>
    </row>
    <row r="1162" spans="1:5" x14ac:dyDescent="0.25">
      <c r="A1162" s="24" t="s">
        <v>1823</v>
      </c>
      <c r="B1162" s="19" t="s">
        <v>1636</v>
      </c>
      <c r="C1162" s="9">
        <v>2691</v>
      </c>
      <c r="D1162" s="18">
        <v>0.2</v>
      </c>
      <c r="E1162" s="13">
        <f t="shared" si="18"/>
        <v>2152.8000000000002</v>
      </c>
    </row>
    <row r="1163" spans="1:5" x14ac:dyDescent="0.25">
      <c r="A1163" s="24" t="s">
        <v>1824</v>
      </c>
      <c r="B1163" s="19" t="s">
        <v>1636</v>
      </c>
      <c r="C1163" s="9">
        <v>2691</v>
      </c>
      <c r="D1163" s="18">
        <v>0.2</v>
      </c>
      <c r="E1163" s="13">
        <f t="shared" si="18"/>
        <v>2152.8000000000002</v>
      </c>
    </row>
    <row r="1164" spans="1:5" x14ac:dyDescent="0.25">
      <c r="A1164" s="24" t="s">
        <v>1825</v>
      </c>
      <c r="B1164" s="19" t="s">
        <v>1636</v>
      </c>
      <c r="C1164" s="9">
        <v>2691</v>
      </c>
      <c r="D1164" s="18">
        <v>0.2</v>
      </c>
      <c r="E1164" s="13">
        <f t="shared" si="18"/>
        <v>2152.8000000000002</v>
      </c>
    </row>
    <row r="1165" spans="1:5" x14ac:dyDescent="0.25">
      <c r="A1165" s="24" t="s">
        <v>1826</v>
      </c>
      <c r="B1165" s="19" t="s">
        <v>1636</v>
      </c>
      <c r="C1165" s="9">
        <v>2691</v>
      </c>
      <c r="D1165" s="18">
        <v>0.2</v>
      </c>
      <c r="E1165" s="13">
        <f t="shared" si="18"/>
        <v>2152.8000000000002</v>
      </c>
    </row>
    <row r="1166" spans="1:5" x14ac:dyDescent="0.25">
      <c r="A1166" s="24" t="s">
        <v>1827</v>
      </c>
      <c r="B1166" s="19" t="s">
        <v>1636</v>
      </c>
      <c r="C1166" s="9">
        <v>2691</v>
      </c>
      <c r="D1166" s="18">
        <v>0.2</v>
      </c>
      <c r="E1166" s="13">
        <f t="shared" si="18"/>
        <v>2152.8000000000002</v>
      </c>
    </row>
    <row r="1167" spans="1:5" x14ac:dyDescent="0.25">
      <c r="A1167" s="24" t="s">
        <v>1828</v>
      </c>
      <c r="B1167" s="19" t="s">
        <v>1636</v>
      </c>
      <c r="C1167" s="9">
        <v>2691</v>
      </c>
      <c r="D1167" s="18">
        <v>0.2</v>
      </c>
      <c r="E1167" s="13">
        <f t="shared" si="18"/>
        <v>2152.8000000000002</v>
      </c>
    </row>
    <row r="1168" spans="1:5" x14ac:dyDescent="0.25">
      <c r="A1168" s="24" t="s">
        <v>1829</v>
      </c>
      <c r="B1168" s="19" t="s">
        <v>1636</v>
      </c>
      <c r="C1168" s="9">
        <v>2691</v>
      </c>
      <c r="D1168" s="18">
        <v>0.2</v>
      </c>
      <c r="E1168" s="13">
        <f t="shared" si="18"/>
        <v>2152.8000000000002</v>
      </c>
    </row>
    <row r="1169" spans="1:5" x14ac:dyDescent="0.25">
      <c r="A1169" s="24" t="s">
        <v>1830</v>
      </c>
      <c r="B1169" s="19" t="s">
        <v>1636</v>
      </c>
      <c r="C1169" s="9">
        <v>2691</v>
      </c>
      <c r="D1169" s="18">
        <v>0.2</v>
      </c>
      <c r="E1169" s="13">
        <f t="shared" si="18"/>
        <v>2152.8000000000002</v>
      </c>
    </row>
    <row r="1170" spans="1:5" x14ac:dyDescent="0.25">
      <c r="A1170" s="24" t="s">
        <v>1831</v>
      </c>
      <c r="B1170" s="19" t="s">
        <v>1636</v>
      </c>
      <c r="C1170" s="9">
        <v>2691</v>
      </c>
      <c r="D1170" s="18">
        <v>0.2</v>
      </c>
      <c r="E1170" s="13">
        <f t="shared" si="18"/>
        <v>2152.8000000000002</v>
      </c>
    </row>
    <row r="1171" spans="1:5" x14ac:dyDescent="0.25">
      <c r="A1171" s="24" t="s">
        <v>1832</v>
      </c>
      <c r="B1171" s="19" t="s">
        <v>1636</v>
      </c>
      <c r="C1171" s="9">
        <v>2691</v>
      </c>
      <c r="D1171" s="18">
        <v>0.2</v>
      </c>
      <c r="E1171" s="13">
        <f t="shared" si="18"/>
        <v>2152.8000000000002</v>
      </c>
    </row>
    <row r="1172" spans="1:5" x14ac:dyDescent="0.25">
      <c r="A1172" s="24" t="s">
        <v>1833</v>
      </c>
      <c r="B1172" s="19" t="s">
        <v>1636</v>
      </c>
      <c r="C1172" s="9">
        <v>2691</v>
      </c>
      <c r="D1172" s="18">
        <v>0.2</v>
      </c>
      <c r="E1172" s="13">
        <f t="shared" si="18"/>
        <v>2152.8000000000002</v>
      </c>
    </row>
    <row r="1173" spans="1:5" x14ac:dyDescent="0.25">
      <c r="A1173" s="24" t="s">
        <v>1834</v>
      </c>
      <c r="B1173" s="19" t="s">
        <v>1636</v>
      </c>
      <c r="C1173" s="9">
        <v>2691</v>
      </c>
      <c r="D1173" s="18">
        <v>0.2</v>
      </c>
      <c r="E1173" s="13">
        <f t="shared" si="18"/>
        <v>2152.8000000000002</v>
      </c>
    </row>
    <row r="1174" spans="1:5" x14ac:dyDescent="0.25">
      <c r="A1174" s="24" t="s">
        <v>1835</v>
      </c>
      <c r="B1174" s="19" t="s">
        <v>1636</v>
      </c>
      <c r="C1174" s="9">
        <v>2691</v>
      </c>
      <c r="D1174" s="18">
        <v>0.2</v>
      </c>
      <c r="E1174" s="13">
        <f t="shared" si="18"/>
        <v>2152.8000000000002</v>
      </c>
    </row>
    <row r="1175" spans="1:5" x14ac:dyDescent="0.25">
      <c r="A1175" s="24" t="s">
        <v>1836</v>
      </c>
      <c r="B1175" s="19" t="s">
        <v>1636</v>
      </c>
      <c r="C1175" s="9">
        <v>2691</v>
      </c>
      <c r="D1175" s="18">
        <v>0.2</v>
      </c>
      <c r="E1175" s="13">
        <f t="shared" si="18"/>
        <v>2152.8000000000002</v>
      </c>
    </row>
    <row r="1176" spans="1:5" x14ac:dyDescent="0.25">
      <c r="A1176" s="24" t="s">
        <v>1837</v>
      </c>
      <c r="B1176" s="19" t="s">
        <v>1636</v>
      </c>
      <c r="C1176" s="9">
        <v>2691</v>
      </c>
      <c r="D1176" s="18">
        <v>0.2</v>
      </c>
      <c r="E1176" s="13">
        <f t="shared" si="18"/>
        <v>2152.8000000000002</v>
      </c>
    </row>
    <row r="1177" spans="1:5" x14ac:dyDescent="0.25">
      <c r="A1177" s="24" t="s">
        <v>1838</v>
      </c>
      <c r="B1177" s="19" t="s">
        <v>1636</v>
      </c>
      <c r="C1177" s="9">
        <v>2691</v>
      </c>
      <c r="D1177" s="18">
        <v>0.2</v>
      </c>
      <c r="E1177" s="13">
        <f t="shared" si="18"/>
        <v>2152.8000000000002</v>
      </c>
    </row>
    <row r="1178" spans="1:5" x14ac:dyDescent="0.25">
      <c r="A1178" s="24" t="s">
        <v>1839</v>
      </c>
      <c r="B1178" s="19" t="s">
        <v>1636</v>
      </c>
      <c r="C1178" s="9">
        <v>2691</v>
      </c>
      <c r="D1178" s="18">
        <v>0.2</v>
      </c>
      <c r="E1178" s="13">
        <f t="shared" si="18"/>
        <v>2152.8000000000002</v>
      </c>
    </row>
    <row r="1179" spans="1:5" x14ac:dyDescent="0.25">
      <c r="A1179" s="24" t="s">
        <v>1840</v>
      </c>
      <c r="B1179" s="19" t="s">
        <v>1636</v>
      </c>
      <c r="C1179" s="9">
        <v>2691</v>
      </c>
      <c r="D1179" s="18">
        <v>0.2</v>
      </c>
      <c r="E1179" s="13">
        <f t="shared" si="18"/>
        <v>2152.8000000000002</v>
      </c>
    </row>
    <row r="1180" spans="1:5" x14ac:dyDescent="0.25">
      <c r="A1180" s="24" t="s">
        <v>1841</v>
      </c>
      <c r="B1180" s="19" t="s">
        <v>1636</v>
      </c>
      <c r="C1180" s="9">
        <v>2691</v>
      </c>
      <c r="D1180" s="18">
        <v>0.2</v>
      </c>
      <c r="E1180" s="13">
        <f t="shared" si="18"/>
        <v>2152.8000000000002</v>
      </c>
    </row>
    <row r="1181" spans="1:5" x14ac:dyDescent="0.25">
      <c r="A1181" s="24" t="s">
        <v>1842</v>
      </c>
      <c r="B1181" s="19" t="s">
        <v>1636</v>
      </c>
      <c r="C1181" s="9">
        <v>2691</v>
      </c>
      <c r="D1181" s="18">
        <v>0.2</v>
      </c>
      <c r="E1181" s="13">
        <f t="shared" si="18"/>
        <v>2152.8000000000002</v>
      </c>
    </row>
    <row r="1182" spans="1:5" x14ac:dyDescent="0.25">
      <c r="A1182" s="24" t="s">
        <v>1843</v>
      </c>
      <c r="B1182" s="19" t="s">
        <v>1636</v>
      </c>
      <c r="C1182" s="9">
        <v>2691</v>
      </c>
      <c r="D1182" s="18">
        <v>0.2</v>
      </c>
      <c r="E1182" s="13">
        <f t="shared" si="18"/>
        <v>2152.8000000000002</v>
      </c>
    </row>
    <row r="1183" spans="1:5" x14ac:dyDescent="0.25">
      <c r="A1183" s="24" t="s">
        <v>1844</v>
      </c>
      <c r="B1183" s="19" t="s">
        <v>1636</v>
      </c>
      <c r="C1183" s="9">
        <v>2691</v>
      </c>
      <c r="D1183" s="18">
        <v>0.2</v>
      </c>
      <c r="E1183" s="13">
        <f t="shared" si="18"/>
        <v>2152.8000000000002</v>
      </c>
    </row>
    <row r="1184" spans="1:5" x14ac:dyDescent="0.25">
      <c r="A1184" s="24" t="s">
        <v>1845</v>
      </c>
      <c r="B1184" s="19" t="s">
        <v>1636</v>
      </c>
      <c r="C1184" s="9">
        <v>2691</v>
      </c>
      <c r="D1184" s="18">
        <v>0.2</v>
      </c>
      <c r="E1184" s="13">
        <f t="shared" si="18"/>
        <v>2152.8000000000002</v>
      </c>
    </row>
    <row r="1185" spans="1:5" x14ac:dyDescent="0.25">
      <c r="A1185" s="24" t="s">
        <v>1846</v>
      </c>
      <c r="B1185" s="19" t="s">
        <v>1636</v>
      </c>
      <c r="C1185" s="9">
        <v>2691</v>
      </c>
      <c r="D1185" s="18">
        <v>0.2</v>
      </c>
      <c r="E1185" s="13">
        <f t="shared" si="18"/>
        <v>2152.8000000000002</v>
      </c>
    </row>
    <row r="1186" spans="1:5" x14ac:dyDescent="0.25">
      <c r="A1186" s="24" t="s">
        <v>1847</v>
      </c>
      <c r="B1186" s="19" t="s">
        <v>1636</v>
      </c>
      <c r="C1186" s="9">
        <v>2691</v>
      </c>
      <c r="D1186" s="18">
        <v>0.2</v>
      </c>
      <c r="E1186" s="13">
        <f t="shared" si="18"/>
        <v>2152.8000000000002</v>
      </c>
    </row>
    <row r="1187" spans="1:5" x14ac:dyDescent="0.25">
      <c r="A1187" s="24" t="s">
        <v>1848</v>
      </c>
      <c r="B1187" s="19" t="s">
        <v>1636</v>
      </c>
      <c r="C1187" s="9">
        <v>2691</v>
      </c>
      <c r="D1187" s="18">
        <v>0.2</v>
      </c>
      <c r="E1187" s="13">
        <f t="shared" si="18"/>
        <v>2152.8000000000002</v>
      </c>
    </row>
    <row r="1188" spans="1:5" x14ac:dyDescent="0.25">
      <c r="A1188" s="24" t="s">
        <v>1849</v>
      </c>
      <c r="B1188" s="19" t="s">
        <v>1636</v>
      </c>
      <c r="C1188" s="9">
        <v>2691</v>
      </c>
      <c r="D1188" s="18">
        <v>0.2</v>
      </c>
      <c r="E1188" s="13">
        <f t="shared" si="18"/>
        <v>2152.8000000000002</v>
      </c>
    </row>
    <row r="1189" spans="1:5" x14ac:dyDescent="0.25">
      <c r="A1189" s="24" t="s">
        <v>1850</v>
      </c>
      <c r="B1189" s="19" t="s">
        <v>1636</v>
      </c>
      <c r="C1189" s="9">
        <v>2691</v>
      </c>
      <c r="D1189" s="18">
        <v>0.2</v>
      </c>
      <c r="E1189" s="13">
        <f t="shared" si="18"/>
        <v>2152.8000000000002</v>
      </c>
    </row>
    <row r="1190" spans="1:5" x14ac:dyDescent="0.25">
      <c r="A1190" s="24" t="s">
        <v>1851</v>
      </c>
      <c r="B1190" s="19" t="s">
        <v>1636</v>
      </c>
      <c r="C1190" s="9">
        <v>2691</v>
      </c>
      <c r="D1190" s="18">
        <v>0.2</v>
      </c>
      <c r="E1190" s="13">
        <f t="shared" si="18"/>
        <v>2152.8000000000002</v>
      </c>
    </row>
    <row r="1191" spans="1:5" x14ac:dyDescent="0.25">
      <c r="A1191" s="24" t="s">
        <v>1852</v>
      </c>
      <c r="B1191" s="19" t="s">
        <v>1636</v>
      </c>
      <c r="C1191" s="9">
        <v>2691</v>
      </c>
      <c r="D1191" s="18">
        <v>0.2</v>
      </c>
      <c r="E1191" s="13">
        <f t="shared" si="18"/>
        <v>2152.8000000000002</v>
      </c>
    </row>
    <row r="1192" spans="1:5" x14ac:dyDescent="0.25">
      <c r="A1192" s="24" t="s">
        <v>1853</v>
      </c>
      <c r="B1192" s="19" t="s">
        <v>1636</v>
      </c>
      <c r="C1192" s="9">
        <v>2691</v>
      </c>
      <c r="D1192" s="18">
        <v>0.2</v>
      </c>
      <c r="E1192" s="13">
        <f t="shared" si="18"/>
        <v>2152.8000000000002</v>
      </c>
    </row>
    <row r="1193" spans="1:5" x14ac:dyDescent="0.25">
      <c r="A1193" s="24" t="s">
        <v>1854</v>
      </c>
      <c r="B1193" s="19" t="s">
        <v>1636</v>
      </c>
      <c r="C1193" s="9">
        <v>2691</v>
      </c>
      <c r="D1193" s="18">
        <v>0.2</v>
      </c>
      <c r="E1193" s="13">
        <f t="shared" si="18"/>
        <v>2152.8000000000002</v>
      </c>
    </row>
    <row r="1194" spans="1:5" x14ac:dyDescent="0.25">
      <c r="A1194" s="24" t="s">
        <v>1855</v>
      </c>
      <c r="B1194" s="19" t="s">
        <v>1636</v>
      </c>
      <c r="C1194" s="9">
        <v>2691</v>
      </c>
      <c r="D1194" s="18">
        <v>0.2</v>
      </c>
      <c r="E1194" s="13">
        <f t="shared" si="18"/>
        <v>2152.8000000000002</v>
      </c>
    </row>
    <row r="1195" spans="1:5" x14ac:dyDescent="0.25">
      <c r="A1195" s="24" t="s">
        <v>1856</v>
      </c>
      <c r="B1195" s="19" t="s">
        <v>1636</v>
      </c>
      <c r="C1195" s="9">
        <v>2691</v>
      </c>
      <c r="D1195" s="18">
        <v>0.2</v>
      </c>
      <c r="E1195" s="13">
        <f t="shared" si="18"/>
        <v>2152.8000000000002</v>
      </c>
    </row>
    <row r="1196" spans="1:5" x14ac:dyDescent="0.25">
      <c r="A1196" s="24" t="s">
        <v>1857</v>
      </c>
      <c r="B1196" s="19" t="s">
        <v>1636</v>
      </c>
      <c r="C1196" s="9">
        <v>2833</v>
      </c>
      <c r="D1196" s="18">
        <v>0.2</v>
      </c>
      <c r="E1196" s="13">
        <f t="shared" si="18"/>
        <v>2266.4</v>
      </c>
    </row>
    <row r="1197" spans="1:5" x14ac:dyDescent="0.25">
      <c r="A1197" s="24" t="s">
        <v>1858</v>
      </c>
      <c r="B1197" s="19" t="s">
        <v>1636</v>
      </c>
      <c r="C1197" s="9">
        <v>2833</v>
      </c>
      <c r="D1197" s="18">
        <v>0.2</v>
      </c>
      <c r="E1197" s="13">
        <f t="shared" si="18"/>
        <v>2266.4</v>
      </c>
    </row>
    <row r="1198" spans="1:5" x14ac:dyDescent="0.25">
      <c r="A1198" s="24" t="s">
        <v>1859</v>
      </c>
      <c r="B1198" s="19" t="s">
        <v>1636</v>
      </c>
      <c r="C1198" s="9">
        <v>2833</v>
      </c>
      <c r="D1198" s="18">
        <v>0.2</v>
      </c>
      <c r="E1198" s="13">
        <f t="shared" si="18"/>
        <v>2266.4</v>
      </c>
    </row>
    <row r="1199" spans="1:5" x14ac:dyDescent="0.25">
      <c r="A1199" s="24" t="s">
        <v>1860</v>
      </c>
      <c r="B1199" s="19" t="s">
        <v>1636</v>
      </c>
      <c r="C1199" s="9">
        <v>2833</v>
      </c>
      <c r="D1199" s="18">
        <v>0.2</v>
      </c>
      <c r="E1199" s="13">
        <f t="shared" si="18"/>
        <v>2266.4</v>
      </c>
    </row>
    <row r="1200" spans="1:5" x14ac:dyDescent="0.25">
      <c r="A1200" s="24" t="s">
        <v>1861</v>
      </c>
      <c r="B1200" s="19" t="s">
        <v>1636</v>
      </c>
      <c r="C1200" s="9">
        <v>2833</v>
      </c>
      <c r="D1200" s="18">
        <v>0.2</v>
      </c>
      <c r="E1200" s="13">
        <f t="shared" si="18"/>
        <v>2266.4</v>
      </c>
    </row>
    <row r="1201" spans="1:5" x14ac:dyDescent="0.25">
      <c r="A1201" s="24" t="s">
        <v>1862</v>
      </c>
      <c r="B1201" s="19" t="s">
        <v>1636</v>
      </c>
      <c r="C1201" s="9">
        <v>2833</v>
      </c>
      <c r="D1201" s="18">
        <v>0.2</v>
      </c>
      <c r="E1201" s="13">
        <f t="shared" si="18"/>
        <v>2266.4</v>
      </c>
    </row>
    <row r="1202" spans="1:5" x14ac:dyDescent="0.25">
      <c r="A1202" s="24" t="s">
        <v>1863</v>
      </c>
      <c r="B1202" s="19" t="s">
        <v>1636</v>
      </c>
      <c r="C1202" s="9">
        <v>2833</v>
      </c>
      <c r="D1202" s="18">
        <v>0.2</v>
      </c>
      <c r="E1202" s="13">
        <f t="shared" si="18"/>
        <v>2266.4</v>
      </c>
    </row>
    <row r="1203" spans="1:5" x14ac:dyDescent="0.25">
      <c r="A1203" s="24" t="s">
        <v>1864</v>
      </c>
      <c r="B1203" s="19" t="s">
        <v>1636</v>
      </c>
      <c r="C1203" s="9">
        <v>2833</v>
      </c>
      <c r="D1203" s="18">
        <v>0.2</v>
      </c>
      <c r="E1203" s="13">
        <f t="shared" si="18"/>
        <v>2266.4</v>
      </c>
    </row>
    <row r="1204" spans="1:5" x14ac:dyDescent="0.25">
      <c r="A1204" s="24" t="s">
        <v>1865</v>
      </c>
      <c r="B1204" s="19" t="s">
        <v>1636</v>
      </c>
      <c r="C1204" s="9">
        <v>2833</v>
      </c>
      <c r="D1204" s="18">
        <v>0.2</v>
      </c>
      <c r="E1204" s="13">
        <f t="shared" si="18"/>
        <v>2266.4</v>
      </c>
    </row>
    <row r="1205" spans="1:5" x14ac:dyDescent="0.25">
      <c r="A1205" s="24" t="s">
        <v>1866</v>
      </c>
      <c r="B1205" s="19" t="s">
        <v>1636</v>
      </c>
      <c r="C1205" s="9">
        <v>2833</v>
      </c>
      <c r="D1205" s="18">
        <v>0.2</v>
      </c>
      <c r="E1205" s="13">
        <f t="shared" si="18"/>
        <v>2266.4</v>
      </c>
    </row>
    <row r="1206" spans="1:5" x14ac:dyDescent="0.25">
      <c r="A1206" s="24" t="s">
        <v>1867</v>
      </c>
      <c r="B1206" s="19" t="s">
        <v>1636</v>
      </c>
      <c r="C1206" s="9">
        <v>2833</v>
      </c>
      <c r="D1206" s="18">
        <v>0.2</v>
      </c>
      <c r="E1206" s="13">
        <f t="shared" si="18"/>
        <v>2266.4</v>
      </c>
    </row>
    <row r="1207" spans="1:5" x14ac:dyDescent="0.25">
      <c r="A1207" s="24" t="s">
        <v>1868</v>
      </c>
      <c r="B1207" s="19" t="s">
        <v>1636</v>
      </c>
      <c r="C1207" s="9">
        <v>2833</v>
      </c>
      <c r="D1207" s="18">
        <v>0.2</v>
      </c>
      <c r="E1207" s="13">
        <f t="shared" si="18"/>
        <v>2266.4</v>
      </c>
    </row>
    <row r="1208" spans="1:5" x14ac:dyDescent="0.25">
      <c r="A1208" s="24" t="s">
        <v>1869</v>
      </c>
      <c r="B1208" s="19" t="s">
        <v>1636</v>
      </c>
      <c r="C1208" s="9">
        <v>2833</v>
      </c>
      <c r="D1208" s="18">
        <v>0.2</v>
      </c>
      <c r="E1208" s="13">
        <f t="shared" si="18"/>
        <v>2266.4</v>
      </c>
    </row>
    <row r="1209" spans="1:5" x14ac:dyDescent="0.25">
      <c r="A1209" s="24" t="s">
        <v>1870</v>
      </c>
      <c r="B1209" s="19" t="s">
        <v>1636</v>
      </c>
      <c r="C1209" s="9">
        <v>2833</v>
      </c>
      <c r="D1209" s="18">
        <v>0.2</v>
      </c>
      <c r="E1209" s="13">
        <f t="shared" si="18"/>
        <v>2266.4</v>
      </c>
    </row>
    <row r="1210" spans="1:5" x14ac:dyDescent="0.25">
      <c r="A1210" s="24" t="s">
        <v>1871</v>
      </c>
      <c r="B1210" s="19" t="s">
        <v>1636</v>
      </c>
      <c r="C1210" s="9">
        <v>2833</v>
      </c>
      <c r="D1210" s="18">
        <v>0.2</v>
      </c>
      <c r="E1210" s="13">
        <f t="shared" si="18"/>
        <v>2266.4</v>
      </c>
    </row>
    <row r="1211" spans="1:5" x14ac:dyDescent="0.25">
      <c r="A1211" s="24" t="s">
        <v>1872</v>
      </c>
      <c r="B1211" s="19" t="s">
        <v>1636</v>
      </c>
      <c r="C1211" s="9">
        <v>2833</v>
      </c>
      <c r="D1211" s="18">
        <v>0.2</v>
      </c>
      <c r="E1211" s="13">
        <f t="shared" si="18"/>
        <v>2266.4</v>
      </c>
    </row>
    <row r="1212" spans="1:5" x14ac:dyDescent="0.25">
      <c r="A1212" s="24" t="s">
        <v>1873</v>
      </c>
      <c r="B1212" s="19" t="s">
        <v>1636</v>
      </c>
      <c r="C1212" s="9">
        <v>2833</v>
      </c>
      <c r="D1212" s="18">
        <v>0.2</v>
      </c>
      <c r="E1212" s="13">
        <f t="shared" si="18"/>
        <v>2266.4</v>
      </c>
    </row>
    <row r="1213" spans="1:5" x14ac:dyDescent="0.25">
      <c r="A1213" s="24" t="s">
        <v>1874</v>
      </c>
      <c r="B1213" s="19" t="s">
        <v>1636</v>
      </c>
      <c r="C1213" s="9">
        <v>2833</v>
      </c>
      <c r="D1213" s="18">
        <v>0.2</v>
      </c>
      <c r="E1213" s="13">
        <f t="shared" si="18"/>
        <v>2266.4</v>
      </c>
    </row>
    <row r="1214" spans="1:5" x14ac:dyDescent="0.25">
      <c r="A1214" s="24" t="s">
        <v>1875</v>
      </c>
      <c r="B1214" s="19" t="s">
        <v>1636</v>
      </c>
      <c r="C1214" s="9">
        <v>2833</v>
      </c>
      <c r="D1214" s="18">
        <v>0.2</v>
      </c>
      <c r="E1214" s="13">
        <f t="shared" si="18"/>
        <v>2266.4</v>
      </c>
    </row>
    <row r="1215" spans="1:5" x14ac:dyDescent="0.25">
      <c r="A1215" s="24" t="s">
        <v>1876</v>
      </c>
      <c r="B1215" s="19" t="s">
        <v>1636</v>
      </c>
      <c r="C1215" s="9">
        <v>2833</v>
      </c>
      <c r="D1215" s="18">
        <v>0.2</v>
      </c>
      <c r="E1215" s="13">
        <f t="shared" si="18"/>
        <v>2266.4</v>
      </c>
    </row>
    <row r="1216" spans="1:5" x14ac:dyDescent="0.25">
      <c r="A1216" s="24" t="s">
        <v>1877</v>
      </c>
      <c r="B1216" s="19" t="s">
        <v>1636</v>
      </c>
      <c r="C1216" s="9">
        <v>2833</v>
      </c>
      <c r="D1216" s="18">
        <v>0.2</v>
      </c>
      <c r="E1216" s="13">
        <f t="shared" si="18"/>
        <v>2266.4</v>
      </c>
    </row>
    <row r="1217" spans="1:5" x14ac:dyDescent="0.25">
      <c r="A1217" s="24" t="s">
        <v>1878</v>
      </c>
      <c r="B1217" s="19" t="s">
        <v>1879</v>
      </c>
      <c r="C1217" s="9">
        <v>2975</v>
      </c>
      <c r="D1217" s="18">
        <v>0.2</v>
      </c>
      <c r="E1217" s="13">
        <f t="shared" si="18"/>
        <v>2380</v>
      </c>
    </row>
    <row r="1218" spans="1:5" x14ac:dyDescent="0.25">
      <c r="A1218" s="24" t="s">
        <v>1880</v>
      </c>
      <c r="B1218" s="19" t="s">
        <v>1879</v>
      </c>
      <c r="C1218" s="9">
        <v>2975</v>
      </c>
      <c r="D1218" s="18">
        <v>0.2</v>
      </c>
      <c r="E1218" s="13">
        <f t="shared" ref="E1218:E1281" si="19">SUM(C1218*(1-D1218))</f>
        <v>2380</v>
      </c>
    </row>
    <row r="1219" spans="1:5" x14ac:dyDescent="0.25">
      <c r="A1219" s="24" t="s">
        <v>1881</v>
      </c>
      <c r="B1219" s="19" t="s">
        <v>1879</v>
      </c>
      <c r="C1219" s="9">
        <v>2975</v>
      </c>
      <c r="D1219" s="18">
        <v>0.2</v>
      </c>
      <c r="E1219" s="13">
        <f t="shared" si="19"/>
        <v>2380</v>
      </c>
    </row>
    <row r="1220" spans="1:5" x14ac:dyDescent="0.25">
      <c r="A1220" s="24" t="s">
        <v>1882</v>
      </c>
      <c r="B1220" s="19" t="s">
        <v>1879</v>
      </c>
      <c r="C1220" s="9">
        <v>2975</v>
      </c>
      <c r="D1220" s="18">
        <v>0.2</v>
      </c>
      <c r="E1220" s="13">
        <f t="shared" si="19"/>
        <v>2380</v>
      </c>
    </row>
    <row r="1221" spans="1:5" x14ac:dyDescent="0.25">
      <c r="A1221" s="24" t="s">
        <v>1883</v>
      </c>
      <c r="B1221" s="19" t="s">
        <v>1879</v>
      </c>
      <c r="C1221" s="9">
        <v>2975</v>
      </c>
      <c r="D1221" s="18">
        <v>0.2</v>
      </c>
      <c r="E1221" s="13">
        <f t="shared" si="19"/>
        <v>2380</v>
      </c>
    </row>
    <row r="1222" spans="1:5" x14ac:dyDescent="0.25">
      <c r="A1222" s="24" t="s">
        <v>1884</v>
      </c>
      <c r="B1222" s="19" t="s">
        <v>1879</v>
      </c>
      <c r="C1222" s="9">
        <v>2975</v>
      </c>
      <c r="D1222" s="18">
        <v>0.2</v>
      </c>
      <c r="E1222" s="13">
        <f t="shared" si="19"/>
        <v>2380</v>
      </c>
    </row>
    <row r="1223" spans="1:5" x14ac:dyDescent="0.25">
      <c r="A1223" s="24" t="s">
        <v>1885</v>
      </c>
      <c r="B1223" s="19" t="s">
        <v>1879</v>
      </c>
      <c r="C1223" s="9">
        <v>2975</v>
      </c>
      <c r="D1223" s="18">
        <v>0.2</v>
      </c>
      <c r="E1223" s="13">
        <f t="shared" si="19"/>
        <v>2380</v>
      </c>
    </row>
    <row r="1224" spans="1:5" x14ac:dyDescent="0.25">
      <c r="A1224" s="24" t="s">
        <v>1886</v>
      </c>
      <c r="B1224" s="19" t="s">
        <v>1879</v>
      </c>
      <c r="C1224" s="9">
        <v>2975</v>
      </c>
      <c r="D1224" s="18">
        <v>0.2</v>
      </c>
      <c r="E1224" s="13">
        <f t="shared" si="19"/>
        <v>2380</v>
      </c>
    </row>
    <row r="1225" spans="1:5" x14ac:dyDescent="0.25">
      <c r="A1225" s="24" t="s">
        <v>1887</v>
      </c>
      <c r="B1225" s="19" t="s">
        <v>1879</v>
      </c>
      <c r="C1225" s="9">
        <v>2975</v>
      </c>
      <c r="D1225" s="18">
        <v>0.2</v>
      </c>
      <c r="E1225" s="13">
        <f t="shared" si="19"/>
        <v>2380</v>
      </c>
    </row>
    <row r="1226" spans="1:5" x14ac:dyDescent="0.25">
      <c r="A1226" s="24" t="s">
        <v>1888</v>
      </c>
      <c r="B1226" s="19" t="s">
        <v>1879</v>
      </c>
      <c r="C1226" s="9">
        <v>2975</v>
      </c>
      <c r="D1226" s="18">
        <v>0.2</v>
      </c>
      <c r="E1226" s="13">
        <f t="shared" si="19"/>
        <v>2380</v>
      </c>
    </row>
    <row r="1227" spans="1:5" x14ac:dyDescent="0.25">
      <c r="A1227" s="24" t="s">
        <v>1889</v>
      </c>
      <c r="B1227" s="19" t="s">
        <v>1879</v>
      </c>
      <c r="C1227" s="9">
        <v>2975</v>
      </c>
      <c r="D1227" s="18">
        <v>0.2</v>
      </c>
      <c r="E1227" s="13">
        <f t="shared" si="19"/>
        <v>2380</v>
      </c>
    </row>
    <row r="1228" spans="1:5" x14ac:dyDescent="0.25">
      <c r="A1228" s="24" t="s">
        <v>1890</v>
      </c>
      <c r="B1228" s="19" t="s">
        <v>1879</v>
      </c>
      <c r="C1228" s="9">
        <v>2975</v>
      </c>
      <c r="D1228" s="18">
        <v>0.2</v>
      </c>
      <c r="E1228" s="13">
        <f t="shared" si="19"/>
        <v>2380</v>
      </c>
    </row>
    <row r="1229" spans="1:5" x14ac:dyDescent="0.25">
      <c r="A1229" s="24" t="s">
        <v>1891</v>
      </c>
      <c r="B1229" s="19" t="s">
        <v>1879</v>
      </c>
      <c r="C1229" s="9">
        <v>2975</v>
      </c>
      <c r="D1229" s="18">
        <v>0.2</v>
      </c>
      <c r="E1229" s="13">
        <f t="shared" si="19"/>
        <v>2380</v>
      </c>
    </row>
    <row r="1230" spans="1:5" x14ac:dyDescent="0.25">
      <c r="A1230" s="24" t="s">
        <v>1892</v>
      </c>
      <c r="B1230" s="19" t="s">
        <v>1879</v>
      </c>
      <c r="C1230" s="9">
        <v>2975</v>
      </c>
      <c r="D1230" s="18">
        <v>0.2</v>
      </c>
      <c r="E1230" s="13">
        <f t="shared" si="19"/>
        <v>2380</v>
      </c>
    </row>
    <row r="1231" spans="1:5" x14ac:dyDescent="0.25">
      <c r="A1231" s="24" t="s">
        <v>1893</v>
      </c>
      <c r="B1231" s="19" t="s">
        <v>1879</v>
      </c>
      <c r="C1231" s="9">
        <v>2975</v>
      </c>
      <c r="D1231" s="18">
        <v>0.2</v>
      </c>
      <c r="E1231" s="13">
        <f t="shared" si="19"/>
        <v>2380</v>
      </c>
    </row>
    <row r="1232" spans="1:5" x14ac:dyDescent="0.25">
      <c r="A1232" s="24" t="s">
        <v>1894</v>
      </c>
      <c r="B1232" s="19" t="s">
        <v>1879</v>
      </c>
      <c r="C1232" s="9">
        <v>2975</v>
      </c>
      <c r="D1232" s="18">
        <v>0.2</v>
      </c>
      <c r="E1232" s="13">
        <f t="shared" si="19"/>
        <v>2380</v>
      </c>
    </row>
    <row r="1233" spans="1:5" x14ac:dyDescent="0.25">
      <c r="A1233" s="24" t="s">
        <v>1895</v>
      </c>
      <c r="B1233" s="19" t="s">
        <v>1879</v>
      </c>
      <c r="C1233" s="9">
        <v>2975</v>
      </c>
      <c r="D1233" s="18">
        <v>0.2</v>
      </c>
      <c r="E1233" s="13">
        <f t="shared" si="19"/>
        <v>2380</v>
      </c>
    </row>
    <row r="1234" spans="1:5" x14ac:dyDescent="0.25">
      <c r="A1234" s="24" t="s">
        <v>1896</v>
      </c>
      <c r="B1234" s="19" t="s">
        <v>1879</v>
      </c>
      <c r="C1234" s="9">
        <v>2975</v>
      </c>
      <c r="D1234" s="18">
        <v>0.2</v>
      </c>
      <c r="E1234" s="13">
        <f t="shared" si="19"/>
        <v>2380</v>
      </c>
    </row>
    <row r="1235" spans="1:5" x14ac:dyDescent="0.25">
      <c r="A1235" s="24" t="s">
        <v>1897</v>
      </c>
      <c r="B1235" s="19" t="s">
        <v>1879</v>
      </c>
      <c r="C1235" s="9">
        <v>2975</v>
      </c>
      <c r="D1235" s="18">
        <v>0.2</v>
      </c>
      <c r="E1235" s="13">
        <f t="shared" si="19"/>
        <v>2380</v>
      </c>
    </row>
    <row r="1236" spans="1:5" x14ac:dyDescent="0.25">
      <c r="A1236" s="24" t="s">
        <v>1898</v>
      </c>
      <c r="B1236" s="19" t="s">
        <v>1879</v>
      </c>
      <c r="C1236" s="9">
        <v>2975</v>
      </c>
      <c r="D1236" s="18">
        <v>0.2</v>
      </c>
      <c r="E1236" s="13">
        <f t="shared" si="19"/>
        <v>2380</v>
      </c>
    </row>
    <row r="1237" spans="1:5" x14ac:dyDescent="0.25">
      <c r="A1237" s="24" t="s">
        <v>1899</v>
      </c>
      <c r="B1237" s="19" t="s">
        <v>1879</v>
      </c>
      <c r="C1237" s="9">
        <v>2975</v>
      </c>
      <c r="D1237" s="18">
        <v>0.2</v>
      </c>
      <c r="E1237" s="13">
        <f t="shared" si="19"/>
        <v>2380</v>
      </c>
    </row>
    <row r="1238" spans="1:5" x14ac:dyDescent="0.25">
      <c r="A1238" s="24" t="s">
        <v>1900</v>
      </c>
      <c r="B1238" s="19" t="s">
        <v>1879</v>
      </c>
      <c r="C1238" s="9">
        <v>2975</v>
      </c>
      <c r="D1238" s="18">
        <v>0.2</v>
      </c>
      <c r="E1238" s="13">
        <f t="shared" si="19"/>
        <v>2380</v>
      </c>
    </row>
    <row r="1239" spans="1:5" x14ac:dyDescent="0.25">
      <c r="A1239" s="24" t="s">
        <v>1901</v>
      </c>
      <c r="B1239" s="19" t="s">
        <v>1879</v>
      </c>
      <c r="C1239" s="9">
        <v>2975</v>
      </c>
      <c r="D1239" s="18">
        <v>0.2</v>
      </c>
      <c r="E1239" s="13">
        <f t="shared" si="19"/>
        <v>2380</v>
      </c>
    </row>
    <row r="1240" spans="1:5" x14ac:dyDescent="0.25">
      <c r="A1240" s="24" t="s">
        <v>1902</v>
      </c>
      <c r="B1240" s="19" t="s">
        <v>1879</v>
      </c>
      <c r="C1240" s="9">
        <v>2975</v>
      </c>
      <c r="D1240" s="18">
        <v>0.2</v>
      </c>
      <c r="E1240" s="13">
        <f t="shared" si="19"/>
        <v>2380</v>
      </c>
    </row>
    <row r="1241" spans="1:5" x14ac:dyDescent="0.25">
      <c r="A1241" s="24" t="s">
        <v>1903</v>
      </c>
      <c r="B1241" s="19" t="s">
        <v>1879</v>
      </c>
      <c r="C1241" s="9">
        <v>2975</v>
      </c>
      <c r="D1241" s="18">
        <v>0.2</v>
      </c>
      <c r="E1241" s="13">
        <f t="shared" si="19"/>
        <v>2380</v>
      </c>
    </row>
    <row r="1242" spans="1:5" x14ac:dyDescent="0.25">
      <c r="A1242" s="24" t="s">
        <v>1904</v>
      </c>
      <c r="B1242" s="19" t="s">
        <v>1879</v>
      </c>
      <c r="C1242" s="9">
        <v>2975</v>
      </c>
      <c r="D1242" s="18">
        <v>0.2</v>
      </c>
      <c r="E1242" s="13">
        <f t="shared" si="19"/>
        <v>2380</v>
      </c>
    </row>
    <row r="1243" spans="1:5" x14ac:dyDescent="0.25">
      <c r="A1243" s="24" t="s">
        <v>1905</v>
      </c>
      <c r="B1243" s="19" t="s">
        <v>1879</v>
      </c>
      <c r="C1243" s="9">
        <v>2975</v>
      </c>
      <c r="D1243" s="18">
        <v>0.2</v>
      </c>
      <c r="E1243" s="13">
        <f t="shared" si="19"/>
        <v>2380</v>
      </c>
    </row>
    <row r="1244" spans="1:5" x14ac:dyDescent="0.25">
      <c r="A1244" s="24" t="s">
        <v>1906</v>
      </c>
      <c r="B1244" s="19" t="s">
        <v>1879</v>
      </c>
      <c r="C1244" s="9">
        <v>2975</v>
      </c>
      <c r="D1244" s="18">
        <v>0.2</v>
      </c>
      <c r="E1244" s="13">
        <f t="shared" si="19"/>
        <v>2380</v>
      </c>
    </row>
    <row r="1245" spans="1:5" x14ac:dyDescent="0.25">
      <c r="A1245" s="24" t="s">
        <v>1907</v>
      </c>
      <c r="B1245" s="19" t="s">
        <v>1879</v>
      </c>
      <c r="C1245" s="9">
        <v>2975</v>
      </c>
      <c r="D1245" s="18">
        <v>0.2</v>
      </c>
      <c r="E1245" s="13">
        <f t="shared" si="19"/>
        <v>2380</v>
      </c>
    </row>
    <row r="1246" spans="1:5" x14ac:dyDescent="0.25">
      <c r="A1246" s="24" t="s">
        <v>1908</v>
      </c>
      <c r="B1246" s="19" t="s">
        <v>1879</v>
      </c>
      <c r="C1246" s="9">
        <v>2975</v>
      </c>
      <c r="D1246" s="18">
        <v>0.2</v>
      </c>
      <c r="E1246" s="13">
        <f t="shared" si="19"/>
        <v>2380</v>
      </c>
    </row>
    <row r="1247" spans="1:5" x14ac:dyDescent="0.25">
      <c r="A1247" s="24" t="s">
        <v>1909</v>
      </c>
      <c r="B1247" s="19" t="s">
        <v>1879</v>
      </c>
      <c r="C1247" s="9">
        <v>2975</v>
      </c>
      <c r="D1247" s="18">
        <v>0.2</v>
      </c>
      <c r="E1247" s="13">
        <f t="shared" si="19"/>
        <v>2380</v>
      </c>
    </row>
    <row r="1248" spans="1:5" x14ac:dyDescent="0.25">
      <c r="A1248" s="24" t="s">
        <v>1910</v>
      </c>
      <c r="B1248" s="19" t="s">
        <v>1879</v>
      </c>
      <c r="C1248" s="9">
        <v>2975</v>
      </c>
      <c r="D1248" s="18">
        <v>0.2</v>
      </c>
      <c r="E1248" s="13">
        <f t="shared" si="19"/>
        <v>2380</v>
      </c>
    </row>
    <row r="1249" spans="1:5" x14ac:dyDescent="0.25">
      <c r="A1249" s="24" t="s">
        <v>1911</v>
      </c>
      <c r="B1249" s="19" t="s">
        <v>1879</v>
      </c>
      <c r="C1249" s="9">
        <v>2975</v>
      </c>
      <c r="D1249" s="18">
        <v>0.2</v>
      </c>
      <c r="E1249" s="13">
        <f t="shared" si="19"/>
        <v>2380</v>
      </c>
    </row>
    <row r="1250" spans="1:5" x14ac:dyDescent="0.25">
      <c r="A1250" s="24" t="s">
        <v>1912</v>
      </c>
      <c r="B1250" s="19" t="s">
        <v>1879</v>
      </c>
      <c r="C1250" s="9">
        <v>2975</v>
      </c>
      <c r="D1250" s="18">
        <v>0.2</v>
      </c>
      <c r="E1250" s="13">
        <f t="shared" si="19"/>
        <v>2380</v>
      </c>
    </row>
    <row r="1251" spans="1:5" x14ac:dyDescent="0.25">
      <c r="A1251" s="24" t="s">
        <v>1913</v>
      </c>
      <c r="B1251" s="19" t="s">
        <v>1879</v>
      </c>
      <c r="C1251" s="9">
        <v>2975</v>
      </c>
      <c r="D1251" s="18">
        <v>0.2</v>
      </c>
      <c r="E1251" s="13">
        <f t="shared" si="19"/>
        <v>2380</v>
      </c>
    </row>
    <row r="1252" spans="1:5" x14ac:dyDescent="0.25">
      <c r="A1252" s="24" t="s">
        <v>1914</v>
      </c>
      <c r="B1252" s="19" t="s">
        <v>1879</v>
      </c>
      <c r="C1252" s="9">
        <v>2975</v>
      </c>
      <c r="D1252" s="18">
        <v>0.2</v>
      </c>
      <c r="E1252" s="13">
        <f t="shared" si="19"/>
        <v>2380</v>
      </c>
    </row>
    <row r="1253" spans="1:5" x14ac:dyDescent="0.25">
      <c r="A1253" s="24" t="s">
        <v>1915</v>
      </c>
      <c r="B1253" s="19" t="s">
        <v>1879</v>
      </c>
      <c r="C1253" s="9">
        <v>2975</v>
      </c>
      <c r="D1253" s="18">
        <v>0.2</v>
      </c>
      <c r="E1253" s="13">
        <f t="shared" si="19"/>
        <v>2380</v>
      </c>
    </row>
    <row r="1254" spans="1:5" x14ac:dyDescent="0.25">
      <c r="A1254" s="24" t="s">
        <v>1916</v>
      </c>
      <c r="B1254" s="19" t="s">
        <v>1879</v>
      </c>
      <c r="C1254" s="9">
        <v>2975</v>
      </c>
      <c r="D1254" s="18">
        <v>0.2</v>
      </c>
      <c r="E1254" s="13">
        <f t="shared" si="19"/>
        <v>2380</v>
      </c>
    </row>
    <row r="1255" spans="1:5" x14ac:dyDescent="0.25">
      <c r="A1255" s="24" t="s">
        <v>1917</v>
      </c>
      <c r="B1255" s="19" t="s">
        <v>1879</v>
      </c>
      <c r="C1255" s="9">
        <v>2975</v>
      </c>
      <c r="D1255" s="18">
        <v>0.2</v>
      </c>
      <c r="E1255" s="13">
        <f t="shared" si="19"/>
        <v>2380</v>
      </c>
    </row>
    <row r="1256" spans="1:5" x14ac:dyDescent="0.25">
      <c r="A1256" s="24" t="s">
        <v>1918</v>
      </c>
      <c r="B1256" s="19" t="s">
        <v>1879</v>
      </c>
      <c r="C1256" s="9">
        <v>2975</v>
      </c>
      <c r="D1256" s="18">
        <v>0.2</v>
      </c>
      <c r="E1256" s="13">
        <f t="shared" si="19"/>
        <v>2380</v>
      </c>
    </row>
    <row r="1257" spans="1:5" x14ac:dyDescent="0.25">
      <c r="A1257" s="24" t="s">
        <v>1919</v>
      </c>
      <c r="B1257" s="19" t="s">
        <v>1879</v>
      </c>
      <c r="C1257" s="9">
        <v>2975</v>
      </c>
      <c r="D1257" s="18">
        <v>0.2</v>
      </c>
      <c r="E1257" s="13">
        <f t="shared" si="19"/>
        <v>2380</v>
      </c>
    </row>
    <row r="1258" spans="1:5" x14ac:dyDescent="0.25">
      <c r="A1258" s="24" t="s">
        <v>1920</v>
      </c>
      <c r="B1258" s="19" t="s">
        <v>1879</v>
      </c>
      <c r="C1258" s="9">
        <v>2975</v>
      </c>
      <c r="D1258" s="18">
        <v>0.2</v>
      </c>
      <c r="E1258" s="13">
        <f t="shared" si="19"/>
        <v>2380</v>
      </c>
    </row>
    <row r="1259" spans="1:5" x14ac:dyDescent="0.25">
      <c r="A1259" s="24" t="s">
        <v>1921</v>
      </c>
      <c r="B1259" s="19" t="s">
        <v>1879</v>
      </c>
      <c r="C1259" s="9">
        <v>2975</v>
      </c>
      <c r="D1259" s="18">
        <v>0.2</v>
      </c>
      <c r="E1259" s="13">
        <f t="shared" si="19"/>
        <v>2380</v>
      </c>
    </row>
    <row r="1260" spans="1:5" x14ac:dyDescent="0.25">
      <c r="A1260" s="24" t="s">
        <v>1922</v>
      </c>
      <c r="B1260" s="19" t="s">
        <v>1879</v>
      </c>
      <c r="C1260" s="9">
        <v>2975</v>
      </c>
      <c r="D1260" s="18">
        <v>0.2</v>
      </c>
      <c r="E1260" s="13">
        <f t="shared" si="19"/>
        <v>2380</v>
      </c>
    </row>
    <row r="1261" spans="1:5" x14ac:dyDescent="0.25">
      <c r="A1261" s="24" t="s">
        <v>1923</v>
      </c>
      <c r="B1261" s="19" t="s">
        <v>1879</v>
      </c>
      <c r="C1261" s="9">
        <v>2975</v>
      </c>
      <c r="D1261" s="18">
        <v>0.2</v>
      </c>
      <c r="E1261" s="13">
        <f t="shared" si="19"/>
        <v>2380</v>
      </c>
    </row>
    <row r="1262" spans="1:5" x14ac:dyDescent="0.25">
      <c r="A1262" s="24" t="s">
        <v>1924</v>
      </c>
      <c r="B1262" s="19" t="s">
        <v>1879</v>
      </c>
      <c r="C1262" s="9">
        <v>2975</v>
      </c>
      <c r="D1262" s="18">
        <v>0.2</v>
      </c>
      <c r="E1262" s="13">
        <f t="shared" si="19"/>
        <v>2380</v>
      </c>
    </row>
    <row r="1263" spans="1:5" x14ac:dyDescent="0.25">
      <c r="A1263" s="26" t="s">
        <v>1925</v>
      </c>
      <c r="B1263" s="1" t="s">
        <v>1879</v>
      </c>
      <c r="C1263" s="2">
        <v>2975</v>
      </c>
      <c r="D1263" s="16">
        <v>0.2</v>
      </c>
      <c r="E1263" s="2">
        <f t="shared" si="19"/>
        <v>2380</v>
      </c>
    </row>
    <row r="1264" spans="1:5" x14ac:dyDescent="0.25">
      <c r="A1264" s="26" t="s">
        <v>1926</v>
      </c>
      <c r="B1264" s="1" t="s">
        <v>1879</v>
      </c>
      <c r="C1264" s="2">
        <v>2975</v>
      </c>
      <c r="D1264" s="16">
        <v>0.2</v>
      </c>
      <c r="E1264" s="2">
        <f t="shared" si="19"/>
        <v>2380</v>
      </c>
    </row>
    <row r="1265" spans="1:5" x14ac:dyDescent="0.25">
      <c r="A1265" s="26" t="s">
        <v>1927</v>
      </c>
      <c r="B1265" s="1" t="s">
        <v>1879</v>
      </c>
      <c r="C1265" s="2">
        <v>2975</v>
      </c>
      <c r="D1265" s="16">
        <v>0.2</v>
      </c>
      <c r="E1265" s="2">
        <f t="shared" si="19"/>
        <v>2380</v>
      </c>
    </row>
    <row r="1266" spans="1:5" x14ac:dyDescent="0.25">
      <c r="A1266" s="26" t="s">
        <v>1928</v>
      </c>
      <c r="B1266" s="1" t="s">
        <v>1879</v>
      </c>
      <c r="C1266" s="2">
        <v>2975</v>
      </c>
      <c r="D1266" s="16">
        <v>0.2</v>
      </c>
      <c r="E1266" s="2">
        <f t="shared" si="19"/>
        <v>2380</v>
      </c>
    </row>
    <row r="1267" spans="1:5" x14ac:dyDescent="0.25">
      <c r="A1267" s="26" t="s">
        <v>1929</v>
      </c>
      <c r="B1267" s="1" t="s">
        <v>1879</v>
      </c>
      <c r="C1267" s="2">
        <v>2975</v>
      </c>
      <c r="D1267" s="16">
        <v>0.2</v>
      </c>
      <c r="E1267" s="2">
        <f t="shared" si="19"/>
        <v>2380</v>
      </c>
    </row>
    <row r="1268" spans="1:5" x14ac:dyDescent="0.25">
      <c r="A1268" s="26" t="s">
        <v>1930</v>
      </c>
      <c r="B1268" s="1" t="s">
        <v>1879</v>
      </c>
      <c r="C1268" s="2">
        <v>2975</v>
      </c>
      <c r="D1268" s="16">
        <v>0.2</v>
      </c>
      <c r="E1268" s="2">
        <f t="shared" si="19"/>
        <v>2380</v>
      </c>
    </row>
    <row r="1269" spans="1:5" x14ac:dyDescent="0.25">
      <c r="A1269" s="26" t="s">
        <v>1931</v>
      </c>
      <c r="B1269" s="1" t="s">
        <v>1879</v>
      </c>
      <c r="C1269" s="2">
        <v>2975</v>
      </c>
      <c r="D1269" s="16">
        <v>0.2</v>
      </c>
      <c r="E1269" s="2">
        <f t="shared" si="19"/>
        <v>2380</v>
      </c>
    </row>
    <row r="1270" spans="1:5" x14ac:dyDescent="0.25">
      <c r="A1270" s="26" t="s">
        <v>1932</v>
      </c>
      <c r="B1270" s="1" t="s">
        <v>1879</v>
      </c>
      <c r="C1270" s="2">
        <v>2975</v>
      </c>
      <c r="D1270" s="16">
        <v>0.2</v>
      </c>
      <c r="E1270" s="2">
        <f t="shared" si="19"/>
        <v>2380</v>
      </c>
    </row>
    <row r="1271" spans="1:5" x14ac:dyDescent="0.25">
      <c r="A1271" s="26" t="s">
        <v>1933</v>
      </c>
      <c r="B1271" s="1" t="s">
        <v>1879</v>
      </c>
      <c r="C1271" s="2">
        <v>3116</v>
      </c>
      <c r="D1271" s="16">
        <v>0.2</v>
      </c>
      <c r="E1271" s="2">
        <f t="shared" si="19"/>
        <v>2492.8000000000002</v>
      </c>
    </row>
    <row r="1272" spans="1:5" x14ac:dyDescent="0.25">
      <c r="A1272" s="26" t="s">
        <v>1934</v>
      </c>
      <c r="B1272" s="1" t="s">
        <v>1879</v>
      </c>
      <c r="C1272" s="2">
        <v>3116</v>
      </c>
      <c r="D1272" s="16">
        <v>0.2</v>
      </c>
      <c r="E1272" s="2">
        <f t="shared" si="19"/>
        <v>2492.8000000000002</v>
      </c>
    </row>
    <row r="1273" spans="1:5" x14ac:dyDescent="0.25">
      <c r="A1273" s="26" t="s">
        <v>1935</v>
      </c>
      <c r="B1273" s="1" t="s">
        <v>1879</v>
      </c>
      <c r="C1273" s="2">
        <v>3116</v>
      </c>
      <c r="D1273" s="16">
        <v>0.2</v>
      </c>
      <c r="E1273" s="2">
        <f t="shared" si="19"/>
        <v>2492.8000000000002</v>
      </c>
    </row>
    <row r="1274" spans="1:5" x14ac:dyDescent="0.25">
      <c r="A1274" s="26" t="s">
        <v>1936</v>
      </c>
      <c r="B1274" s="1" t="s">
        <v>1879</v>
      </c>
      <c r="C1274" s="2">
        <v>3116</v>
      </c>
      <c r="D1274" s="16">
        <v>0.2</v>
      </c>
      <c r="E1274" s="2">
        <f t="shared" si="19"/>
        <v>2492.8000000000002</v>
      </c>
    </row>
    <row r="1275" spans="1:5" x14ac:dyDescent="0.25">
      <c r="A1275" s="26" t="s">
        <v>1937</v>
      </c>
      <c r="B1275" s="1" t="s">
        <v>1879</v>
      </c>
      <c r="C1275" s="2">
        <v>3116</v>
      </c>
      <c r="D1275" s="16">
        <v>0.2</v>
      </c>
      <c r="E1275" s="2">
        <f t="shared" si="19"/>
        <v>2492.8000000000002</v>
      </c>
    </row>
    <row r="1276" spans="1:5" x14ac:dyDescent="0.25">
      <c r="A1276" s="26" t="s">
        <v>1938</v>
      </c>
      <c r="B1276" s="1" t="s">
        <v>1879</v>
      </c>
      <c r="C1276" s="2">
        <v>3116</v>
      </c>
      <c r="D1276" s="16">
        <v>0.2</v>
      </c>
      <c r="E1276" s="2">
        <f t="shared" si="19"/>
        <v>2492.8000000000002</v>
      </c>
    </row>
    <row r="1277" spans="1:5" x14ac:dyDescent="0.25">
      <c r="A1277" s="26" t="s">
        <v>1939</v>
      </c>
      <c r="B1277" s="1" t="s">
        <v>1879</v>
      </c>
      <c r="C1277" s="2">
        <v>3116</v>
      </c>
      <c r="D1277" s="16">
        <v>0.2</v>
      </c>
      <c r="E1277" s="2">
        <f t="shared" si="19"/>
        <v>2492.8000000000002</v>
      </c>
    </row>
    <row r="1278" spans="1:5" x14ac:dyDescent="0.25">
      <c r="A1278" s="26" t="s">
        <v>1940</v>
      </c>
      <c r="B1278" s="1" t="s">
        <v>1879</v>
      </c>
      <c r="C1278" s="2">
        <v>3116</v>
      </c>
      <c r="D1278" s="16">
        <v>0.2</v>
      </c>
      <c r="E1278" s="2">
        <f t="shared" si="19"/>
        <v>2492.8000000000002</v>
      </c>
    </row>
    <row r="1279" spans="1:5" x14ac:dyDescent="0.25">
      <c r="A1279" s="26" t="s">
        <v>1941</v>
      </c>
      <c r="B1279" s="1" t="s">
        <v>1879</v>
      </c>
      <c r="C1279" s="2">
        <v>3116</v>
      </c>
      <c r="D1279" s="16">
        <v>0.2</v>
      </c>
      <c r="E1279" s="2">
        <f t="shared" si="19"/>
        <v>2492.8000000000002</v>
      </c>
    </row>
    <row r="1280" spans="1:5" x14ac:dyDescent="0.25">
      <c r="A1280" s="26" t="s">
        <v>1942</v>
      </c>
      <c r="B1280" s="1" t="s">
        <v>1879</v>
      </c>
      <c r="C1280" s="2">
        <v>3116</v>
      </c>
      <c r="D1280" s="16">
        <v>0.2</v>
      </c>
      <c r="E1280" s="2">
        <f t="shared" si="19"/>
        <v>2492.8000000000002</v>
      </c>
    </row>
    <row r="1281" spans="1:5" x14ac:dyDescent="0.25">
      <c r="A1281" s="26" t="s">
        <v>1943</v>
      </c>
      <c r="B1281" s="1" t="s">
        <v>1879</v>
      </c>
      <c r="C1281" s="2">
        <v>3116</v>
      </c>
      <c r="D1281" s="16">
        <v>0.2</v>
      </c>
      <c r="E1281" s="2">
        <f t="shared" si="19"/>
        <v>2492.8000000000002</v>
      </c>
    </row>
    <row r="1282" spans="1:5" x14ac:dyDescent="0.25">
      <c r="A1282" s="26" t="s">
        <v>1944</v>
      </c>
      <c r="B1282" s="1" t="s">
        <v>1879</v>
      </c>
      <c r="C1282" s="2">
        <v>3116</v>
      </c>
      <c r="D1282" s="16">
        <v>0.2</v>
      </c>
      <c r="E1282" s="2">
        <f t="shared" ref="E1282:E1345" si="20">SUM(C1282*(1-D1282))</f>
        <v>2492.8000000000002</v>
      </c>
    </row>
    <row r="1283" spans="1:5" x14ac:dyDescent="0.25">
      <c r="A1283" s="26" t="s">
        <v>1945</v>
      </c>
      <c r="B1283" s="1" t="s">
        <v>1879</v>
      </c>
      <c r="C1283" s="2">
        <v>3116</v>
      </c>
      <c r="D1283" s="16">
        <v>0.2</v>
      </c>
      <c r="E1283" s="2">
        <f t="shared" si="20"/>
        <v>2492.8000000000002</v>
      </c>
    </row>
    <row r="1284" spans="1:5" x14ac:dyDescent="0.25">
      <c r="A1284" s="26" t="s">
        <v>1946</v>
      </c>
      <c r="B1284" s="1" t="s">
        <v>1879</v>
      </c>
      <c r="C1284" s="2">
        <v>3116</v>
      </c>
      <c r="D1284" s="16">
        <v>0.2</v>
      </c>
      <c r="E1284" s="2">
        <f t="shared" si="20"/>
        <v>2492.8000000000002</v>
      </c>
    </row>
    <row r="1285" spans="1:5" x14ac:dyDescent="0.25">
      <c r="A1285" s="26" t="s">
        <v>1947</v>
      </c>
      <c r="B1285" s="1" t="s">
        <v>1879</v>
      </c>
      <c r="C1285" s="2">
        <v>3116</v>
      </c>
      <c r="D1285" s="16">
        <v>0.2</v>
      </c>
      <c r="E1285" s="2">
        <f t="shared" si="20"/>
        <v>2492.8000000000002</v>
      </c>
    </row>
    <row r="1286" spans="1:5" x14ac:dyDescent="0.25">
      <c r="A1286" s="26" t="s">
        <v>1948</v>
      </c>
      <c r="B1286" s="1" t="s">
        <v>1879</v>
      </c>
      <c r="C1286" s="2">
        <v>3116</v>
      </c>
      <c r="D1286" s="16">
        <v>0.2</v>
      </c>
      <c r="E1286" s="2">
        <f t="shared" si="20"/>
        <v>2492.8000000000002</v>
      </c>
    </row>
    <row r="1287" spans="1:5" x14ac:dyDescent="0.25">
      <c r="A1287" s="26" t="s">
        <v>1949</v>
      </c>
      <c r="B1287" s="1" t="s">
        <v>1879</v>
      </c>
      <c r="C1287" s="2">
        <v>3116</v>
      </c>
      <c r="D1287" s="16">
        <v>0.2</v>
      </c>
      <c r="E1287" s="2">
        <f t="shared" si="20"/>
        <v>2492.8000000000002</v>
      </c>
    </row>
    <row r="1288" spans="1:5" x14ac:dyDescent="0.25">
      <c r="A1288" s="26" t="s">
        <v>1950</v>
      </c>
      <c r="B1288" s="1" t="s">
        <v>1879</v>
      </c>
      <c r="C1288" s="2">
        <v>3116</v>
      </c>
      <c r="D1288" s="16">
        <v>0.2</v>
      </c>
      <c r="E1288" s="2">
        <f t="shared" si="20"/>
        <v>2492.8000000000002</v>
      </c>
    </row>
    <row r="1289" spans="1:5" x14ac:dyDescent="0.25">
      <c r="A1289" s="26" t="s">
        <v>1951</v>
      </c>
      <c r="B1289" s="1" t="s">
        <v>1879</v>
      </c>
      <c r="C1289" s="2">
        <v>3116</v>
      </c>
      <c r="D1289" s="16">
        <v>0.2</v>
      </c>
      <c r="E1289" s="2">
        <f t="shared" si="20"/>
        <v>2492.8000000000002</v>
      </c>
    </row>
    <row r="1290" spans="1:5" x14ac:dyDescent="0.25">
      <c r="A1290" s="26" t="s">
        <v>1952</v>
      </c>
      <c r="B1290" s="1" t="s">
        <v>1879</v>
      </c>
      <c r="C1290" s="2">
        <v>3116</v>
      </c>
      <c r="D1290" s="16">
        <v>0.2</v>
      </c>
      <c r="E1290" s="2">
        <f t="shared" si="20"/>
        <v>2492.8000000000002</v>
      </c>
    </row>
    <row r="1291" spans="1:5" x14ac:dyDescent="0.25">
      <c r="A1291" s="26" t="s">
        <v>1953</v>
      </c>
      <c r="B1291" s="1" t="s">
        <v>1879</v>
      </c>
      <c r="C1291" s="2">
        <v>3116</v>
      </c>
      <c r="D1291" s="16">
        <v>0.2</v>
      </c>
      <c r="E1291" s="2">
        <f t="shared" si="20"/>
        <v>2492.8000000000002</v>
      </c>
    </row>
    <row r="1292" spans="1:5" x14ac:dyDescent="0.25">
      <c r="A1292" s="26" t="s">
        <v>1954</v>
      </c>
      <c r="B1292" s="1" t="s">
        <v>1879</v>
      </c>
      <c r="C1292" s="2">
        <v>3116</v>
      </c>
      <c r="D1292" s="16">
        <v>0.2</v>
      </c>
      <c r="E1292" s="2">
        <f t="shared" si="20"/>
        <v>2492.8000000000002</v>
      </c>
    </row>
    <row r="1293" spans="1:5" x14ac:dyDescent="0.25">
      <c r="A1293" s="26" t="s">
        <v>1955</v>
      </c>
      <c r="B1293" s="1" t="s">
        <v>1879</v>
      </c>
      <c r="C1293" s="2">
        <v>3116</v>
      </c>
      <c r="D1293" s="16">
        <v>0.2</v>
      </c>
      <c r="E1293" s="2">
        <f t="shared" si="20"/>
        <v>2492.8000000000002</v>
      </c>
    </row>
    <row r="1294" spans="1:5" x14ac:dyDescent="0.25">
      <c r="A1294" s="26" t="s">
        <v>1956</v>
      </c>
      <c r="B1294" s="1" t="s">
        <v>1879</v>
      </c>
      <c r="C1294" s="2">
        <v>3116</v>
      </c>
      <c r="D1294" s="16">
        <v>0.2</v>
      </c>
      <c r="E1294" s="2">
        <f t="shared" si="20"/>
        <v>2492.8000000000002</v>
      </c>
    </row>
    <row r="1295" spans="1:5" x14ac:dyDescent="0.25">
      <c r="A1295" s="26" t="s">
        <v>1957</v>
      </c>
      <c r="B1295" s="1" t="s">
        <v>1879</v>
      </c>
      <c r="C1295" s="2">
        <v>3116</v>
      </c>
      <c r="D1295" s="16">
        <v>0.2</v>
      </c>
      <c r="E1295" s="2">
        <f t="shared" si="20"/>
        <v>2492.8000000000002</v>
      </c>
    </row>
    <row r="1296" spans="1:5" x14ac:dyDescent="0.25">
      <c r="A1296" s="26" t="s">
        <v>1958</v>
      </c>
      <c r="B1296" s="1" t="s">
        <v>1879</v>
      </c>
      <c r="C1296" s="2">
        <v>3116</v>
      </c>
      <c r="D1296" s="16">
        <v>0.2</v>
      </c>
      <c r="E1296" s="2">
        <f t="shared" si="20"/>
        <v>2492.8000000000002</v>
      </c>
    </row>
    <row r="1297" spans="1:5" x14ac:dyDescent="0.25">
      <c r="A1297" s="26" t="s">
        <v>1959</v>
      </c>
      <c r="B1297" s="1" t="s">
        <v>1879</v>
      </c>
      <c r="C1297" s="2">
        <v>3116</v>
      </c>
      <c r="D1297" s="16">
        <v>0.2</v>
      </c>
      <c r="E1297" s="2">
        <f t="shared" si="20"/>
        <v>2492.8000000000002</v>
      </c>
    </row>
    <row r="1298" spans="1:5" x14ac:dyDescent="0.25">
      <c r="A1298" s="26" t="s">
        <v>1960</v>
      </c>
      <c r="B1298" s="1" t="s">
        <v>1879</v>
      </c>
      <c r="C1298" s="2">
        <v>3116</v>
      </c>
      <c r="D1298" s="16">
        <v>0.2</v>
      </c>
      <c r="E1298" s="2">
        <f t="shared" si="20"/>
        <v>2492.8000000000002</v>
      </c>
    </row>
    <row r="1299" spans="1:5" x14ac:dyDescent="0.25">
      <c r="A1299" s="26" t="s">
        <v>1961</v>
      </c>
      <c r="B1299" s="1" t="s">
        <v>1879</v>
      </c>
      <c r="C1299" s="2">
        <v>3116</v>
      </c>
      <c r="D1299" s="16">
        <v>0.2</v>
      </c>
      <c r="E1299" s="2">
        <f t="shared" si="20"/>
        <v>2492.8000000000002</v>
      </c>
    </row>
    <row r="1300" spans="1:5" x14ac:dyDescent="0.25">
      <c r="A1300" s="26" t="s">
        <v>1962</v>
      </c>
      <c r="B1300" s="1" t="s">
        <v>1879</v>
      </c>
      <c r="C1300" s="2">
        <v>3116</v>
      </c>
      <c r="D1300" s="16">
        <v>0.2</v>
      </c>
      <c r="E1300" s="2">
        <f t="shared" si="20"/>
        <v>2492.8000000000002</v>
      </c>
    </row>
    <row r="1301" spans="1:5" x14ac:dyDescent="0.25">
      <c r="A1301" s="26" t="s">
        <v>1963</v>
      </c>
      <c r="B1301" s="1" t="s">
        <v>1879</v>
      </c>
      <c r="C1301" s="2">
        <v>3116</v>
      </c>
      <c r="D1301" s="16">
        <v>0.2</v>
      </c>
      <c r="E1301" s="2">
        <f t="shared" si="20"/>
        <v>2492.8000000000002</v>
      </c>
    </row>
    <row r="1302" spans="1:5" x14ac:dyDescent="0.25">
      <c r="A1302" s="26" t="s">
        <v>1964</v>
      </c>
      <c r="B1302" s="1" t="s">
        <v>1879</v>
      </c>
      <c r="C1302" s="2">
        <v>3116</v>
      </c>
      <c r="D1302" s="16">
        <v>0.2</v>
      </c>
      <c r="E1302" s="2">
        <f t="shared" si="20"/>
        <v>2492.8000000000002</v>
      </c>
    </row>
    <row r="1303" spans="1:5" x14ac:dyDescent="0.25">
      <c r="A1303" s="26" t="s">
        <v>1965</v>
      </c>
      <c r="B1303" s="1" t="s">
        <v>1879</v>
      </c>
      <c r="C1303" s="2">
        <v>3116</v>
      </c>
      <c r="D1303" s="16">
        <v>0.2</v>
      </c>
      <c r="E1303" s="2">
        <f t="shared" si="20"/>
        <v>2492.8000000000002</v>
      </c>
    </row>
    <row r="1304" spans="1:5" x14ac:dyDescent="0.25">
      <c r="A1304" s="26" t="s">
        <v>1966</v>
      </c>
      <c r="B1304" s="1" t="s">
        <v>1879</v>
      </c>
      <c r="C1304" s="2">
        <v>3116</v>
      </c>
      <c r="D1304" s="16">
        <v>0.2</v>
      </c>
      <c r="E1304" s="2">
        <f t="shared" si="20"/>
        <v>2492.8000000000002</v>
      </c>
    </row>
    <row r="1305" spans="1:5" x14ac:dyDescent="0.25">
      <c r="A1305" s="26" t="s">
        <v>1967</v>
      </c>
      <c r="B1305" s="1" t="s">
        <v>1879</v>
      </c>
      <c r="C1305" s="2">
        <v>3116</v>
      </c>
      <c r="D1305" s="16">
        <v>0.2</v>
      </c>
      <c r="E1305" s="2">
        <f t="shared" si="20"/>
        <v>2492.8000000000002</v>
      </c>
    </row>
    <row r="1306" spans="1:5" x14ac:dyDescent="0.25">
      <c r="A1306" s="26" t="s">
        <v>1968</v>
      </c>
      <c r="B1306" s="1" t="s">
        <v>1879</v>
      </c>
      <c r="C1306" s="2">
        <v>3116</v>
      </c>
      <c r="D1306" s="16">
        <v>0.2</v>
      </c>
      <c r="E1306" s="2">
        <f t="shared" si="20"/>
        <v>2492.8000000000002</v>
      </c>
    </row>
    <row r="1307" spans="1:5" x14ac:dyDescent="0.25">
      <c r="A1307" s="26" t="s">
        <v>1969</v>
      </c>
      <c r="B1307" s="1" t="s">
        <v>1879</v>
      </c>
      <c r="C1307" s="2">
        <v>3116</v>
      </c>
      <c r="D1307" s="16">
        <v>0.2</v>
      </c>
      <c r="E1307" s="2">
        <f t="shared" si="20"/>
        <v>2492.8000000000002</v>
      </c>
    </row>
    <row r="1308" spans="1:5" x14ac:dyDescent="0.25">
      <c r="A1308" s="26" t="s">
        <v>1970</v>
      </c>
      <c r="B1308" s="1" t="s">
        <v>1879</v>
      </c>
      <c r="C1308" s="2">
        <v>3116</v>
      </c>
      <c r="D1308" s="16">
        <v>0.2</v>
      </c>
      <c r="E1308" s="2">
        <f t="shared" si="20"/>
        <v>2492.8000000000002</v>
      </c>
    </row>
    <row r="1309" spans="1:5" x14ac:dyDescent="0.25">
      <c r="A1309" s="26" t="s">
        <v>1971</v>
      </c>
      <c r="B1309" s="1" t="s">
        <v>1879</v>
      </c>
      <c r="C1309" s="2">
        <v>3116</v>
      </c>
      <c r="D1309" s="16">
        <v>0.2</v>
      </c>
      <c r="E1309" s="2">
        <f t="shared" si="20"/>
        <v>2492.8000000000002</v>
      </c>
    </row>
    <row r="1310" spans="1:5" x14ac:dyDescent="0.25">
      <c r="A1310" s="26" t="s">
        <v>1972</v>
      </c>
      <c r="B1310" s="1" t="s">
        <v>1879</v>
      </c>
      <c r="C1310" s="2">
        <v>3116</v>
      </c>
      <c r="D1310" s="16">
        <v>0.2</v>
      </c>
      <c r="E1310" s="2">
        <f t="shared" si="20"/>
        <v>2492.8000000000002</v>
      </c>
    </row>
    <row r="1311" spans="1:5" x14ac:dyDescent="0.25">
      <c r="A1311" s="26" t="s">
        <v>1973</v>
      </c>
      <c r="B1311" s="1" t="s">
        <v>1879</v>
      </c>
      <c r="C1311" s="2">
        <v>3116</v>
      </c>
      <c r="D1311" s="16">
        <v>0.2</v>
      </c>
      <c r="E1311" s="2">
        <f t="shared" si="20"/>
        <v>2492.8000000000002</v>
      </c>
    </row>
    <row r="1312" spans="1:5" x14ac:dyDescent="0.25">
      <c r="A1312" s="26" t="s">
        <v>1974</v>
      </c>
      <c r="B1312" s="1" t="s">
        <v>1879</v>
      </c>
      <c r="C1312" s="2">
        <v>3116</v>
      </c>
      <c r="D1312" s="16">
        <v>0.2</v>
      </c>
      <c r="E1312" s="2">
        <f t="shared" si="20"/>
        <v>2492.8000000000002</v>
      </c>
    </row>
    <row r="1313" spans="1:5" x14ac:dyDescent="0.25">
      <c r="A1313" s="26" t="s">
        <v>1975</v>
      </c>
      <c r="B1313" s="1" t="s">
        <v>1879</v>
      </c>
      <c r="C1313" s="2">
        <v>3116</v>
      </c>
      <c r="D1313" s="16">
        <v>0.2</v>
      </c>
      <c r="E1313" s="2">
        <f t="shared" si="20"/>
        <v>2492.8000000000002</v>
      </c>
    </row>
    <row r="1314" spans="1:5" x14ac:dyDescent="0.25">
      <c r="A1314" s="26" t="s">
        <v>1976</v>
      </c>
      <c r="B1314" s="1" t="s">
        <v>1879</v>
      </c>
      <c r="C1314" s="2">
        <v>3116</v>
      </c>
      <c r="D1314" s="16">
        <v>0.2</v>
      </c>
      <c r="E1314" s="2">
        <f t="shared" si="20"/>
        <v>2492.8000000000002</v>
      </c>
    </row>
    <row r="1315" spans="1:5" x14ac:dyDescent="0.25">
      <c r="A1315" s="26" t="s">
        <v>1977</v>
      </c>
      <c r="B1315" s="1" t="s">
        <v>1879</v>
      </c>
      <c r="C1315" s="2">
        <v>3116</v>
      </c>
      <c r="D1315" s="16">
        <v>0.2</v>
      </c>
      <c r="E1315" s="2">
        <f t="shared" si="20"/>
        <v>2492.8000000000002</v>
      </c>
    </row>
    <row r="1316" spans="1:5" x14ac:dyDescent="0.25">
      <c r="A1316" s="26" t="s">
        <v>1978</v>
      </c>
      <c r="B1316" s="1" t="s">
        <v>1879</v>
      </c>
      <c r="C1316" s="2">
        <v>3116</v>
      </c>
      <c r="D1316" s="16">
        <v>0.2</v>
      </c>
      <c r="E1316" s="2">
        <f t="shared" si="20"/>
        <v>2492.8000000000002</v>
      </c>
    </row>
    <row r="1317" spans="1:5" x14ac:dyDescent="0.25">
      <c r="A1317" s="26" t="s">
        <v>1979</v>
      </c>
      <c r="B1317" s="1" t="s">
        <v>1879</v>
      </c>
      <c r="C1317" s="2">
        <v>3116</v>
      </c>
      <c r="D1317" s="16">
        <v>0.2</v>
      </c>
      <c r="E1317" s="2">
        <f t="shared" si="20"/>
        <v>2492.8000000000002</v>
      </c>
    </row>
    <row r="1318" spans="1:5" x14ac:dyDescent="0.25">
      <c r="A1318" s="26" t="s">
        <v>1980</v>
      </c>
      <c r="B1318" s="1" t="s">
        <v>1879</v>
      </c>
      <c r="C1318" s="2">
        <v>3116</v>
      </c>
      <c r="D1318" s="16">
        <v>0.2</v>
      </c>
      <c r="E1318" s="2">
        <f t="shared" si="20"/>
        <v>2492.8000000000002</v>
      </c>
    </row>
    <row r="1319" spans="1:5" x14ac:dyDescent="0.25">
      <c r="A1319" s="26" t="s">
        <v>1981</v>
      </c>
      <c r="B1319" s="1" t="s">
        <v>1879</v>
      </c>
      <c r="C1319" s="2">
        <v>3116</v>
      </c>
      <c r="D1319" s="16">
        <v>0.2</v>
      </c>
      <c r="E1319" s="2">
        <f t="shared" si="20"/>
        <v>2492.8000000000002</v>
      </c>
    </row>
    <row r="1320" spans="1:5" x14ac:dyDescent="0.25">
      <c r="A1320" s="26" t="s">
        <v>1982</v>
      </c>
      <c r="B1320" s="1" t="s">
        <v>1879</v>
      </c>
      <c r="C1320" s="2">
        <v>3116</v>
      </c>
      <c r="D1320" s="16">
        <v>0.2</v>
      </c>
      <c r="E1320" s="2">
        <f t="shared" si="20"/>
        <v>2492.8000000000002</v>
      </c>
    </row>
    <row r="1321" spans="1:5" x14ac:dyDescent="0.25">
      <c r="A1321" s="26" t="s">
        <v>1983</v>
      </c>
      <c r="B1321" s="1" t="s">
        <v>1879</v>
      </c>
      <c r="C1321" s="2">
        <v>3258</v>
      </c>
      <c r="D1321" s="16">
        <v>0.2</v>
      </c>
      <c r="E1321" s="2">
        <f t="shared" si="20"/>
        <v>2606.4</v>
      </c>
    </row>
    <row r="1322" spans="1:5" x14ac:dyDescent="0.25">
      <c r="A1322" s="26" t="s">
        <v>1984</v>
      </c>
      <c r="B1322" s="1" t="s">
        <v>1879</v>
      </c>
      <c r="C1322" s="2">
        <v>3258</v>
      </c>
      <c r="D1322" s="16">
        <v>0.2</v>
      </c>
      <c r="E1322" s="2">
        <f t="shared" si="20"/>
        <v>2606.4</v>
      </c>
    </row>
    <row r="1323" spans="1:5" x14ac:dyDescent="0.25">
      <c r="A1323" s="26" t="s">
        <v>1985</v>
      </c>
      <c r="B1323" s="1" t="s">
        <v>1879</v>
      </c>
      <c r="C1323" s="2">
        <v>3258</v>
      </c>
      <c r="D1323" s="16">
        <v>0.2</v>
      </c>
      <c r="E1323" s="2">
        <f t="shared" si="20"/>
        <v>2606.4</v>
      </c>
    </row>
    <row r="1324" spans="1:5" x14ac:dyDescent="0.25">
      <c r="A1324" s="26" t="s">
        <v>1986</v>
      </c>
      <c r="B1324" s="1" t="s">
        <v>1879</v>
      </c>
      <c r="C1324" s="2">
        <v>3258</v>
      </c>
      <c r="D1324" s="16">
        <v>0.2</v>
      </c>
      <c r="E1324" s="2">
        <f t="shared" si="20"/>
        <v>2606.4</v>
      </c>
    </row>
    <row r="1325" spans="1:5" x14ac:dyDescent="0.25">
      <c r="A1325" s="26" t="s">
        <v>1987</v>
      </c>
      <c r="B1325" s="1" t="s">
        <v>1879</v>
      </c>
      <c r="C1325" s="2">
        <v>3258</v>
      </c>
      <c r="D1325" s="16">
        <v>0.2</v>
      </c>
      <c r="E1325" s="2">
        <f t="shared" si="20"/>
        <v>2606.4</v>
      </c>
    </row>
    <row r="1326" spans="1:5" x14ac:dyDescent="0.25">
      <c r="A1326" s="26" t="s">
        <v>1988</v>
      </c>
      <c r="B1326" s="1" t="s">
        <v>1879</v>
      </c>
      <c r="C1326" s="2">
        <v>3258</v>
      </c>
      <c r="D1326" s="16">
        <v>0.2</v>
      </c>
      <c r="E1326" s="2">
        <f t="shared" si="20"/>
        <v>2606.4</v>
      </c>
    </row>
    <row r="1327" spans="1:5" x14ac:dyDescent="0.25">
      <c r="A1327" s="26" t="s">
        <v>1989</v>
      </c>
      <c r="B1327" s="1" t="s">
        <v>1879</v>
      </c>
      <c r="C1327" s="2">
        <v>3258</v>
      </c>
      <c r="D1327" s="16">
        <v>0.2</v>
      </c>
      <c r="E1327" s="2">
        <f t="shared" si="20"/>
        <v>2606.4</v>
      </c>
    </row>
    <row r="1328" spans="1:5" x14ac:dyDescent="0.25">
      <c r="A1328" s="26" t="s">
        <v>1990</v>
      </c>
      <c r="B1328" s="1" t="s">
        <v>1879</v>
      </c>
      <c r="C1328" s="2">
        <v>3258</v>
      </c>
      <c r="D1328" s="16">
        <v>0.2</v>
      </c>
      <c r="E1328" s="2">
        <f t="shared" si="20"/>
        <v>2606.4</v>
      </c>
    </row>
    <row r="1329" spans="1:5" x14ac:dyDescent="0.25">
      <c r="A1329" s="26" t="s">
        <v>1991</v>
      </c>
      <c r="B1329" s="1" t="s">
        <v>1879</v>
      </c>
      <c r="C1329" s="2">
        <v>3258</v>
      </c>
      <c r="D1329" s="16">
        <v>0.2</v>
      </c>
      <c r="E1329" s="2">
        <f t="shared" si="20"/>
        <v>2606.4</v>
      </c>
    </row>
    <row r="1330" spans="1:5" x14ac:dyDescent="0.25">
      <c r="A1330" s="26" t="s">
        <v>1992</v>
      </c>
      <c r="B1330" s="1" t="s">
        <v>1879</v>
      </c>
      <c r="C1330" s="2">
        <v>3258</v>
      </c>
      <c r="D1330" s="16">
        <v>0.2</v>
      </c>
      <c r="E1330" s="2">
        <f t="shared" si="20"/>
        <v>2606.4</v>
      </c>
    </row>
    <row r="1331" spans="1:5" x14ac:dyDescent="0.25">
      <c r="A1331" s="26" t="s">
        <v>1993</v>
      </c>
      <c r="B1331" s="1" t="s">
        <v>1879</v>
      </c>
      <c r="C1331" s="2">
        <v>3258</v>
      </c>
      <c r="D1331" s="16">
        <v>0.2</v>
      </c>
      <c r="E1331" s="2">
        <f t="shared" si="20"/>
        <v>2606.4</v>
      </c>
    </row>
    <row r="1332" spans="1:5" x14ac:dyDescent="0.25">
      <c r="A1332" s="26" t="s">
        <v>1994</v>
      </c>
      <c r="B1332" s="1" t="s">
        <v>1879</v>
      </c>
      <c r="C1332" s="2">
        <v>3258</v>
      </c>
      <c r="D1332" s="16">
        <v>0.2</v>
      </c>
      <c r="E1332" s="2">
        <f t="shared" si="20"/>
        <v>2606.4</v>
      </c>
    </row>
    <row r="1333" spans="1:5" x14ac:dyDescent="0.25">
      <c r="A1333" s="26" t="s">
        <v>1995</v>
      </c>
      <c r="B1333" s="1" t="s">
        <v>1879</v>
      </c>
      <c r="C1333" s="2">
        <v>3258</v>
      </c>
      <c r="D1333" s="16">
        <v>0.2</v>
      </c>
      <c r="E1333" s="2">
        <f t="shared" si="20"/>
        <v>2606.4</v>
      </c>
    </row>
    <row r="1334" spans="1:5" x14ac:dyDescent="0.25">
      <c r="A1334" s="26" t="s">
        <v>1996</v>
      </c>
      <c r="B1334" s="1" t="s">
        <v>1879</v>
      </c>
      <c r="C1334" s="2">
        <v>3258</v>
      </c>
      <c r="D1334" s="16">
        <v>0.2</v>
      </c>
      <c r="E1334" s="2">
        <f t="shared" si="20"/>
        <v>2606.4</v>
      </c>
    </row>
    <row r="1335" spans="1:5" x14ac:dyDescent="0.25">
      <c r="A1335" s="26" t="s">
        <v>1997</v>
      </c>
      <c r="B1335" s="1" t="s">
        <v>1879</v>
      </c>
      <c r="C1335" s="2">
        <v>3258</v>
      </c>
      <c r="D1335" s="16">
        <v>0.2</v>
      </c>
      <c r="E1335" s="2">
        <f t="shared" si="20"/>
        <v>2606.4</v>
      </c>
    </row>
    <row r="1336" spans="1:5" x14ac:dyDescent="0.25">
      <c r="A1336" s="26" t="s">
        <v>1998</v>
      </c>
      <c r="B1336" s="1" t="s">
        <v>1879</v>
      </c>
      <c r="C1336" s="2">
        <v>3258</v>
      </c>
      <c r="D1336" s="16">
        <v>0.2</v>
      </c>
      <c r="E1336" s="2">
        <f t="shared" si="20"/>
        <v>2606.4</v>
      </c>
    </row>
    <row r="1337" spans="1:5" x14ac:dyDescent="0.25">
      <c r="A1337" s="26" t="s">
        <v>1999</v>
      </c>
      <c r="B1337" s="1" t="s">
        <v>1879</v>
      </c>
      <c r="C1337" s="2">
        <v>3258</v>
      </c>
      <c r="D1337" s="16">
        <v>0.2</v>
      </c>
      <c r="E1337" s="2">
        <f t="shared" si="20"/>
        <v>2606.4</v>
      </c>
    </row>
    <row r="1338" spans="1:5" x14ac:dyDescent="0.25">
      <c r="A1338" s="26" t="s">
        <v>2000</v>
      </c>
      <c r="B1338" s="1" t="s">
        <v>1879</v>
      </c>
      <c r="C1338" s="2">
        <v>3258</v>
      </c>
      <c r="D1338" s="16">
        <v>0.2</v>
      </c>
      <c r="E1338" s="2">
        <f t="shared" si="20"/>
        <v>2606.4</v>
      </c>
    </row>
    <row r="1339" spans="1:5" x14ac:dyDescent="0.25">
      <c r="A1339" s="26" t="s">
        <v>2001</v>
      </c>
      <c r="B1339" s="1" t="s">
        <v>1879</v>
      </c>
      <c r="C1339" s="2">
        <v>3258</v>
      </c>
      <c r="D1339" s="16">
        <v>0.2</v>
      </c>
      <c r="E1339" s="2">
        <f t="shared" si="20"/>
        <v>2606.4</v>
      </c>
    </row>
    <row r="1340" spans="1:5" x14ac:dyDescent="0.25">
      <c r="A1340" s="26" t="s">
        <v>2002</v>
      </c>
      <c r="B1340" s="1" t="s">
        <v>1879</v>
      </c>
      <c r="C1340" s="2">
        <v>3258</v>
      </c>
      <c r="D1340" s="16">
        <v>0.2</v>
      </c>
      <c r="E1340" s="2">
        <f t="shared" si="20"/>
        <v>2606.4</v>
      </c>
    </row>
    <row r="1341" spans="1:5" x14ac:dyDescent="0.25">
      <c r="A1341" s="26" t="s">
        <v>2003</v>
      </c>
      <c r="B1341" s="1" t="s">
        <v>1879</v>
      </c>
      <c r="C1341" s="2">
        <v>3258</v>
      </c>
      <c r="D1341" s="16">
        <v>0.2</v>
      </c>
      <c r="E1341" s="2">
        <f t="shared" si="20"/>
        <v>2606.4</v>
      </c>
    </row>
    <row r="1342" spans="1:5" x14ac:dyDescent="0.25">
      <c r="A1342" s="26" t="s">
        <v>2004</v>
      </c>
      <c r="B1342" s="1" t="s">
        <v>1879</v>
      </c>
      <c r="C1342" s="2">
        <v>3258</v>
      </c>
      <c r="D1342" s="16">
        <v>0.2</v>
      </c>
      <c r="E1342" s="2">
        <f t="shared" si="20"/>
        <v>2606.4</v>
      </c>
    </row>
    <row r="1343" spans="1:5" x14ac:dyDescent="0.25">
      <c r="A1343" s="26" t="s">
        <v>2005</v>
      </c>
      <c r="B1343" s="1" t="s">
        <v>1879</v>
      </c>
      <c r="C1343" s="2">
        <v>3258</v>
      </c>
      <c r="D1343" s="16">
        <v>0.2</v>
      </c>
      <c r="E1343" s="2">
        <f t="shared" si="20"/>
        <v>2606.4</v>
      </c>
    </row>
    <row r="1344" spans="1:5" x14ac:dyDescent="0.25">
      <c r="A1344" s="26" t="s">
        <v>2006</v>
      </c>
      <c r="B1344" s="1" t="s">
        <v>1879</v>
      </c>
      <c r="C1344" s="2">
        <v>3258</v>
      </c>
      <c r="D1344" s="16">
        <v>0.2</v>
      </c>
      <c r="E1344" s="2">
        <f t="shared" si="20"/>
        <v>2606.4</v>
      </c>
    </row>
    <row r="1345" spans="1:5" x14ac:dyDescent="0.25">
      <c r="A1345" s="26" t="s">
        <v>2007</v>
      </c>
      <c r="B1345" s="1" t="s">
        <v>1879</v>
      </c>
      <c r="C1345" s="2">
        <v>3258</v>
      </c>
      <c r="D1345" s="16">
        <v>0.2</v>
      </c>
      <c r="E1345" s="2">
        <f t="shared" si="20"/>
        <v>2606.4</v>
      </c>
    </row>
    <row r="1346" spans="1:5" x14ac:dyDescent="0.25">
      <c r="A1346" s="26" t="s">
        <v>2008</v>
      </c>
      <c r="B1346" s="1" t="s">
        <v>1879</v>
      </c>
      <c r="C1346" s="2">
        <v>3258</v>
      </c>
      <c r="D1346" s="16">
        <v>0.2</v>
      </c>
      <c r="E1346" s="2">
        <f t="shared" ref="E1346:E1409" si="21">SUM(C1346*(1-D1346))</f>
        <v>2606.4</v>
      </c>
    </row>
    <row r="1347" spans="1:5" x14ac:dyDescent="0.25">
      <c r="A1347" s="26" t="s">
        <v>2009</v>
      </c>
      <c r="B1347" s="1" t="s">
        <v>1879</v>
      </c>
      <c r="C1347" s="2">
        <v>3258</v>
      </c>
      <c r="D1347" s="16">
        <v>0.2</v>
      </c>
      <c r="E1347" s="2">
        <f t="shared" si="21"/>
        <v>2606.4</v>
      </c>
    </row>
    <row r="1348" spans="1:5" x14ac:dyDescent="0.25">
      <c r="A1348" s="26" t="s">
        <v>2010</v>
      </c>
      <c r="B1348" s="1" t="s">
        <v>1879</v>
      </c>
      <c r="C1348" s="2">
        <v>3258</v>
      </c>
      <c r="D1348" s="16">
        <v>0.2</v>
      </c>
      <c r="E1348" s="2">
        <f t="shared" si="21"/>
        <v>2606.4</v>
      </c>
    </row>
    <row r="1349" spans="1:5" x14ac:dyDescent="0.25">
      <c r="A1349" s="26" t="s">
        <v>2011</v>
      </c>
      <c r="B1349" s="1" t="s">
        <v>1879</v>
      </c>
      <c r="C1349" s="2">
        <v>3258</v>
      </c>
      <c r="D1349" s="16">
        <v>0.2</v>
      </c>
      <c r="E1349" s="2">
        <f t="shared" si="21"/>
        <v>2606.4</v>
      </c>
    </row>
    <row r="1350" spans="1:5" x14ac:dyDescent="0.25">
      <c r="A1350" s="26" t="s">
        <v>2012</v>
      </c>
      <c r="B1350" s="1" t="s">
        <v>1879</v>
      </c>
      <c r="C1350" s="2">
        <v>3258</v>
      </c>
      <c r="D1350" s="16">
        <v>0.2</v>
      </c>
      <c r="E1350" s="2">
        <f t="shared" si="21"/>
        <v>2606.4</v>
      </c>
    </row>
    <row r="1351" spans="1:5" x14ac:dyDescent="0.25">
      <c r="A1351" s="26" t="s">
        <v>2013</v>
      </c>
      <c r="B1351" s="1" t="s">
        <v>1879</v>
      </c>
      <c r="C1351" s="2">
        <v>3258</v>
      </c>
      <c r="D1351" s="16">
        <v>0.2</v>
      </c>
      <c r="E1351" s="2">
        <f t="shared" si="21"/>
        <v>2606.4</v>
      </c>
    </row>
    <row r="1352" spans="1:5" x14ac:dyDescent="0.25">
      <c r="A1352" s="26" t="s">
        <v>2014</v>
      </c>
      <c r="B1352" s="1" t="s">
        <v>1879</v>
      </c>
      <c r="C1352" s="2">
        <v>3258</v>
      </c>
      <c r="D1352" s="16">
        <v>0.2</v>
      </c>
      <c r="E1352" s="2">
        <f t="shared" si="21"/>
        <v>2606.4</v>
      </c>
    </row>
    <row r="1353" spans="1:5" x14ac:dyDescent="0.25">
      <c r="A1353" s="26" t="s">
        <v>2015</v>
      </c>
      <c r="B1353" s="1" t="s">
        <v>1879</v>
      </c>
      <c r="C1353" s="2">
        <v>3258</v>
      </c>
      <c r="D1353" s="16">
        <v>0.2</v>
      </c>
      <c r="E1353" s="2">
        <f t="shared" si="21"/>
        <v>2606.4</v>
      </c>
    </row>
    <row r="1354" spans="1:5" x14ac:dyDescent="0.25">
      <c r="A1354" s="26" t="s">
        <v>2016</v>
      </c>
      <c r="B1354" s="1" t="s">
        <v>1879</v>
      </c>
      <c r="C1354" s="2">
        <v>3258</v>
      </c>
      <c r="D1354" s="16">
        <v>0.2</v>
      </c>
      <c r="E1354" s="2">
        <f t="shared" si="21"/>
        <v>2606.4</v>
      </c>
    </row>
    <row r="1355" spans="1:5" x14ac:dyDescent="0.25">
      <c r="A1355" s="26" t="s">
        <v>2017</v>
      </c>
      <c r="B1355" s="1" t="s">
        <v>1879</v>
      </c>
      <c r="C1355" s="2">
        <v>3258</v>
      </c>
      <c r="D1355" s="16">
        <v>0.2</v>
      </c>
      <c r="E1355" s="2">
        <f t="shared" si="21"/>
        <v>2606.4</v>
      </c>
    </row>
    <row r="1356" spans="1:5" x14ac:dyDescent="0.25">
      <c r="A1356" s="26" t="s">
        <v>2018</v>
      </c>
      <c r="B1356" s="1" t="s">
        <v>1879</v>
      </c>
      <c r="C1356" s="2">
        <v>3258</v>
      </c>
      <c r="D1356" s="16">
        <v>0.2</v>
      </c>
      <c r="E1356" s="2">
        <f t="shared" si="21"/>
        <v>2606.4</v>
      </c>
    </row>
    <row r="1357" spans="1:5" x14ac:dyDescent="0.25">
      <c r="A1357" s="26" t="s">
        <v>2019</v>
      </c>
      <c r="B1357" s="1" t="s">
        <v>1879</v>
      </c>
      <c r="C1357" s="2">
        <v>3258</v>
      </c>
      <c r="D1357" s="16">
        <v>0.2</v>
      </c>
      <c r="E1357" s="2">
        <f t="shared" si="21"/>
        <v>2606.4</v>
      </c>
    </row>
    <row r="1358" spans="1:5" x14ac:dyDescent="0.25">
      <c r="A1358" s="26" t="s">
        <v>2020</v>
      </c>
      <c r="B1358" s="1" t="s">
        <v>1879</v>
      </c>
      <c r="C1358" s="2">
        <v>3258</v>
      </c>
      <c r="D1358" s="16">
        <v>0.2</v>
      </c>
      <c r="E1358" s="2">
        <f t="shared" si="21"/>
        <v>2606.4</v>
      </c>
    </row>
    <row r="1359" spans="1:5" x14ac:dyDescent="0.25">
      <c r="A1359" s="26" t="s">
        <v>2021</v>
      </c>
      <c r="B1359" s="1" t="s">
        <v>1879</v>
      </c>
      <c r="C1359" s="2">
        <v>3258</v>
      </c>
      <c r="D1359" s="16">
        <v>0.2</v>
      </c>
      <c r="E1359" s="2">
        <f t="shared" si="21"/>
        <v>2606.4</v>
      </c>
    </row>
    <row r="1360" spans="1:5" x14ac:dyDescent="0.25">
      <c r="A1360" s="26" t="s">
        <v>2022</v>
      </c>
      <c r="B1360" s="1" t="s">
        <v>1879</v>
      </c>
      <c r="C1360" s="2">
        <v>3258</v>
      </c>
      <c r="D1360" s="16">
        <v>0.2</v>
      </c>
      <c r="E1360" s="2">
        <f t="shared" si="21"/>
        <v>2606.4</v>
      </c>
    </row>
    <row r="1361" spans="1:5" x14ac:dyDescent="0.25">
      <c r="A1361" s="26" t="s">
        <v>2023</v>
      </c>
      <c r="B1361" s="1" t="s">
        <v>1879</v>
      </c>
      <c r="C1361" s="2">
        <v>3258</v>
      </c>
      <c r="D1361" s="16">
        <v>0.2</v>
      </c>
      <c r="E1361" s="2">
        <f t="shared" si="21"/>
        <v>2606.4</v>
      </c>
    </row>
    <row r="1362" spans="1:5" x14ac:dyDescent="0.25">
      <c r="A1362" s="26" t="s">
        <v>2024</v>
      </c>
      <c r="B1362" s="1" t="s">
        <v>1879</v>
      </c>
      <c r="C1362" s="2">
        <v>3258</v>
      </c>
      <c r="D1362" s="16">
        <v>0.2</v>
      </c>
      <c r="E1362" s="2">
        <f t="shared" si="21"/>
        <v>2606.4</v>
      </c>
    </row>
    <row r="1363" spans="1:5" x14ac:dyDescent="0.25">
      <c r="A1363" s="26" t="s">
        <v>2025</v>
      </c>
      <c r="B1363" s="1" t="s">
        <v>1879</v>
      </c>
      <c r="C1363" s="2">
        <v>3258</v>
      </c>
      <c r="D1363" s="16">
        <v>0.2</v>
      </c>
      <c r="E1363" s="2">
        <f t="shared" si="21"/>
        <v>2606.4</v>
      </c>
    </row>
    <row r="1364" spans="1:5" x14ac:dyDescent="0.25">
      <c r="A1364" s="26" t="s">
        <v>2026</v>
      </c>
      <c r="B1364" s="1" t="s">
        <v>1879</v>
      </c>
      <c r="C1364" s="2">
        <v>3258</v>
      </c>
      <c r="D1364" s="16">
        <v>0.2</v>
      </c>
      <c r="E1364" s="2">
        <f t="shared" si="21"/>
        <v>2606.4</v>
      </c>
    </row>
    <row r="1365" spans="1:5" x14ac:dyDescent="0.25">
      <c r="A1365" s="26" t="s">
        <v>2027</v>
      </c>
      <c r="B1365" s="1" t="s">
        <v>1879</v>
      </c>
      <c r="C1365" s="2">
        <v>3258</v>
      </c>
      <c r="D1365" s="16">
        <v>0.2</v>
      </c>
      <c r="E1365" s="2">
        <f t="shared" si="21"/>
        <v>2606.4</v>
      </c>
    </row>
    <row r="1366" spans="1:5" x14ac:dyDescent="0.25">
      <c r="A1366" s="26" t="s">
        <v>2028</v>
      </c>
      <c r="B1366" s="1" t="s">
        <v>1879</v>
      </c>
      <c r="C1366" s="2">
        <v>3258</v>
      </c>
      <c r="D1366" s="16">
        <v>0.2</v>
      </c>
      <c r="E1366" s="2">
        <f t="shared" si="21"/>
        <v>2606.4</v>
      </c>
    </row>
    <row r="1367" spans="1:5" x14ac:dyDescent="0.25">
      <c r="A1367" s="26" t="s">
        <v>2029</v>
      </c>
      <c r="B1367" s="1" t="s">
        <v>1879</v>
      </c>
      <c r="C1367" s="2">
        <v>3258</v>
      </c>
      <c r="D1367" s="16">
        <v>0.2</v>
      </c>
      <c r="E1367" s="2">
        <f t="shared" si="21"/>
        <v>2606.4</v>
      </c>
    </row>
    <row r="1368" spans="1:5" x14ac:dyDescent="0.25">
      <c r="A1368" s="26" t="s">
        <v>2030</v>
      </c>
      <c r="B1368" s="1" t="s">
        <v>1879</v>
      </c>
      <c r="C1368" s="2">
        <v>3258</v>
      </c>
      <c r="D1368" s="16">
        <v>0.2</v>
      </c>
      <c r="E1368" s="2">
        <f t="shared" si="21"/>
        <v>2606.4</v>
      </c>
    </row>
    <row r="1369" spans="1:5" x14ac:dyDescent="0.25">
      <c r="A1369" s="26" t="s">
        <v>2031</v>
      </c>
      <c r="B1369" s="1" t="s">
        <v>1879</v>
      </c>
      <c r="C1369" s="2">
        <v>3258</v>
      </c>
      <c r="D1369" s="16">
        <v>0.2</v>
      </c>
      <c r="E1369" s="2">
        <f t="shared" si="21"/>
        <v>2606.4</v>
      </c>
    </row>
    <row r="1370" spans="1:5" x14ac:dyDescent="0.25">
      <c r="A1370" s="26" t="s">
        <v>2032</v>
      </c>
      <c r="B1370" s="1" t="s">
        <v>1879</v>
      </c>
      <c r="C1370" s="2">
        <v>3477</v>
      </c>
      <c r="D1370" s="16">
        <v>0.2</v>
      </c>
      <c r="E1370" s="2">
        <f t="shared" si="21"/>
        <v>2781.6000000000004</v>
      </c>
    </row>
    <row r="1371" spans="1:5" x14ac:dyDescent="0.25">
      <c r="A1371" s="26" t="s">
        <v>2033</v>
      </c>
      <c r="B1371" s="1" t="s">
        <v>1879</v>
      </c>
      <c r="C1371" s="2">
        <v>3477</v>
      </c>
      <c r="D1371" s="16">
        <v>0.2</v>
      </c>
      <c r="E1371" s="2">
        <f t="shared" si="21"/>
        <v>2781.6000000000004</v>
      </c>
    </row>
    <row r="1372" spans="1:5" x14ac:dyDescent="0.25">
      <c r="A1372" s="26" t="s">
        <v>2034</v>
      </c>
      <c r="B1372" s="1" t="s">
        <v>1879</v>
      </c>
      <c r="C1372" s="2">
        <v>3477</v>
      </c>
      <c r="D1372" s="16">
        <v>0.2</v>
      </c>
      <c r="E1372" s="2">
        <f t="shared" si="21"/>
        <v>2781.6000000000004</v>
      </c>
    </row>
    <row r="1373" spans="1:5" x14ac:dyDescent="0.25">
      <c r="A1373" s="26" t="s">
        <v>2035</v>
      </c>
      <c r="B1373" s="1" t="s">
        <v>1879</v>
      </c>
      <c r="C1373" s="2">
        <v>3477</v>
      </c>
      <c r="D1373" s="16">
        <v>0.2</v>
      </c>
      <c r="E1373" s="2">
        <f t="shared" si="21"/>
        <v>2781.6000000000004</v>
      </c>
    </row>
    <row r="1374" spans="1:5" x14ac:dyDescent="0.25">
      <c r="A1374" s="26" t="s">
        <v>2036</v>
      </c>
      <c r="B1374" s="1" t="s">
        <v>1879</v>
      </c>
      <c r="C1374" s="2">
        <v>3477</v>
      </c>
      <c r="D1374" s="16">
        <v>0.2</v>
      </c>
      <c r="E1374" s="2">
        <f t="shared" si="21"/>
        <v>2781.6000000000004</v>
      </c>
    </row>
    <row r="1375" spans="1:5" x14ac:dyDescent="0.25">
      <c r="A1375" s="26" t="s">
        <v>2037</v>
      </c>
      <c r="B1375" s="1" t="s">
        <v>1879</v>
      </c>
      <c r="C1375" s="2">
        <v>3477</v>
      </c>
      <c r="D1375" s="16">
        <v>0.2</v>
      </c>
      <c r="E1375" s="2">
        <f t="shared" si="21"/>
        <v>2781.6000000000004</v>
      </c>
    </row>
    <row r="1376" spans="1:5" x14ac:dyDescent="0.25">
      <c r="A1376" s="26" t="s">
        <v>2038</v>
      </c>
      <c r="B1376" s="1" t="s">
        <v>1879</v>
      </c>
      <c r="C1376" s="2">
        <v>3477</v>
      </c>
      <c r="D1376" s="16">
        <v>0.2</v>
      </c>
      <c r="E1376" s="2">
        <f t="shared" si="21"/>
        <v>2781.6000000000004</v>
      </c>
    </row>
    <row r="1377" spans="1:5" x14ac:dyDescent="0.25">
      <c r="A1377" s="26" t="s">
        <v>2039</v>
      </c>
      <c r="B1377" s="1" t="s">
        <v>1879</v>
      </c>
      <c r="C1377" s="2">
        <v>3477</v>
      </c>
      <c r="D1377" s="16">
        <v>0.2</v>
      </c>
      <c r="E1377" s="2">
        <f t="shared" si="21"/>
        <v>2781.6000000000004</v>
      </c>
    </row>
    <row r="1378" spans="1:5" x14ac:dyDescent="0.25">
      <c r="A1378" s="26" t="s">
        <v>2040</v>
      </c>
      <c r="B1378" s="1" t="s">
        <v>1879</v>
      </c>
      <c r="C1378" s="2">
        <v>3477</v>
      </c>
      <c r="D1378" s="16">
        <v>0.2</v>
      </c>
      <c r="E1378" s="2">
        <f t="shared" si="21"/>
        <v>2781.6000000000004</v>
      </c>
    </row>
    <row r="1379" spans="1:5" x14ac:dyDescent="0.25">
      <c r="A1379" s="26" t="s">
        <v>2041</v>
      </c>
      <c r="B1379" s="1" t="s">
        <v>1879</v>
      </c>
      <c r="C1379" s="2">
        <v>3477</v>
      </c>
      <c r="D1379" s="16">
        <v>0.2</v>
      </c>
      <c r="E1379" s="2">
        <f t="shared" si="21"/>
        <v>2781.6000000000004</v>
      </c>
    </row>
    <row r="1380" spans="1:5" x14ac:dyDescent="0.25">
      <c r="A1380" s="26" t="s">
        <v>2042</v>
      </c>
      <c r="B1380" s="1" t="s">
        <v>1879</v>
      </c>
      <c r="C1380" s="2">
        <v>3477</v>
      </c>
      <c r="D1380" s="16">
        <v>0.2</v>
      </c>
      <c r="E1380" s="2">
        <f t="shared" si="21"/>
        <v>2781.6000000000004</v>
      </c>
    </row>
    <row r="1381" spans="1:5" x14ac:dyDescent="0.25">
      <c r="A1381" s="26" t="s">
        <v>2043</v>
      </c>
      <c r="B1381" s="1" t="s">
        <v>1879</v>
      </c>
      <c r="C1381" s="2">
        <v>3477</v>
      </c>
      <c r="D1381" s="16">
        <v>0.2</v>
      </c>
      <c r="E1381" s="2">
        <f t="shared" si="21"/>
        <v>2781.6000000000004</v>
      </c>
    </row>
    <row r="1382" spans="1:5" x14ac:dyDescent="0.25">
      <c r="A1382" s="26" t="s">
        <v>2044</v>
      </c>
      <c r="B1382" s="1" t="s">
        <v>1879</v>
      </c>
      <c r="C1382" s="2">
        <v>3477</v>
      </c>
      <c r="D1382" s="16">
        <v>0.2</v>
      </c>
      <c r="E1382" s="2">
        <f t="shared" si="21"/>
        <v>2781.6000000000004</v>
      </c>
    </row>
    <row r="1383" spans="1:5" x14ac:dyDescent="0.25">
      <c r="A1383" s="26" t="s">
        <v>2045</v>
      </c>
      <c r="B1383" s="1" t="s">
        <v>1879</v>
      </c>
      <c r="C1383" s="2">
        <v>3477</v>
      </c>
      <c r="D1383" s="16">
        <v>0.2</v>
      </c>
      <c r="E1383" s="2">
        <f t="shared" si="21"/>
        <v>2781.6000000000004</v>
      </c>
    </row>
    <row r="1384" spans="1:5" x14ac:dyDescent="0.25">
      <c r="A1384" s="26" t="s">
        <v>2046</v>
      </c>
      <c r="B1384" s="1" t="s">
        <v>1879</v>
      </c>
      <c r="C1384" s="2">
        <v>3477</v>
      </c>
      <c r="D1384" s="16">
        <v>0.2</v>
      </c>
      <c r="E1384" s="2">
        <f t="shared" si="21"/>
        <v>2781.6000000000004</v>
      </c>
    </row>
    <row r="1385" spans="1:5" x14ac:dyDescent="0.25">
      <c r="A1385" s="26" t="s">
        <v>2047</v>
      </c>
      <c r="B1385" s="1" t="s">
        <v>1879</v>
      </c>
      <c r="C1385" s="2">
        <v>3477</v>
      </c>
      <c r="D1385" s="16">
        <v>0.2</v>
      </c>
      <c r="E1385" s="2">
        <f t="shared" si="21"/>
        <v>2781.6000000000004</v>
      </c>
    </row>
    <row r="1386" spans="1:5" x14ac:dyDescent="0.25">
      <c r="A1386" s="26" t="s">
        <v>2048</v>
      </c>
      <c r="B1386" s="1" t="s">
        <v>1879</v>
      </c>
      <c r="C1386" s="2">
        <v>3477</v>
      </c>
      <c r="D1386" s="16">
        <v>0.2</v>
      </c>
      <c r="E1386" s="2">
        <f t="shared" si="21"/>
        <v>2781.6000000000004</v>
      </c>
    </row>
    <row r="1387" spans="1:5" x14ac:dyDescent="0.25">
      <c r="A1387" s="26" t="s">
        <v>2049</v>
      </c>
      <c r="B1387" s="1" t="s">
        <v>1879</v>
      </c>
      <c r="C1387" s="2">
        <v>3477</v>
      </c>
      <c r="D1387" s="16">
        <v>0.2</v>
      </c>
      <c r="E1387" s="2">
        <f t="shared" si="21"/>
        <v>2781.6000000000004</v>
      </c>
    </row>
    <row r="1388" spans="1:5" x14ac:dyDescent="0.25">
      <c r="A1388" s="26" t="s">
        <v>2050</v>
      </c>
      <c r="B1388" s="1" t="s">
        <v>1879</v>
      </c>
      <c r="C1388" s="2">
        <v>3477</v>
      </c>
      <c r="D1388" s="16">
        <v>0.2</v>
      </c>
      <c r="E1388" s="2">
        <f t="shared" si="21"/>
        <v>2781.6000000000004</v>
      </c>
    </row>
    <row r="1389" spans="1:5" x14ac:dyDescent="0.25">
      <c r="A1389" s="26" t="s">
        <v>2051</v>
      </c>
      <c r="B1389" s="1" t="s">
        <v>1879</v>
      </c>
      <c r="C1389" s="2">
        <v>3477</v>
      </c>
      <c r="D1389" s="16">
        <v>0.2</v>
      </c>
      <c r="E1389" s="2">
        <f t="shared" si="21"/>
        <v>2781.6000000000004</v>
      </c>
    </row>
    <row r="1390" spans="1:5" x14ac:dyDescent="0.25">
      <c r="A1390" s="26" t="s">
        <v>2052</v>
      </c>
      <c r="B1390" s="1" t="s">
        <v>1879</v>
      </c>
      <c r="C1390" s="2">
        <v>3477</v>
      </c>
      <c r="D1390" s="16">
        <v>0.2</v>
      </c>
      <c r="E1390" s="2">
        <f t="shared" si="21"/>
        <v>2781.6000000000004</v>
      </c>
    </row>
    <row r="1391" spans="1:5" x14ac:dyDescent="0.25">
      <c r="A1391" s="26" t="s">
        <v>2053</v>
      </c>
      <c r="B1391" s="1" t="s">
        <v>1879</v>
      </c>
      <c r="C1391" s="2">
        <v>3477</v>
      </c>
      <c r="D1391" s="16">
        <v>0.2</v>
      </c>
      <c r="E1391" s="2">
        <f t="shared" si="21"/>
        <v>2781.6000000000004</v>
      </c>
    </row>
    <row r="1392" spans="1:5" x14ac:dyDescent="0.25">
      <c r="A1392" s="26" t="s">
        <v>2054</v>
      </c>
      <c r="B1392" s="1" t="s">
        <v>1879</v>
      </c>
      <c r="C1392" s="2">
        <v>3477</v>
      </c>
      <c r="D1392" s="16">
        <v>0.2</v>
      </c>
      <c r="E1392" s="2">
        <f t="shared" si="21"/>
        <v>2781.6000000000004</v>
      </c>
    </row>
    <row r="1393" spans="1:5" x14ac:dyDescent="0.25">
      <c r="A1393" s="26" t="s">
        <v>2055</v>
      </c>
      <c r="B1393" s="1" t="s">
        <v>1879</v>
      </c>
      <c r="C1393" s="2">
        <v>3477</v>
      </c>
      <c r="D1393" s="16">
        <v>0.2</v>
      </c>
      <c r="E1393" s="2">
        <f t="shared" si="21"/>
        <v>2781.6000000000004</v>
      </c>
    </row>
    <row r="1394" spans="1:5" x14ac:dyDescent="0.25">
      <c r="A1394" s="26" t="s">
        <v>2056</v>
      </c>
      <c r="B1394" s="1" t="s">
        <v>1879</v>
      </c>
      <c r="C1394" s="2">
        <v>3477</v>
      </c>
      <c r="D1394" s="16">
        <v>0.2</v>
      </c>
      <c r="E1394" s="2">
        <f t="shared" si="21"/>
        <v>2781.6000000000004</v>
      </c>
    </row>
    <row r="1395" spans="1:5" x14ac:dyDescent="0.25">
      <c r="A1395" s="26" t="s">
        <v>2057</v>
      </c>
      <c r="B1395" s="1" t="s">
        <v>1879</v>
      </c>
      <c r="C1395" s="2">
        <v>3477</v>
      </c>
      <c r="D1395" s="16">
        <v>0.2</v>
      </c>
      <c r="E1395" s="2">
        <f t="shared" si="21"/>
        <v>2781.6000000000004</v>
      </c>
    </row>
    <row r="1396" spans="1:5" x14ac:dyDescent="0.25">
      <c r="A1396" s="26" t="s">
        <v>2058</v>
      </c>
      <c r="B1396" s="1" t="s">
        <v>1879</v>
      </c>
      <c r="C1396" s="2">
        <v>3477</v>
      </c>
      <c r="D1396" s="16">
        <v>0.2</v>
      </c>
      <c r="E1396" s="2">
        <f t="shared" si="21"/>
        <v>2781.6000000000004</v>
      </c>
    </row>
    <row r="1397" spans="1:5" x14ac:dyDescent="0.25">
      <c r="A1397" s="26" t="s">
        <v>2059</v>
      </c>
      <c r="B1397" s="1" t="s">
        <v>1879</v>
      </c>
      <c r="C1397" s="2">
        <v>3477</v>
      </c>
      <c r="D1397" s="16">
        <v>0.2</v>
      </c>
      <c r="E1397" s="2">
        <f t="shared" si="21"/>
        <v>2781.6000000000004</v>
      </c>
    </row>
    <row r="1398" spans="1:5" x14ac:dyDescent="0.25">
      <c r="A1398" s="26" t="s">
        <v>2060</v>
      </c>
      <c r="B1398" s="1" t="s">
        <v>1879</v>
      </c>
      <c r="C1398" s="2">
        <v>3477</v>
      </c>
      <c r="D1398" s="16">
        <v>0.2</v>
      </c>
      <c r="E1398" s="2">
        <f t="shared" si="21"/>
        <v>2781.6000000000004</v>
      </c>
    </row>
    <row r="1399" spans="1:5" x14ac:dyDescent="0.25">
      <c r="A1399" s="26" t="s">
        <v>2061</v>
      </c>
      <c r="B1399" s="1" t="s">
        <v>1879</v>
      </c>
      <c r="C1399" s="2">
        <v>3477</v>
      </c>
      <c r="D1399" s="16">
        <v>0.2</v>
      </c>
      <c r="E1399" s="2">
        <f t="shared" si="21"/>
        <v>2781.6000000000004</v>
      </c>
    </row>
    <row r="1400" spans="1:5" x14ac:dyDescent="0.25">
      <c r="A1400" s="26" t="s">
        <v>2062</v>
      </c>
      <c r="B1400" s="1" t="s">
        <v>1879</v>
      </c>
      <c r="C1400" s="2">
        <v>3477</v>
      </c>
      <c r="D1400" s="16">
        <v>0.2</v>
      </c>
      <c r="E1400" s="2">
        <f t="shared" si="21"/>
        <v>2781.6000000000004</v>
      </c>
    </row>
    <row r="1401" spans="1:5" x14ac:dyDescent="0.25">
      <c r="A1401" s="26" t="s">
        <v>2063</v>
      </c>
      <c r="B1401" s="1" t="s">
        <v>1879</v>
      </c>
      <c r="C1401" s="2">
        <v>3477</v>
      </c>
      <c r="D1401" s="16">
        <v>0.2</v>
      </c>
      <c r="E1401" s="2">
        <f t="shared" si="21"/>
        <v>2781.6000000000004</v>
      </c>
    </row>
    <row r="1402" spans="1:5" x14ac:dyDescent="0.25">
      <c r="A1402" s="26" t="s">
        <v>2064</v>
      </c>
      <c r="B1402" s="1" t="s">
        <v>1879</v>
      </c>
      <c r="C1402" s="2">
        <v>3477</v>
      </c>
      <c r="D1402" s="16">
        <v>0.2</v>
      </c>
      <c r="E1402" s="2">
        <f t="shared" si="21"/>
        <v>2781.6000000000004</v>
      </c>
    </row>
    <row r="1403" spans="1:5" x14ac:dyDescent="0.25">
      <c r="A1403" s="26" t="s">
        <v>2065</v>
      </c>
      <c r="B1403" s="1" t="s">
        <v>1879</v>
      </c>
      <c r="C1403" s="2">
        <v>3477</v>
      </c>
      <c r="D1403" s="16">
        <v>0.2</v>
      </c>
      <c r="E1403" s="2">
        <f t="shared" si="21"/>
        <v>2781.6000000000004</v>
      </c>
    </row>
    <row r="1404" spans="1:5" x14ac:dyDescent="0.25">
      <c r="A1404" s="26" t="s">
        <v>2066</v>
      </c>
      <c r="B1404" s="1" t="s">
        <v>1879</v>
      </c>
      <c r="C1404" s="2">
        <v>3477</v>
      </c>
      <c r="D1404" s="16">
        <v>0.2</v>
      </c>
      <c r="E1404" s="2">
        <f t="shared" si="21"/>
        <v>2781.6000000000004</v>
      </c>
    </row>
    <row r="1405" spans="1:5" x14ac:dyDescent="0.25">
      <c r="A1405" s="26" t="s">
        <v>2067</v>
      </c>
      <c r="B1405" s="1" t="s">
        <v>1879</v>
      </c>
      <c r="C1405" s="2">
        <v>3477</v>
      </c>
      <c r="D1405" s="16">
        <v>0.2</v>
      </c>
      <c r="E1405" s="2">
        <f t="shared" si="21"/>
        <v>2781.6000000000004</v>
      </c>
    </row>
    <row r="1406" spans="1:5" x14ac:dyDescent="0.25">
      <c r="A1406" s="26" t="s">
        <v>2068</v>
      </c>
      <c r="B1406" s="1" t="s">
        <v>1879</v>
      </c>
      <c r="C1406" s="2">
        <v>3477</v>
      </c>
      <c r="D1406" s="16">
        <v>0.2</v>
      </c>
      <c r="E1406" s="2">
        <f t="shared" si="21"/>
        <v>2781.6000000000004</v>
      </c>
    </row>
    <row r="1407" spans="1:5" x14ac:dyDescent="0.25">
      <c r="A1407" s="26" t="s">
        <v>2069</v>
      </c>
      <c r="B1407" s="1" t="s">
        <v>1879</v>
      </c>
      <c r="C1407" s="2">
        <v>3477</v>
      </c>
      <c r="D1407" s="16">
        <v>0.2</v>
      </c>
      <c r="E1407" s="2">
        <f t="shared" si="21"/>
        <v>2781.6000000000004</v>
      </c>
    </row>
    <row r="1408" spans="1:5" x14ac:dyDescent="0.25">
      <c r="A1408" s="26" t="s">
        <v>2070</v>
      </c>
      <c r="B1408" s="1" t="s">
        <v>1879</v>
      </c>
      <c r="C1408" s="2">
        <v>3477</v>
      </c>
      <c r="D1408" s="16">
        <v>0.2</v>
      </c>
      <c r="E1408" s="2">
        <f t="shared" si="21"/>
        <v>2781.6000000000004</v>
      </c>
    </row>
    <row r="1409" spans="1:5" x14ac:dyDescent="0.25">
      <c r="A1409" s="26" t="s">
        <v>2071</v>
      </c>
      <c r="B1409" s="1" t="s">
        <v>1879</v>
      </c>
      <c r="C1409" s="2">
        <v>3477</v>
      </c>
      <c r="D1409" s="16">
        <v>0.2</v>
      </c>
      <c r="E1409" s="2">
        <f t="shared" si="21"/>
        <v>2781.6000000000004</v>
      </c>
    </row>
    <row r="1410" spans="1:5" x14ac:dyDescent="0.25">
      <c r="A1410" s="26" t="s">
        <v>2072</v>
      </c>
      <c r="B1410" s="1" t="s">
        <v>1879</v>
      </c>
      <c r="C1410" s="2">
        <v>3477</v>
      </c>
      <c r="D1410" s="16">
        <v>0.2</v>
      </c>
      <c r="E1410" s="2">
        <f t="shared" ref="E1410:E1473" si="22">SUM(C1410*(1-D1410))</f>
        <v>2781.6000000000004</v>
      </c>
    </row>
    <row r="1411" spans="1:5" x14ac:dyDescent="0.25">
      <c r="A1411" s="26" t="s">
        <v>2073</v>
      </c>
      <c r="B1411" s="1" t="s">
        <v>1879</v>
      </c>
      <c r="C1411" s="2">
        <v>3477</v>
      </c>
      <c r="D1411" s="16">
        <v>0.2</v>
      </c>
      <c r="E1411" s="2">
        <f t="shared" si="22"/>
        <v>2781.6000000000004</v>
      </c>
    </row>
    <row r="1412" spans="1:5" x14ac:dyDescent="0.25">
      <c r="A1412" s="26" t="s">
        <v>2074</v>
      </c>
      <c r="B1412" s="1" t="s">
        <v>1879</v>
      </c>
      <c r="C1412" s="2">
        <v>3477</v>
      </c>
      <c r="D1412" s="16">
        <v>0.2</v>
      </c>
      <c r="E1412" s="2">
        <f t="shared" si="22"/>
        <v>2781.6000000000004</v>
      </c>
    </row>
    <row r="1413" spans="1:5" x14ac:dyDescent="0.25">
      <c r="A1413" s="26" t="s">
        <v>2075</v>
      </c>
      <c r="B1413" s="1" t="s">
        <v>1879</v>
      </c>
      <c r="C1413" s="2">
        <v>3477</v>
      </c>
      <c r="D1413" s="16">
        <v>0.2</v>
      </c>
      <c r="E1413" s="2">
        <f t="shared" si="22"/>
        <v>2781.6000000000004</v>
      </c>
    </row>
    <row r="1414" spans="1:5" x14ac:dyDescent="0.25">
      <c r="A1414" s="26" t="s">
        <v>2076</v>
      </c>
      <c r="B1414" s="1" t="s">
        <v>1879</v>
      </c>
      <c r="C1414" s="2">
        <v>3477</v>
      </c>
      <c r="D1414" s="16">
        <v>0.2</v>
      </c>
      <c r="E1414" s="2">
        <f t="shared" si="22"/>
        <v>2781.6000000000004</v>
      </c>
    </row>
    <row r="1415" spans="1:5" x14ac:dyDescent="0.25">
      <c r="A1415" s="26" t="s">
        <v>2077</v>
      </c>
      <c r="B1415" s="1" t="s">
        <v>1879</v>
      </c>
      <c r="C1415" s="2">
        <v>3477</v>
      </c>
      <c r="D1415" s="16">
        <v>0.2</v>
      </c>
      <c r="E1415" s="2">
        <f t="shared" si="22"/>
        <v>2781.6000000000004</v>
      </c>
    </row>
    <row r="1416" spans="1:5" x14ac:dyDescent="0.25">
      <c r="A1416" s="26" t="s">
        <v>2078</v>
      </c>
      <c r="B1416" s="1" t="s">
        <v>1879</v>
      </c>
      <c r="C1416" s="2">
        <v>3477</v>
      </c>
      <c r="D1416" s="16">
        <v>0.2</v>
      </c>
      <c r="E1416" s="2">
        <f t="shared" si="22"/>
        <v>2781.6000000000004</v>
      </c>
    </row>
    <row r="1417" spans="1:5" x14ac:dyDescent="0.25">
      <c r="A1417" s="26" t="s">
        <v>2079</v>
      </c>
      <c r="B1417" s="1" t="s">
        <v>1879</v>
      </c>
      <c r="C1417" s="2">
        <v>3477</v>
      </c>
      <c r="D1417" s="16">
        <v>0.2</v>
      </c>
      <c r="E1417" s="2">
        <f t="shared" si="22"/>
        <v>2781.6000000000004</v>
      </c>
    </row>
    <row r="1418" spans="1:5" x14ac:dyDescent="0.25">
      <c r="A1418" s="26" t="s">
        <v>2080</v>
      </c>
      <c r="B1418" s="1" t="s">
        <v>1879</v>
      </c>
      <c r="C1418" s="2">
        <v>3477</v>
      </c>
      <c r="D1418" s="16">
        <v>0.2</v>
      </c>
      <c r="E1418" s="2">
        <f t="shared" si="22"/>
        <v>2781.6000000000004</v>
      </c>
    </row>
    <row r="1419" spans="1:5" x14ac:dyDescent="0.25">
      <c r="A1419" s="26" t="s">
        <v>2081</v>
      </c>
      <c r="B1419" s="1" t="s">
        <v>1879</v>
      </c>
      <c r="C1419" s="2">
        <v>3477</v>
      </c>
      <c r="D1419" s="16">
        <v>0.2</v>
      </c>
      <c r="E1419" s="2">
        <f t="shared" si="22"/>
        <v>2781.6000000000004</v>
      </c>
    </row>
    <row r="1420" spans="1:5" x14ac:dyDescent="0.25">
      <c r="A1420" s="26" t="s">
        <v>2082</v>
      </c>
      <c r="B1420" s="1" t="s">
        <v>1879</v>
      </c>
      <c r="C1420" s="2">
        <v>3477</v>
      </c>
      <c r="D1420" s="16">
        <v>0.2</v>
      </c>
      <c r="E1420" s="2">
        <f t="shared" si="22"/>
        <v>2781.6000000000004</v>
      </c>
    </row>
    <row r="1421" spans="1:5" x14ac:dyDescent="0.25">
      <c r="A1421" s="27" t="s">
        <v>2083</v>
      </c>
      <c r="B1421" s="7" t="s">
        <v>2084</v>
      </c>
      <c r="C1421" s="8">
        <v>2266</v>
      </c>
      <c r="D1421" s="20">
        <v>0.2</v>
      </c>
      <c r="E1421" s="2">
        <f t="shared" si="22"/>
        <v>1812.8000000000002</v>
      </c>
    </row>
    <row r="1422" spans="1:5" x14ac:dyDescent="0.25">
      <c r="A1422" s="27" t="s">
        <v>2085</v>
      </c>
      <c r="B1422" s="7" t="s">
        <v>2084</v>
      </c>
      <c r="C1422" s="8">
        <v>2266</v>
      </c>
      <c r="D1422" s="20">
        <v>0.2</v>
      </c>
      <c r="E1422" s="2">
        <f t="shared" si="22"/>
        <v>1812.8000000000002</v>
      </c>
    </row>
    <row r="1423" spans="1:5" x14ac:dyDescent="0.25">
      <c r="A1423" s="27" t="s">
        <v>2086</v>
      </c>
      <c r="B1423" s="7" t="s">
        <v>2084</v>
      </c>
      <c r="C1423" s="8">
        <v>2266</v>
      </c>
      <c r="D1423" s="20">
        <v>0.2</v>
      </c>
      <c r="E1423" s="2">
        <f t="shared" si="22"/>
        <v>1812.8000000000002</v>
      </c>
    </row>
    <row r="1424" spans="1:5" x14ac:dyDescent="0.25">
      <c r="A1424" s="27" t="s">
        <v>2087</v>
      </c>
      <c r="B1424" s="7" t="s">
        <v>2084</v>
      </c>
      <c r="C1424" s="8">
        <v>2266</v>
      </c>
      <c r="D1424" s="20">
        <v>0.2</v>
      </c>
      <c r="E1424" s="2">
        <f t="shared" si="22"/>
        <v>1812.8000000000002</v>
      </c>
    </row>
    <row r="1425" spans="1:5" x14ac:dyDescent="0.25">
      <c r="A1425" s="27" t="s">
        <v>2088</v>
      </c>
      <c r="B1425" s="7" t="s">
        <v>2084</v>
      </c>
      <c r="C1425" s="8">
        <v>2266</v>
      </c>
      <c r="D1425" s="20">
        <v>0.2</v>
      </c>
      <c r="E1425" s="2">
        <f t="shared" si="22"/>
        <v>1812.8000000000002</v>
      </c>
    </row>
    <row r="1426" spans="1:5" x14ac:dyDescent="0.25">
      <c r="A1426" s="27" t="s">
        <v>2089</v>
      </c>
      <c r="B1426" s="7" t="s">
        <v>2084</v>
      </c>
      <c r="C1426" s="8">
        <v>2266</v>
      </c>
      <c r="D1426" s="20">
        <v>0.2</v>
      </c>
      <c r="E1426" s="2">
        <f t="shared" si="22"/>
        <v>1812.8000000000002</v>
      </c>
    </row>
    <row r="1427" spans="1:5" x14ac:dyDescent="0.25">
      <c r="A1427" s="27" t="s">
        <v>2090</v>
      </c>
      <c r="B1427" s="7" t="s">
        <v>2084</v>
      </c>
      <c r="C1427" s="8">
        <v>2266</v>
      </c>
      <c r="D1427" s="20">
        <v>0.2</v>
      </c>
      <c r="E1427" s="2">
        <f t="shared" si="22"/>
        <v>1812.8000000000002</v>
      </c>
    </row>
    <row r="1428" spans="1:5" x14ac:dyDescent="0.25">
      <c r="A1428" s="27" t="s">
        <v>2091</v>
      </c>
      <c r="B1428" s="7" t="s">
        <v>2084</v>
      </c>
      <c r="C1428" s="8">
        <v>2266</v>
      </c>
      <c r="D1428" s="20">
        <v>0.2</v>
      </c>
      <c r="E1428" s="2">
        <f t="shared" si="22"/>
        <v>1812.8000000000002</v>
      </c>
    </row>
    <row r="1429" spans="1:5" x14ac:dyDescent="0.25">
      <c r="A1429" s="27" t="s">
        <v>2092</v>
      </c>
      <c r="B1429" s="7" t="s">
        <v>2084</v>
      </c>
      <c r="C1429" s="8">
        <v>2266</v>
      </c>
      <c r="D1429" s="20">
        <v>0.2</v>
      </c>
      <c r="E1429" s="2">
        <f t="shared" si="22"/>
        <v>1812.8000000000002</v>
      </c>
    </row>
    <row r="1430" spans="1:5" x14ac:dyDescent="0.25">
      <c r="A1430" s="27" t="s">
        <v>2093</v>
      </c>
      <c r="B1430" s="7" t="s">
        <v>2084</v>
      </c>
      <c r="C1430" s="8">
        <v>2266</v>
      </c>
      <c r="D1430" s="20">
        <v>0.2</v>
      </c>
      <c r="E1430" s="2">
        <f t="shared" si="22"/>
        <v>1812.8000000000002</v>
      </c>
    </row>
    <row r="1431" spans="1:5" x14ac:dyDescent="0.25">
      <c r="A1431" s="27" t="s">
        <v>2094</v>
      </c>
      <c r="B1431" s="7" t="s">
        <v>2084</v>
      </c>
      <c r="C1431" s="8">
        <v>2266</v>
      </c>
      <c r="D1431" s="20">
        <v>0.2</v>
      </c>
      <c r="E1431" s="2">
        <f t="shared" si="22"/>
        <v>1812.8000000000002</v>
      </c>
    </row>
    <row r="1432" spans="1:5" x14ac:dyDescent="0.25">
      <c r="A1432" s="27" t="s">
        <v>2095</v>
      </c>
      <c r="B1432" s="7" t="s">
        <v>2084</v>
      </c>
      <c r="C1432" s="8">
        <v>2266</v>
      </c>
      <c r="D1432" s="20">
        <v>0.2</v>
      </c>
      <c r="E1432" s="2">
        <f t="shared" si="22"/>
        <v>1812.8000000000002</v>
      </c>
    </row>
    <row r="1433" spans="1:5" x14ac:dyDescent="0.25">
      <c r="A1433" s="27" t="s">
        <v>2096</v>
      </c>
      <c r="B1433" s="7" t="s">
        <v>2084</v>
      </c>
      <c r="C1433" s="8">
        <v>2266</v>
      </c>
      <c r="D1433" s="20">
        <v>0.2</v>
      </c>
      <c r="E1433" s="2">
        <f t="shared" si="22"/>
        <v>1812.8000000000002</v>
      </c>
    </row>
    <row r="1434" spans="1:5" x14ac:dyDescent="0.25">
      <c r="A1434" s="27" t="s">
        <v>2097</v>
      </c>
      <c r="B1434" s="7" t="s">
        <v>2084</v>
      </c>
      <c r="C1434" s="8">
        <v>2266</v>
      </c>
      <c r="D1434" s="20">
        <v>0.2</v>
      </c>
      <c r="E1434" s="2">
        <f t="shared" si="22"/>
        <v>1812.8000000000002</v>
      </c>
    </row>
    <row r="1435" spans="1:5" x14ac:dyDescent="0.25">
      <c r="A1435" s="27" t="s">
        <v>2098</v>
      </c>
      <c r="B1435" s="7" t="s">
        <v>2084</v>
      </c>
      <c r="C1435" s="8">
        <v>2266</v>
      </c>
      <c r="D1435" s="20">
        <v>0.2</v>
      </c>
      <c r="E1435" s="2">
        <f t="shared" si="22"/>
        <v>1812.8000000000002</v>
      </c>
    </row>
    <row r="1436" spans="1:5" x14ac:dyDescent="0.25">
      <c r="A1436" s="27" t="s">
        <v>2099</v>
      </c>
      <c r="B1436" s="7" t="s">
        <v>2084</v>
      </c>
      <c r="C1436" s="8">
        <v>2266</v>
      </c>
      <c r="D1436" s="20">
        <v>0.2</v>
      </c>
      <c r="E1436" s="2">
        <f t="shared" si="22"/>
        <v>1812.8000000000002</v>
      </c>
    </row>
    <row r="1437" spans="1:5" x14ac:dyDescent="0.25">
      <c r="A1437" s="27" t="s">
        <v>2100</v>
      </c>
      <c r="B1437" s="7" t="s">
        <v>2084</v>
      </c>
      <c r="C1437" s="8">
        <v>2266</v>
      </c>
      <c r="D1437" s="20">
        <v>0.2</v>
      </c>
      <c r="E1437" s="2">
        <f t="shared" si="22"/>
        <v>1812.8000000000002</v>
      </c>
    </row>
    <row r="1438" spans="1:5" x14ac:dyDescent="0.25">
      <c r="A1438" s="27" t="s">
        <v>2101</v>
      </c>
      <c r="B1438" s="7" t="s">
        <v>2084</v>
      </c>
      <c r="C1438" s="8">
        <v>2266</v>
      </c>
      <c r="D1438" s="20">
        <v>0.2</v>
      </c>
      <c r="E1438" s="2">
        <f t="shared" si="22"/>
        <v>1812.8000000000002</v>
      </c>
    </row>
    <row r="1439" spans="1:5" x14ac:dyDescent="0.25">
      <c r="A1439" s="27" t="s">
        <v>2102</v>
      </c>
      <c r="B1439" s="7" t="s">
        <v>2084</v>
      </c>
      <c r="C1439" s="8">
        <v>2266</v>
      </c>
      <c r="D1439" s="20">
        <v>0.2</v>
      </c>
      <c r="E1439" s="2">
        <f t="shared" si="22"/>
        <v>1812.8000000000002</v>
      </c>
    </row>
    <row r="1440" spans="1:5" x14ac:dyDescent="0.25">
      <c r="A1440" s="27" t="s">
        <v>2103</v>
      </c>
      <c r="B1440" s="7" t="s">
        <v>2084</v>
      </c>
      <c r="C1440" s="8">
        <v>2266</v>
      </c>
      <c r="D1440" s="20">
        <v>0.2</v>
      </c>
      <c r="E1440" s="2">
        <f t="shared" si="22"/>
        <v>1812.8000000000002</v>
      </c>
    </row>
    <row r="1441" spans="1:5" x14ac:dyDescent="0.25">
      <c r="A1441" s="27" t="s">
        <v>2104</v>
      </c>
      <c r="B1441" s="7" t="s">
        <v>2084</v>
      </c>
      <c r="C1441" s="8">
        <v>2266</v>
      </c>
      <c r="D1441" s="20">
        <v>0.2</v>
      </c>
      <c r="E1441" s="2">
        <f t="shared" si="22"/>
        <v>1812.8000000000002</v>
      </c>
    </row>
    <row r="1442" spans="1:5" x14ac:dyDescent="0.25">
      <c r="A1442" s="27" t="s">
        <v>2105</v>
      </c>
      <c r="B1442" s="7" t="s">
        <v>2084</v>
      </c>
      <c r="C1442" s="8">
        <v>2266</v>
      </c>
      <c r="D1442" s="20">
        <v>0.2</v>
      </c>
      <c r="E1442" s="2">
        <f t="shared" si="22"/>
        <v>1812.8000000000002</v>
      </c>
    </row>
    <row r="1443" spans="1:5" x14ac:dyDescent="0.25">
      <c r="A1443" s="27" t="s">
        <v>2106</v>
      </c>
      <c r="B1443" s="7" t="s">
        <v>2084</v>
      </c>
      <c r="C1443" s="8">
        <v>2266</v>
      </c>
      <c r="D1443" s="20">
        <v>0.2</v>
      </c>
      <c r="E1443" s="2">
        <f t="shared" si="22"/>
        <v>1812.8000000000002</v>
      </c>
    </row>
    <row r="1444" spans="1:5" x14ac:dyDescent="0.25">
      <c r="A1444" s="27" t="s">
        <v>2107</v>
      </c>
      <c r="B1444" s="7" t="s">
        <v>2084</v>
      </c>
      <c r="C1444" s="8">
        <v>2266</v>
      </c>
      <c r="D1444" s="20">
        <v>0.2</v>
      </c>
      <c r="E1444" s="2">
        <f t="shared" si="22"/>
        <v>1812.8000000000002</v>
      </c>
    </row>
    <row r="1445" spans="1:5" x14ac:dyDescent="0.25">
      <c r="A1445" s="27" t="s">
        <v>2108</v>
      </c>
      <c r="B1445" s="7" t="s">
        <v>2084</v>
      </c>
      <c r="C1445" s="8">
        <v>2266</v>
      </c>
      <c r="D1445" s="20">
        <v>0.2</v>
      </c>
      <c r="E1445" s="2">
        <f t="shared" si="22"/>
        <v>1812.8000000000002</v>
      </c>
    </row>
    <row r="1446" spans="1:5" x14ac:dyDescent="0.25">
      <c r="A1446" s="27" t="s">
        <v>2109</v>
      </c>
      <c r="B1446" s="7" t="s">
        <v>2084</v>
      </c>
      <c r="C1446" s="8">
        <v>2266</v>
      </c>
      <c r="D1446" s="20">
        <v>0.2</v>
      </c>
      <c r="E1446" s="2">
        <f t="shared" si="22"/>
        <v>1812.8000000000002</v>
      </c>
    </row>
    <row r="1447" spans="1:5" x14ac:dyDescent="0.25">
      <c r="A1447" s="27" t="s">
        <v>2110</v>
      </c>
      <c r="B1447" s="7" t="s">
        <v>2084</v>
      </c>
      <c r="C1447" s="8">
        <v>2266</v>
      </c>
      <c r="D1447" s="20">
        <v>0.2</v>
      </c>
      <c r="E1447" s="2">
        <f t="shared" si="22"/>
        <v>1812.8000000000002</v>
      </c>
    </row>
    <row r="1448" spans="1:5" x14ac:dyDescent="0.25">
      <c r="A1448" s="27" t="s">
        <v>2111</v>
      </c>
      <c r="B1448" s="7" t="s">
        <v>2084</v>
      </c>
      <c r="C1448" s="8">
        <v>2266</v>
      </c>
      <c r="D1448" s="20">
        <v>0.2</v>
      </c>
      <c r="E1448" s="2">
        <f t="shared" si="22"/>
        <v>1812.8000000000002</v>
      </c>
    </row>
    <row r="1449" spans="1:5" x14ac:dyDescent="0.25">
      <c r="A1449" s="27" t="s">
        <v>2112</v>
      </c>
      <c r="B1449" s="7" t="s">
        <v>2084</v>
      </c>
      <c r="C1449" s="8">
        <v>2266</v>
      </c>
      <c r="D1449" s="20">
        <v>0.2</v>
      </c>
      <c r="E1449" s="2">
        <f t="shared" si="22"/>
        <v>1812.8000000000002</v>
      </c>
    </row>
    <row r="1450" spans="1:5" x14ac:dyDescent="0.25">
      <c r="A1450" s="27" t="s">
        <v>2113</v>
      </c>
      <c r="B1450" s="7" t="s">
        <v>2084</v>
      </c>
      <c r="C1450" s="8">
        <v>2266</v>
      </c>
      <c r="D1450" s="20">
        <v>0.2</v>
      </c>
      <c r="E1450" s="2">
        <f t="shared" si="22"/>
        <v>1812.8000000000002</v>
      </c>
    </row>
    <row r="1451" spans="1:5" x14ac:dyDescent="0.25">
      <c r="A1451" s="27" t="s">
        <v>2114</v>
      </c>
      <c r="B1451" s="7" t="s">
        <v>2084</v>
      </c>
      <c r="C1451" s="8">
        <v>2266</v>
      </c>
      <c r="D1451" s="20">
        <v>0.2</v>
      </c>
      <c r="E1451" s="2">
        <f t="shared" si="22"/>
        <v>1812.8000000000002</v>
      </c>
    </row>
    <row r="1452" spans="1:5" x14ac:dyDescent="0.25">
      <c r="A1452" s="27" t="s">
        <v>2115</v>
      </c>
      <c r="B1452" s="7" t="s">
        <v>2084</v>
      </c>
      <c r="C1452" s="8">
        <v>2266</v>
      </c>
      <c r="D1452" s="20">
        <v>0.2</v>
      </c>
      <c r="E1452" s="2">
        <f t="shared" si="22"/>
        <v>1812.8000000000002</v>
      </c>
    </row>
    <row r="1453" spans="1:5" x14ac:dyDescent="0.25">
      <c r="A1453" s="27" t="s">
        <v>2116</v>
      </c>
      <c r="B1453" s="7" t="s">
        <v>2084</v>
      </c>
      <c r="C1453" s="8">
        <v>2266</v>
      </c>
      <c r="D1453" s="20">
        <v>0.2</v>
      </c>
      <c r="E1453" s="2">
        <f t="shared" si="22"/>
        <v>1812.8000000000002</v>
      </c>
    </row>
    <row r="1454" spans="1:5" x14ac:dyDescent="0.25">
      <c r="A1454" s="27" t="s">
        <v>2117</v>
      </c>
      <c r="B1454" s="7" t="s">
        <v>2084</v>
      </c>
      <c r="C1454" s="8">
        <v>2266</v>
      </c>
      <c r="D1454" s="20">
        <v>0.2</v>
      </c>
      <c r="E1454" s="2">
        <f t="shared" si="22"/>
        <v>1812.8000000000002</v>
      </c>
    </row>
    <row r="1455" spans="1:5" x14ac:dyDescent="0.25">
      <c r="A1455" s="27" t="s">
        <v>2118</v>
      </c>
      <c r="B1455" s="7" t="s">
        <v>2084</v>
      </c>
      <c r="C1455" s="8">
        <v>2266</v>
      </c>
      <c r="D1455" s="20">
        <v>0.2</v>
      </c>
      <c r="E1455" s="2">
        <f t="shared" si="22"/>
        <v>1812.8000000000002</v>
      </c>
    </row>
    <row r="1456" spans="1:5" x14ac:dyDescent="0.25">
      <c r="A1456" s="27" t="s">
        <v>2119</v>
      </c>
      <c r="B1456" s="7" t="s">
        <v>2084</v>
      </c>
      <c r="C1456" s="8">
        <v>2266</v>
      </c>
      <c r="D1456" s="20">
        <v>0.2</v>
      </c>
      <c r="E1456" s="2">
        <f t="shared" si="22"/>
        <v>1812.8000000000002</v>
      </c>
    </row>
    <row r="1457" spans="1:5" x14ac:dyDescent="0.25">
      <c r="A1457" s="27" t="s">
        <v>2120</v>
      </c>
      <c r="B1457" s="7" t="s">
        <v>2084</v>
      </c>
      <c r="C1457" s="8">
        <v>2266</v>
      </c>
      <c r="D1457" s="20">
        <v>0.2</v>
      </c>
      <c r="E1457" s="2">
        <f t="shared" si="22"/>
        <v>1812.8000000000002</v>
      </c>
    </row>
    <row r="1458" spans="1:5" x14ac:dyDescent="0.25">
      <c r="A1458" s="27" t="s">
        <v>2121</v>
      </c>
      <c r="B1458" s="7" t="s">
        <v>2084</v>
      </c>
      <c r="C1458" s="8">
        <v>2266</v>
      </c>
      <c r="D1458" s="20">
        <v>0.2</v>
      </c>
      <c r="E1458" s="2">
        <f t="shared" si="22"/>
        <v>1812.8000000000002</v>
      </c>
    </row>
    <row r="1459" spans="1:5" x14ac:dyDescent="0.25">
      <c r="A1459" s="27" t="s">
        <v>2122</v>
      </c>
      <c r="B1459" s="7" t="s">
        <v>2084</v>
      </c>
      <c r="C1459" s="8">
        <v>2266</v>
      </c>
      <c r="D1459" s="20">
        <v>0.2</v>
      </c>
      <c r="E1459" s="2">
        <f t="shared" si="22"/>
        <v>1812.8000000000002</v>
      </c>
    </row>
    <row r="1460" spans="1:5" x14ac:dyDescent="0.25">
      <c r="A1460" s="27" t="s">
        <v>2123</v>
      </c>
      <c r="B1460" s="7" t="s">
        <v>2084</v>
      </c>
      <c r="C1460" s="8">
        <v>2266</v>
      </c>
      <c r="D1460" s="20">
        <v>0.2</v>
      </c>
      <c r="E1460" s="2">
        <f t="shared" si="22"/>
        <v>1812.8000000000002</v>
      </c>
    </row>
    <row r="1461" spans="1:5" x14ac:dyDescent="0.25">
      <c r="A1461" s="27" t="s">
        <v>2124</v>
      </c>
      <c r="B1461" s="7" t="s">
        <v>2084</v>
      </c>
      <c r="C1461" s="8">
        <v>2266</v>
      </c>
      <c r="D1461" s="20">
        <v>0.2</v>
      </c>
      <c r="E1461" s="2">
        <f t="shared" si="22"/>
        <v>1812.8000000000002</v>
      </c>
    </row>
    <row r="1462" spans="1:5" x14ac:dyDescent="0.25">
      <c r="A1462" s="27" t="s">
        <v>2125</v>
      </c>
      <c r="B1462" s="7" t="s">
        <v>2084</v>
      </c>
      <c r="C1462" s="8">
        <v>2266</v>
      </c>
      <c r="D1462" s="20">
        <v>0.2</v>
      </c>
      <c r="E1462" s="2">
        <f t="shared" si="22"/>
        <v>1812.8000000000002</v>
      </c>
    </row>
    <row r="1463" spans="1:5" x14ac:dyDescent="0.25">
      <c r="A1463" s="27" t="s">
        <v>2126</v>
      </c>
      <c r="B1463" s="7" t="s">
        <v>2084</v>
      </c>
      <c r="C1463" s="8">
        <v>2266</v>
      </c>
      <c r="D1463" s="20">
        <v>0.2</v>
      </c>
      <c r="E1463" s="2">
        <f t="shared" si="22"/>
        <v>1812.8000000000002</v>
      </c>
    </row>
    <row r="1464" spans="1:5" x14ac:dyDescent="0.25">
      <c r="A1464" s="27" t="s">
        <v>2127</v>
      </c>
      <c r="B1464" s="7" t="s">
        <v>2084</v>
      </c>
      <c r="C1464" s="8">
        <v>2408</v>
      </c>
      <c r="D1464" s="20">
        <v>0.2</v>
      </c>
      <c r="E1464" s="2">
        <f t="shared" si="22"/>
        <v>1926.4</v>
      </c>
    </row>
    <row r="1465" spans="1:5" x14ac:dyDescent="0.25">
      <c r="A1465" s="27" t="s">
        <v>2128</v>
      </c>
      <c r="B1465" s="7" t="s">
        <v>2084</v>
      </c>
      <c r="C1465" s="8">
        <v>2408</v>
      </c>
      <c r="D1465" s="20">
        <v>0.2</v>
      </c>
      <c r="E1465" s="2">
        <f t="shared" si="22"/>
        <v>1926.4</v>
      </c>
    </row>
    <row r="1466" spans="1:5" x14ac:dyDescent="0.25">
      <c r="A1466" s="27" t="s">
        <v>2129</v>
      </c>
      <c r="B1466" s="7" t="s">
        <v>2084</v>
      </c>
      <c r="C1466" s="8">
        <v>2408</v>
      </c>
      <c r="D1466" s="20">
        <v>0.2</v>
      </c>
      <c r="E1466" s="2">
        <f t="shared" si="22"/>
        <v>1926.4</v>
      </c>
    </row>
    <row r="1467" spans="1:5" x14ac:dyDescent="0.25">
      <c r="A1467" s="27" t="s">
        <v>2130</v>
      </c>
      <c r="B1467" s="7" t="s">
        <v>2084</v>
      </c>
      <c r="C1467" s="8">
        <v>2408</v>
      </c>
      <c r="D1467" s="20">
        <v>0.2</v>
      </c>
      <c r="E1467" s="2">
        <f t="shared" si="22"/>
        <v>1926.4</v>
      </c>
    </row>
    <row r="1468" spans="1:5" x14ac:dyDescent="0.25">
      <c r="A1468" s="27" t="s">
        <v>2131</v>
      </c>
      <c r="B1468" s="7" t="s">
        <v>2084</v>
      </c>
      <c r="C1468" s="8">
        <v>2408</v>
      </c>
      <c r="D1468" s="20">
        <v>0.2</v>
      </c>
      <c r="E1468" s="2">
        <f t="shared" si="22"/>
        <v>1926.4</v>
      </c>
    </row>
    <row r="1469" spans="1:5" x14ac:dyDescent="0.25">
      <c r="A1469" s="27" t="s">
        <v>2132</v>
      </c>
      <c r="B1469" s="7" t="s">
        <v>2084</v>
      </c>
      <c r="C1469" s="8">
        <v>2408</v>
      </c>
      <c r="D1469" s="20">
        <v>0.2</v>
      </c>
      <c r="E1469" s="2">
        <f t="shared" si="22"/>
        <v>1926.4</v>
      </c>
    </row>
    <row r="1470" spans="1:5" x14ac:dyDescent="0.25">
      <c r="A1470" s="27" t="s">
        <v>2133</v>
      </c>
      <c r="B1470" s="7" t="s">
        <v>2084</v>
      </c>
      <c r="C1470" s="8">
        <v>2408</v>
      </c>
      <c r="D1470" s="20">
        <v>0.2</v>
      </c>
      <c r="E1470" s="2">
        <f t="shared" si="22"/>
        <v>1926.4</v>
      </c>
    </row>
    <row r="1471" spans="1:5" x14ac:dyDescent="0.25">
      <c r="A1471" s="27" t="s">
        <v>2134</v>
      </c>
      <c r="B1471" s="7" t="s">
        <v>2084</v>
      </c>
      <c r="C1471" s="8">
        <v>2408</v>
      </c>
      <c r="D1471" s="20">
        <v>0.2</v>
      </c>
      <c r="E1471" s="2">
        <f t="shared" si="22"/>
        <v>1926.4</v>
      </c>
    </row>
    <row r="1472" spans="1:5" x14ac:dyDescent="0.25">
      <c r="A1472" s="27" t="s">
        <v>2135</v>
      </c>
      <c r="B1472" s="7" t="s">
        <v>2084</v>
      </c>
      <c r="C1472" s="8">
        <v>2408</v>
      </c>
      <c r="D1472" s="20">
        <v>0.2</v>
      </c>
      <c r="E1472" s="2">
        <f t="shared" si="22"/>
        <v>1926.4</v>
      </c>
    </row>
    <row r="1473" spans="1:5" x14ac:dyDescent="0.25">
      <c r="A1473" s="27" t="s">
        <v>2136</v>
      </c>
      <c r="B1473" s="7" t="s">
        <v>2084</v>
      </c>
      <c r="C1473" s="8">
        <v>2408</v>
      </c>
      <c r="D1473" s="20">
        <v>0.2</v>
      </c>
      <c r="E1473" s="2">
        <f t="shared" si="22"/>
        <v>1926.4</v>
      </c>
    </row>
    <row r="1474" spans="1:5" x14ac:dyDescent="0.25">
      <c r="A1474" s="27" t="s">
        <v>2137</v>
      </c>
      <c r="B1474" s="7" t="s">
        <v>2084</v>
      </c>
      <c r="C1474" s="8">
        <v>2408</v>
      </c>
      <c r="D1474" s="20">
        <v>0.2</v>
      </c>
      <c r="E1474" s="2">
        <f t="shared" ref="E1474:E1537" si="23">SUM(C1474*(1-D1474))</f>
        <v>1926.4</v>
      </c>
    </row>
    <row r="1475" spans="1:5" x14ac:dyDescent="0.25">
      <c r="A1475" s="27" t="s">
        <v>2138</v>
      </c>
      <c r="B1475" s="7" t="s">
        <v>2084</v>
      </c>
      <c r="C1475" s="8">
        <v>2408</v>
      </c>
      <c r="D1475" s="20">
        <v>0.2</v>
      </c>
      <c r="E1475" s="2">
        <f t="shared" si="23"/>
        <v>1926.4</v>
      </c>
    </row>
    <row r="1476" spans="1:5" x14ac:dyDescent="0.25">
      <c r="A1476" s="27" t="s">
        <v>2139</v>
      </c>
      <c r="B1476" s="7" t="s">
        <v>2084</v>
      </c>
      <c r="C1476" s="8">
        <v>2408</v>
      </c>
      <c r="D1476" s="20">
        <v>0.2</v>
      </c>
      <c r="E1476" s="2">
        <f t="shared" si="23"/>
        <v>1926.4</v>
      </c>
    </row>
    <row r="1477" spans="1:5" x14ac:dyDescent="0.25">
      <c r="A1477" s="27" t="s">
        <v>2140</v>
      </c>
      <c r="B1477" s="7" t="s">
        <v>2084</v>
      </c>
      <c r="C1477" s="8">
        <v>2408</v>
      </c>
      <c r="D1477" s="20">
        <v>0.2</v>
      </c>
      <c r="E1477" s="2">
        <f t="shared" si="23"/>
        <v>1926.4</v>
      </c>
    </row>
    <row r="1478" spans="1:5" x14ac:dyDescent="0.25">
      <c r="A1478" s="27" t="s">
        <v>2141</v>
      </c>
      <c r="B1478" s="7" t="s">
        <v>2084</v>
      </c>
      <c r="C1478" s="8">
        <v>2408</v>
      </c>
      <c r="D1478" s="20">
        <v>0.2</v>
      </c>
      <c r="E1478" s="2">
        <f t="shared" si="23"/>
        <v>1926.4</v>
      </c>
    </row>
    <row r="1479" spans="1:5" x14ac:dyDescent="0.25">
      <c r="A1479" s="27" t="s">
        <v>2142</v>
      </c>
      <c r="B1479" s="7" t="s">
        <v>2084</v>
      </c>
      <c r="C1479" s="8">
        <v>2408</v>
      </c>
      <c r="D1479" s="20">
        <v>0.2</v>
      </c>
      <c r="E1479" s="2">
        <f t="shared" si="23"/>
        <v>1926.4</v>
      </c>
    </row>
    <row r="1480" spans="1:5" x14ac:dyDescent="0.25">
      <c r="A1480" s="27" t="s">
        <v>2143</v>
      </c>
      <c r="B1480" s="7" t="s">
        <v>2084</v>
      </c>
      <c r="C1480" s="8">
        <v>2408</v>
      </c>
      <c r="D1480" s="20">
        <v>0.2</v>
      </c>
      <c r="E1480" s="2">
        <f t="shared" si="23"/>
        <v>1926.4</v>
      </c>
    </row>
    <row r="1481" spans="1:5" x14ac:dyDescent="0.25">
      <c r="A1481" s="27" t="s">
        <v>2144</v>
      </c>
      <c r="B1481" s="7" t="s">
        <v>2084</v>
      </c>
      <c r="C1481" s="8">
        <v>2408</v>
      </c>
      <c r="D1481" s="20">
        <v>0.2</v>
      </c>
      <c r="E1481" s="2">
        <f t="shared" si="23"/>
        <v>1926.4</v>
      </c>
    </row>
    <row r="1482" spans="1:5" x14ac:dyDescent="0.25">
      <c r="A1482" s="27" t="s">
        <v>2145</v>
      </c>
      <c r="B1482" s="7" t="s">
        <v>2084</v>
      </c>
      <c r="C1482" s="8">
        <v>2408</v>
      </c>
      <c r="D1482" s="20">
        <v>0.2</v>
      </c>
      <c r="E1482" s="2">
        <f t="shared" si="23"/>
        <v>1926.4</v>
      </c>
    </row>
    <row r="1483" spans="1:5" x14ac:dyDescent="0.25">
      <c r="A1483" s="27" t="s">
        <v>2146</v>
      </c>
      <c r="B1483" s="7" t="s">
        <v>2084</v>
      </c>
      <c r="C1483" s="8">
        <v>2408</v>
      </c>
      <c r="D1483" s="20">
        <v>0.2</v>
      </c>
      <c r="E1483" s="2">
        <f t="shared" si="23"/>
        <v>1926.4</v>
      </c>
    </row>
    <row r="1484" spans="1:5" x14ac:dyDescent="0.25">
      <c r="A1484" s="27" t="s">
        <v>2147</v>
      </c>
      <c r="B1484" s="7" t="s">
        <v>2084</v>
      </c>
      <c r="C1484" s="8">
        <v>2408</v>
      </c>
      <c r="D1484" s="20">
        <v>0.2</v>
      </c>
      <c r="E1484" s="2">
        <f t="shared" si="23"/>
        <v>1926.4</v>
      </c>
    </row>
    <row r="1485" spans="1:5" x14ac:dyDescent="0.25">
      <c r="A1485" s="27" t="s">
        <v>2148</v>
      </c>
      <c r="B1485" s="7" t="s">
        <v>2084</v>
      </c>
      <c r="C1485" s="8">
        <v>2408</v>
      </c>
      <c r="D1485" s="20">
        <v>0.2</v>
      </c>
      <c r="E1485" s="2">
        <f t="shared" si="23"/>
        <v>1926.4</v>
      </c>
    </row>
    <row r="1486" spans="1:5" x14ac:dyDescent="0.25">
      <c r="A1486" s="27" t="s">
        <v>2149</v>
      </c>
      <c r="B1486" s="7" t="s">
        <v>2084</v>
      </c>
      <c r="C1486" s="8">
        <v>2408</v>
      </c>
      <c r="D1486" s="20">
        <v>0.2</v>
      </c>
      <c r="E1486" s="2">
        <f t="shared" si="23"/>
        <v>1926.4</v>
      </c>
    </row>
    <row r="1487" spans="1:5" x14ac:dyDescent="0.25">
      <c r="A1487" s="27" t="s">
        <v>2150</v>
      </c>
      <c r="B1487" s="7" t="s">
        <v>2084</v>
      </c>
      <c r="C1487" s="8">
        <v>2408</v>
      </c>
      <c r="D1487" s="20">
        <v>0.2</v>
      </c>
      <c r="E1487" s="2">
        <f t="shared" si="23"/>
        <v>1926.4</v>
      </c>
    </row>
    <row r="1488" spans="1:5" x14ac:dyDescent="0.25">
      <c r="A1488" s="27" t="s">
        <v>2151</v>
      </c>
      <c r="B1488" s="7" t="s">
        <v>2084</v>
      </c>
      <c r="C1488" s="8">
        <v>2408</v>
      </c>
      <c r="D1488" s="20">
        <v>0.2</v>
      </c>
      <c r="E1488" s="2">
        <f t="shared" si="23"/>
        <v>1926.4</v>
      </c>
    </row>
    <row r="1489" spans="1:5" x14ac:dyDescent="0.25">
      <c r="A1489" s="27" t="s">
        <v>2152</v>
      </c>
      <c r="B1489" s="7" t="s">
        <v>2084</v>
      </c>
      <c r="C1489" s="8">
        <v>2408</v>
      </c>
      <c r="D1489" s="20">
        <v>0.2</v>
      </c>
      <c r="E1489" s="2">
        <f t="shared" si="23"/>
        <v>1926.4</v>
      </c>
    </row>
    <row r="1490" spans="1:5" x14ac:dyDescent="0.25">
      <c r="A1490" s="27" t="s">
        <v>2153</v>
      </c>
      <c r="B1490" s="7" t="s">
        <v>2084</v>
      </c>
      <c r="C1490" s="8">
        <v>2408</v>
      </c>
      <c r="D1490" s="20">
        <v>0.2</v>
      </c>
      <c r="E1490" s="2">
        <f t="shared" si="23"/>
        <v>1926.4</v>
      </c>
    </row>
    <row r="1491" spans="1:5" x14ac:dyDescent="0.25">
      <c r="A1491" s="27" t="s">
        <v>2154</v>
      </c>
      <c r="B1491" s="7" t="s">
        <v>2084</v>
      </c>
      <c r="C1491" s="8">
        <v>2408</v>
      </c>
      <c r="D1491" s="20">
        <v>0.2</v>
      </c>
      <c r="E1491" s="2">
        <f t="shared" si="23"/>
        <v>1926.4</v>
      </c>
    </row>
    <row r="1492" spans="1:5" x14ac:dyDescent="0.25">
      <c r="A1492" s="27" t="s">
        <v>2155</v>
      </c>
      <c r="B1492" s="7" t="s">
        <v>2084</v>
      </c>
      <c r="C1492" s="8">
        <v>2408</v>
      </c>
      <c r="D1492" s="20">
        <v>0.2</v>
      </c>
      <c r="E1492" s="2">
        <f t="shared" si="23"/>
        <v>1926.4</v>
      </c>
    </row>
    <row r="1493" spans="1:5" x14ac:dyDescent="0.25">
      <c r="A1493" s="27" t="s">
        <v>2156</v>
      </c>
      <c r="B1493" s="7" t="s">
        <v>2084</v>
      </c>
      <c r="C1493" s="8">
        <v>2408</v>
      </c>
      <c r="D1493" s="20">
        <v>0.2</v>
      </c>
      <c r="E1493" s="2">
        <f t="shared" si="23"/>
        <v>1926.4</v>
      </c>
    </row>
    <row r="1494" spans="1:5" x14ac:dyDescent="0.25">
      <c r="A1494" s="27" t="s">
        <v>2157</v>
      </c>
      <c r="B1494" s="7" t="s">
        <v>2084</v>
      </c>
      <c r="C1494" s="8">
        <v>2408</v>
      </c>
      <c r="D1494" s="20">
        <v>0.2</v>
      </c>
      <c r="E1494" s="2">
        <f t="shared" si="23"/>
        <v>1926.4</v>
      </c>
    </row>
    <row r="1495" spans="1:5" x14ac:dyDescent="0.25">
      <c r="A1495" s="27" t="s">
        <v>2158</v>
      </c>
      <c r="B1495" s="7" t="s">
        <v>2084</v>
      </c>
      <c r="C1495" s="8">
        <v>2408</v>
      </c>
      <c r="D1495" s="20">
        <v>0.2</v>
      </c>
      <c r="E1495" s="2">
        <f t="shared" si="23"/>
        <v>1926.4</v>
      </c>
    </row>
    <row r="1496" spans="1:5" x14ac:dyDescent="0.25">
      <c r="A1496" s="27" t="s">
        <v>2159</v>
      </c>
      <c r="B1496" s="7" t="s">
        <v>2084</v>
      </c>
      <c r="C1496" s="8">
        <v>2408</v>
      </c>
      <c r="D1496" s="20">
        <v>0.2</v>
      </c>
      <c r="E1496" s="2">
        <f t="shared" si="23"/>
        <v>1926.4</v>
      </c>
    </row>
    <row r="1497" spans="1:5" x14ac:dyDescent="0.25">
      <c r="A1497" s="27" t="s">
        <v>2160</v>
      </c>
      <c r="B1497" s="7" t="s">
        <v>2084</v>
      </c>
      <c r="C1497" s="8">
        <v>2408</v>
      </c>
      <c r="D1497" s="20">
        <v>0.2</v>
      </c>
      <c r="E1497" s="2">
        <f t="shared" si="23"/>
        <v>1926.4</v>
      </c>
    </row>
    <row r="1498" spans="1:5" x14ac:dyDescent="0.25">
      <c r="A1498" s="27" t="s">
        <v>2161</v>
      </c>
      <c r="B1498" s="7" t="s">
        <v>2084</v>
      </c>
      <c r="C1498" s="8">
        <v>2408</v>
      </c>
      <c r="D1498" s="20">
        <v>0.2</v>
      </c>
      <c r="E1498" s="2">
        <f t="shared" si="23"/>
        <v>1926.4</v>
      </c>
    </row>
    <row r="1499" spans="1:5" x14ac:dyDescent="0.25">
      <c r="A1499" s="27" t="s">
        <v>2162</v>
      </c>
      <c r="B1499" s="7" t="s">
        <v>2084</v>
      </c>
      <c r="C1499" s="8">
        <v>2408</v>
      </c>
      <c r="D1499" s="20">
        <v>0.2</v>
      </c>
      <c r="E1499" s="2">
        <f t="shared" si="23"/>
        <v>1926.4</v>
      </c>
    </row>
    <row r="1500" spans="1:5" x14ac:dyDescent="0.25">
      <c r="A1500" s="27" t="s">
        <v>2163</v>
      </c>
      <c r="B1500" s="7" t="s">
        <v>2084</v>
      </c>
      <c r="C1500" s="8">
        <v>2408</v>
      </c>
      <c r="D1500" s="20">
        <v>0.2</v>
      </c>
      <c r="E1500" s="2">
        <f t="shared" si="23"/>
        <v>1926.4</v>
      </c>
    </row>
    <row r="1501" spans="1:5" x14ac:dyDescent="0.25">
      <c r="A1501" s="27" t="s">
        <v>2164</v>
      </c>
      <c r="B1501" s="7" t="s">
        <v>2084</v>
      </c>
      <c r="C1501" s="8">
        <v>2408</v>
      </c>
      <c r="D1501" s="20">
        <v>0.2</v>
      </c>
      <c r="E1501" s="2">
        <f t="shared" si="23"/>
        <v>1926.4</v>
      </c>
    </row>
    <row r="1502" spans="1:5" x14ac:dyDescent="0.25">
      <c r="A1502" s="27" t="s">
        <v>2165</v>
      </c>
      <c r="B1502" s="7" t="s">
        <v>2084</v>
      </c>
      <c r="C1502" s="8">
        <v>2408</v>
      </c>
      <c r="D1502" s="20">
        <v>0.2</v>
      </c>
      <c r="E1502" s="2">
        <f t="shared" si="23"/>
        <v>1926.4</v>
      </c>
    </row>
    <row r="1503" spans="1:5" x14ac:dyDescent="0.25">
      <c r="A1503" s="27" t="s">
        <v>2166</v>
      </c>
      <c r="B1503" s="7" t="s">
        <v>2084</v>
      </c>
      <c r="C1503" s="8">
        <v>2408</v>
      </c>
      <c r="D1503" s="20">
        <v>0.2</v>
      </c>
      <c r="E1503" s="2">
        <f t="shared" si="23"/>
        <v>1926.4</v>
      </c>
    </row>
    <row r="1504" spans="1:5" x14ac:dyDescent="0.25">
      <c r="A1504" s="27" t="s">
        <v>2167</v>
      </c>
      <c r="B1504" s="7" t="s">
        <v>2084</v>
      </c>
      <c r="C1504" s="8">
        <v>2408</v>
      </c>
      <c r="D1504" s="20">
        <v>0.2</v>
      </c>
      <c r="E1504" s="2">
        <f t="shared" si="23"/>
        <v>1926.4</v>
      </c>
    </row>
    <row r="1505" spans="1:5" x14ac:dyDescent="0.25">
      <c r="A1505" s="27" t="s">
        <v>2168</v>
      </c>
      <c r="B1505" s="7" t="s">
        <v>2084</v>
      </c>
      <c r="C1505" s="8">
        <v>2408</v>
      </c>
      <c r="D1505" s="20">
        <v>0.2</v>
      </c>
      <c r="E1505" s="2">
        <f t="shared" si="23"/>
        <v>1926.4</v>
      </c>
    </row>
    <row r="1506" spans="1:5" x14ac:dyDescent="0.25">
      <c r="A1506" s="27" t="s">
        <v>2169</v>
      </c>
      <c r="B1506" s="7" t="s">
        <v>2084</v>
      </c>
      <c r="C1506" s="8">
        <v>2408</v>
      </c>
      <c r="D1506" s="20">
        <v>0.2</v>
      </c>
      <c r="E1506" s="2">
        <f t="shared" si="23"/>
        <v>1926.4</v>
      </c>
    </row>
    <row r="1507" spans="1:5" x14ac:dyDescent="0.25">
      <c r="A1507" s="27" t="s">
        <v>2170</v>
      </c>
      <c r="B1507" s="7" t="s">
        <v>2084</v>
      </c>
      <c r="C1507" s="8">
        <v>2408</v>
      </c>
      <c r="D1507" s="20">
        <v>0.2</v>
      </c>
      <c r="E1507" s="2">
        <f t="shared" si="23"/>
        <v>1926.4</v>
      </c>
    </row>
    <row r="1508" spans="1:5" x14ac:dyDescent="0.25">
      <c r="A1508" s="27" t="s">
        <v>2171</v>
      </c>
      <c r="B1508" s="7" t="s">
        <v>2084</v>
      </c>
      <c r="C1508" s="8">
        <v>2408</v>
      </c>
      <c r="D1508" s="20">
        <v>0.2</v>
      </c>
      <c r="E1508" s="2">
        <f t="shared" si="23"/>
        <v>1926.4</v>
      </c>
    </row>
    <row r="1509" spans="1:5" x14ac:dyDescent="0.25">
      <c r="A1509" s="27" t="s">
        <v>2172</v>
      </c>
      <c r="B1509" s="7" t="s">
        <v>2084</v>
      </c>
      <c r="C1509" s="8">
        <v>2408</v>
      </c>
      <c r="D1509" s="20">
        <v>0.2</v>
      </c>
      <c r="E1509" s="2">
        <f t="shared" si="23"/>
        <v>1926.4</v>
      </c>
    </row>
    <row r="1510" spans="1:5" x14ac:dyDescent="0.25">
      <c r="A1510" s="27" t="s">
        <v>2173</v>
      </c>
      <c r="B1510" s="7" t="s">
        <v>2084</v>
      </c>
      <c r="C1510" s="8">
        <v>2408</v>
      </c>
      <c r="D1510" s="20">
        <v>0.2</v>
      </c>
      <c r="E1510" s="2">
        <f t="shared" si="23"/>
        <v>1926.4</v>
      </c>
    </row>
    <row r="1511" spans="1:5" x14ac:dyDescent="0.25">
      <c r="A1511" s="27" t="s">
        <v>2174</v>
      </c>
      <c r="B1511" s="7" t="s">
        <v>2084</v>
      </c>
      <c r="C1511" s="8">
        <v>2408</v>
      </c>
      <c r="D1511" s="20">
        <v>0.2</v>
      </c>
      <c r="E1511" s="2">
        <f t="shared" si="23"/>
        <v>1926.4</v>
      </c>
    </row>
    <row r="1512" spans="1:5" x14ac:dyDescent="0.25">
      <c r="A1512" s="27" t="s">
        <v>2175</v>
      </c>
      <c r="B1512" s="7" t="s">
        <v>2084</v>
      </c>
      <c r="C1512" s="8">
        <v>2408</v>
      </c>
      <c r="D1512" s="20">
        <v>0.2</v>
      </c>
      <c r="E1512" s="2">
        <f t="shared" si="23"/>
        <v>1926.4</v>
      </c>
    </row>
    <row r="1513" spans="1:5" x14ac:dyDescent="0.25">
      <c r="A1513" s="27" t="s">
        <v>2176</v>
      </c>
      <c r="B1513" s="7" t="s">
        <v>2084</v>
      </c>
      <c r="C1513" s="8">
        <v>2408</v>
      </c>
      <c r="D1513" s="20">
        <v>0.2</v>
      </c>
      <c r="E1513" s="2">
        <f t="shared" si="23"/>
        <v>1926.4</v>
      </c>
    </row>
    <row r="1514" spans="1:5" x14ac:dyDescent="0.25">
      <c r="A1514" s="27" t="s">
        <v>2177</v>
      </c>
      <c r="B1514" s="7" t="s">
        <v>2084</v>
      </c>
      <c r="C1514" s="8">
        <v>2549</v>
      </c>
      <c r="D1514" s="20">
        <v>0.2</v>
      </c>
      <c r="E1514" s="2">
        <f t="shared" si="23"/>
        <v>2039.2</v>
      </c>
    </row>
    <row r="1515" spans="1:5" x14ac:dyDescent="0.25">
      <c r="A1515" s="27" t="s">
        <v>2178</v>
      </c>
      <c r="B1515" s="7" t="s">
        <v>2084</v>
      </c>
      <c r="C1515" s="8">
        <v>2549</v>
      </c>
      <c r="D1515" s="20">
        <v>0.2</v>
      </c>
      <c r="E1515" s="2">
        <f t="shared" si="23"/>
        <v>2039.2</v>
      </c>
    </row>
    <row r="1516" spans="1:5" x14ac:dyDescent="0.25">
      <c r="A1516" s="27" t="s">
        <v>2179</v>
      </c>
      <c r="B1516" s="7" t="s">
        <v>2084</v>
      </c>
      <c r="C1516" s="8">
        <v>2549</v>
      </c>
      <c r="D1516" s="20">
        <v>0.2</v>
      </c>
      <c r="E1516" s="2">
        <f t="shared" si="23"/>
        <v>2039.2</v>
      </c>
    </row>
    <row r="1517" spans="1:5" x14ac:dyDescent="0.25">
      <c r="A1517" s="27" t="s">
        <v>2180</v>
      </c>
      <c r="B1517" s="7" t="s">
        <v>2084</v>
      </c>
      <c r="C1517" s="8">
        <v>2549</v>
      </c>
      <c r="D1517" s="20">
        <v>0.2</v>
      </c>
      <c r="E1517" s="2">
        <f t="shared" si="23"/>
        <v>2039.2</v>
      </c>
    </row>
    <row r="1518" spans="1:5" x14ac:dyDescent="0.25">
      <c r="A1518" s="27" t="s">
        <v>2181</v>
      </c>
      <c r="B1518" s="7" t="s">
        <v>2084</v>
      </c>
      <c r="C1518" s="8">
        <v>2549</v>
      </c>
      <c r="D1518" s="20">
        <v>0.2</v>
      </c>
      <c r="E1518" s="2">
        <f t="shared" si="23"/>
        <v>2039.2</v>
      </c>
    </row>
    <row r="1519" spans="1:5" x14ac:dyDescent="0.25">
      <c r="A1519" s="27" t="s">
        <v>2182</v>
      </c>
      <c r="B1519" s="7" t="s">
        <v>2084</v>
      </c>
      <c r="C1519" s="8">
        <v>2549</v>
      </c>
      <c r="D1519" s="20">
        <v>0.2</v>
      </c>
      <c r="E1519" s="2">
        <f t="shared" si="23"/>
        <v>2039.2</v>
      </c>
    </row>
    <row r="1520" spans="1:5" x14ac:dyDescent="0.25">
      <c r="A1520" s="27" t="s">
        <v>2183</v>
      </c>
      <c r="B1520" s="7" t="s">
        <v>2084</v>
      </c>
      <c r="C1520" s="8">
        <v>2549</v>
      </c>
      <c r="D1520" s="20">
        <v>0.2</v>
      </c>
      <c r="E1520" s="2">
        <f t="shared" si="23"/>
        <v>2039.2</v>
      </c>
    </row>
    <row r="1521" spans="1:5" x14ac:dyDescent="0.25">
      <c r="A1521" s="27" t="s">
        <v>2184</v>
      </c>
      <c r="B1521" s="7" t="s">
        <v>2084</v>
      </c>
      <c r="C1521" s="8">
        <v>2549</v>
      </c>
      <c r="D1521" s="20">
        <v>0.2</v>
      </c>
      <c r="E1521" s="2">
        <f t="shared" si="23"/>
        <v>2039.2</v>
      </c>
    </row>
    <row r="1522" spans="1:5" x14ac:dyDescent="0.25">
      <c r="A1522" s="27" t="s">
        <v>2185</v>
      </c>
      <c r="B1522" s="7" t="s">
        <v>2084</v>
      </c>
      <c r="C1522" s="8">
        <v>2549</v>
      </c>
      <c r="D1522" s="20">
        <v>0.2</v>
      </c>
      <c r="E1522" s="2">
        <f t="shared" si="23"/>
        <v>2039.2</v>
      </c>
    </row>
    <row r="1523" spans="1:5" x14ac:dyDescent="0.25">
      <c r="A1523" s="27" t="s">
        <v>2186</v>
      </c>
      <c r="B1523" s="7" t="s">
        <v>2084</v>
      </c>
      <c r="C1523" s="8">
        <v>2549</v>
      </c>
      <c r="D1523" s="20">
        <v>0.2</v>
      </c>
      <c r="E1523" s="2">
        <f t="shared" si="23"/>
        <v>2039.2</v>
      </c>
    </row>
    <row r="1524" spans="1:5" x14ac:dyDescent="0.25">
      <c r="A1524" s="27" t="s">
        <v>2187</v>
      </c>
      <c r="B1524" s="7" t="s">
        <v>2084</v>
      </c>
      <c r="C1524" s="8">
        <v>2549</v>
      </c>
      <c r="D1524" s="20">
        <v>0.2</v>
      </c>
      <c r="E1524" s="2">
        <f t="shared" si="23"/>
        <v>2039.2</v>
      </c>
    </row>
    <row r="1525" spans="1:5" x14ac:dyDescent="0.25">
      <c r="A1525" s="27" t="s">
        <v>2188</v>
      </c>
      <c r="B1525" s="7" t="s">
        <v>2084</v>
      </c>
      <c r="C1525" s="8">
        <v>2549</v>
      </c>
      <c r="D1525" s="20">
        <v>0.2</v>
      </c>
      <c r="E1525" s="2">
        <f t="shared" si="23"/>
        <v>2039.2</v>
      </c>
    </row>
    <row r="1526" spans="1:5" x14ac:dyDescent="0.25">
      <c r="A1526" s="27" t="s">
        <v>2189</v>
      </c>
      <c r="B1526" s="7" t="s">
        <v>2084</v>
      </c>
      <c r="C1526" s="8">
        <v>2549</v>
      </c>
      <c r="D1526" s="20">
        <v>0.2</v>
      </c>
      <c r="E1526" s="2">
        <f t="shared" si="23"/>
        <v>2039.2</v>
      </c>
    </row>
    <row r="1527" spans="1:5" x14ac:dyDescent="0.25">
      <c r="A1527" s="27" t="s">
        <v>2190</v>
      </c>
      <c r="B1527" s="7" t="s">
        <v>2084</v>
      </c>
      <c r="C1527" s="8">
        <v>2549</v>
      </c>
      <c r="D1527" s="20">
        <v>0.2</v>
      </c>
      <c r="E1527" s="2">
        <f t="shared" si="23"/>
        <v>2039.2</v>
      </c>
    </row>
    <row r="1528" spans="1:5" x14ac:dyDescent="0.25">
      <c r="A1528" s="27" t="s">
        <v>2191</v>
      </c>
      <c r="B1528" s="7" t="s">
        <v>2084</v>
      </c>
      <c r="C1528" s="8">
        <v>2549</v>
      </c>
      <c r="D1528" s="20">
        <v>0.2</v>
      </c>
      <c r="E1528" s="2">
        <f t="shared" si="23"/>
        <v>2039.2</v>
      </c>
    </row>
    <row r="1529" spans="1:5" x14ac:dyDescent="0.25">
      <c r="A1529" s="27" t="s">
        <v>2192</v>
      </c>
      <c r="B1529" s="7" t="s">
        <v>2084</v>
      </c>
      <c r="C1529" s="8">
        <v>2549</v>
      </c>
      <c r="D1529" s="20">
        <v>0.2</v>
      </c>
      <c r="E1529" s="2">
        <f t="shared" si="23"/>
        <v>2039.2</v>
      </c>
    </row>
    <row r="1530" spans="1:5" x14ac:dyDescent="0.25">
      <c r="A1530" s="27" t="s">
        <v>2193</v>
      </c>
      <c r="B1530" s="7" t="s">
        <v>2084</v>
      </c>
      <c r="C1530" s="8">
        <v>2549</v>
      </c>
      <c r="D1530" s="20">
        <v>0.2</v>
      </c>
      <c r="E1530" s="2">
        <f t="shared" si="23"/>
        <v>2039.2</v>
      </c>
    </row>
    <row r="1531" spans="1:5" x14ac:dyDescent="0.25">
      <c r="A1531" s="27" t="s">
        <v>2194</v>
      </c>
      <c r="B1531" s="7" t="s">
        <v>2084</v>
      </c>
      <c r="C1531" s="8">
        <v>2549</v>
      </c>
      <c r="D1531" s="20">
        <v>0.2</v>
      </c>
      <c r="E1531" s="2">
        <f t="shared" si="23"/>
        <v>2039.2</v>
      </c>
    </row>
    <row r="1532" spans="1:5" x14ac:dyDescent="0.25">
      <c r="A1532" s="27" t="s">
        <v>2195</v>
      </c>
      <c r="B1532" s="7" t="s">
        <v>2084</v>
      </c>
      <c r="C1532" s="8">
        <v>2549</v>
      </c>
      <c r="D1532" s="20">
        <v>0.2</v>
      </c>
      <c r="E1532" s="2">
        <f t="shared" si="23"/>
        <v>2039.2</v>
      </c>
    </row>
    <row r="1533" spans="1:5" x14ac:dyDescent="0.25">
      <c r="A1533" s="27" t="s">
        <v>2196</v>
      </c>
      <c r="B1533" s="7" t="s">
        <v>2084</v>
      </c>
      <c r="C1533" s="8">
        <v>2549</v>
      </c>
      <c r="D1533" s="20">
        <v>0.2</v>
      </c>
      <c r="E1533" s="2">
        <f t="shared" si="23"/>
        <v>2039.2</v>
      </c>
    </row>
    <row r="1534" spans="1:5" x14ac:dyDescent="0.25">
      <c r="A1534" s="27" t="s">
        <v>2197</v>
      </c>
      <c r="B1534" s="7" t="s">
        <v>2084</v>
      </c>
      <c r="C1534" s="8">
        <v>2549</v>
      </c>
      <c r="D1534" s="20">
        <v>0.2</v>
      </c>
      <c r="E1534" s="2">
        <f t="shared" si="23"/>
        <v>2039.2</v>
      </c>
    </row>
    <row r="1535" spans="1:5" x14ac:dyDescent="0.25">
      <c r="A1535" s="27" t="s">
        <v>2198</v>
      </c>
      <c r="B1535" s="7" t="s">
        <v>2084</v>
      </c>
      <c r="C1535" s="8">
        <v>2549</v>
      </c>
      <c r="D1535" s="20">
        <v>0.2</v>
      </c>
      <c r="E1535" s="2">
        <f t="shared" si="23"/>
        <v>2039.2</v>
      </c>
    </row>
    <row r="1536" spans="1:5" x14ac:dyDescent="0.25">
      <c r="A1536" s="27" t="s">
        <v>2199</v>
      </c>
      <c r="B1536" s="7" t="s">
        <v>2084</v>
      </c>
      <c r="C1536" s="8">
        <v>2549</v>
      </c>
      <c r="D1536" s="20">
        <v>0.2</v>
      </c>
      <c r="E1536" s="2">
        <f t="shared" si="23"/>
        <v>2039.2</v>
      </c>
    </row>
    <row r="1537" spans="1:5" x14ac:dyDescent="0.25">
      <c r="A1537" s="27" t="s">
        <v>2200</v>
      </c>
      <c r="B1537" s="7" t="s">
        <v>2084</v>
      </c>
      <c r="C1537" s="8">
        <v>2549</v>
      </c>
      <c r="D1537" s="20">
        <v>0.2</v>
      </c>
      <c r="E1537" s="2">
        <f t="shared" si="23"/>
        <v>2039.2</v>
      </c>
    </row>
    <row r="1538" spans="1:5" x14ac:dyDescent="0.25">
      <c r="A1538" s="27" t="s">
        <v>2201</v>
      </c>
      <c r="B1538" s="7" t="s">
        <v>2084</v>
      </c>
      <c r="C1538" s="8">
        <v>2549</v>
      </c>
      <c r="D1538" s="20">
        <v>0.2</v>
      </c>
      <c r="E1538" s="2">
        <f t="shared" ref="E1538:E1601" si="24">SUM(C1538*(1-D1538))</f>
        <v>2039.2</v>
      </c>
    </row>
    <row r="1539" spans="1:5" x14ac:dyDescent="0.25">
      <c r="A1539" s="27" t="s">
        <v>2202</v>
      </c>
      <c r="B1539" s="7" t="s">
        <v>2084</v>
      </c>
      <c r="C1539" s="8">
        <v>2549</v>
      </c>
      <c r="D1539" s="20">
        <v>0.2</v>
      </c>
      <c r="E1539" s="2">
        <f t="shared" si="24"/>
        <v>2039.2</v>
      </c>
    </row>
    <row r="1540" spans="1:5" x14ac:dyDescent="0.25">
      <c r="A1540" s="27" t="s">
        <v>2203</v>
      </c>
      <c r="B1540" s="7" t="s">
        <v>2084</v>
      </c>
      <c r="C1540" s="8">
        <v>2549</v>
      </c>
      <c r="D1540" s="20">
        <v>0.2</v>
      </c>
      <c r="E1540" s="2">
        <f t="shared" si="24"/>
        <v>2039.2</v>
      </c>
    </row>
    <row r="1541" spans="1:5" x14ac:dyDescent="0.25">
      <c r="A1541" s="27" t="s">
        <v>2204</v>
      </c>
      <c r="B1541" s="7" t="s">
        <v>2084</v>
      </c>
      <c r="C1541" s="8">
        <v>2549</v>
      </c>
      <c r="D1541" s="20">
        <v>0.2</v>
      </c>
      <c r="E1541" s="2">
        <f t="shared" si="24"/>
        <v>2039.2</v>
      </c>
    </row>
    <row r="1542" spans="1:5" x14ac:dyDescent="0.25">
      <c r="A1542" s="27" t="s">
        <v>2205</v>
      </c>
      <c r="B1542" s="7" t="s">
        <v>2084</v>
      </c>
      <c r="C1542" s="8">
        <v>2549</v>
      </c>
      <c r="D1542" s="20">
        <v>0.2</v>
      </c>
      <c r="E1542" s="2">
        <f t="shared" si="24"/>
        <v>2039.2</v>
      </c>
    </row>
    <row r="1543" spans="1:5" x14ac:dyDescent="0.25">
      <c r="A1543" s="27" t="s">
        <v>2206</v>
      </c>
      <c r="B1543" s="7" t="s">
        <v>2084</v>
      </c>
      <c r="C1543" s="8">
        <v>2549</v>
      </c>
      <c r="D1543" s="20">
        <v>0.2</v>
      </c>
      <c r="E1543" s="2">
        <f t="shared" si="24"/>
        <v>2039.2</v>
      </c>
    </row>
    <row r="1544" spans="1:5" x14ac:dyDescent="0.25">
      <c r="A1544" s="27" t="s">
        <v>2207</v>
      </c>
      <c r="B1544" s="7" t="s">
        <v>2084</v>
      </c>
      <c r="C1544" s="8">
        <v>2549</v>
      </c>
      <c r="D1544" s="20">
        <v>0.2</v>
      </c>
      <c r="E1544" s="2">
        <f t="shared" si="24"/>
        <v>2039.2</v>
      </c>
    </row>
    <row r="1545" spans="1:5" x14ac:dyDescent="0.25">
      <c r="A1545" s="27" t="s">
        <v>2208</v>
      </c>
      <c r="B1545" s="7" t="s">
        <v>2084</v>
      </c>
      <c r="C1545" s="8">
        <v>2549</v>
      </c>
      <c r="D1545" s="20">
        <v>0.2</v>
      </c>
      <c r="E1545" s="2">
        <f t="shared" si="24"/>
        <v>2039.2</v>
      </c>
    </row>
    <row r="1546" spans="1:5" x14ac:dyDescent="0.25">
      <c r="A1546" s="27" t="s">
        <v>2209</v>
      </c>
      <c r="B1546" s="7" t="s">
        <v>2084</v>
      </c>
      <c r="C1546" s="8">
        <v>2549</v>
      </c>
      <c r="D1546" s="20">
        <v>0.2</v>
      </c>
      <c r="E1546" s="2">
        <f t="shared" si="24"/>
        <v>2039.2</v>
      </c>
    </row>
    <row r="1547" spans="1:5" x14ac:dyDescent="0.25">
      <c r="A1547" s="27" t="s">
        <v>2210</v>
      </c>
      <c r="B1547" s="7" t="s">
        <v>2084</v>
      </c>
      <c r="C1547" s="8">
        <v>2549</v>
      </c>
      <c r="D1547" s="20">
        <v>0.2</v>
      </c>
      <c r="E1547" s="2">
        <f t="shared" si="24"/>
        <v>2039.2</v>
      </c>
    </row>
    <row r="1548" spans="1:5" x14ac:dyDescent="0.25">
      <c r="A1548" s="27" t="s">
        <v>2211</v>
      </c>
      <c r="B1548" s="7" t="s">
        <v>2084</v>
      </c>
      <c r="C1548" s="8">
        <v>2549</v>
      </c>
      <c r="D1548" s="20">
        <v>0.2</v>
      </c>
      <c r="E1548" s="2">
        <f t="shared" si="24"/>
        <v>2039.2</v>
      </c>
    </row>
    <row r="1549" spans="1:5" x14ac:dyDescent="0.25">
      <c r="A1549" s="27" t="s">
        <v>2212</v>
      </c>
      <c r="B1549" s="7" t="s">
        <v>2084</v>
      </c>
      <c r="C1549" s="8">
        <v>2549</v>
      </c>
      <c r="D1549" s="20">
        <v>0.2</v>
      </c>
      <c r="E1549" s="2">
        <f t="shared" si="24"/>
        <v>2039.2</v>
      </c>
    </row>
    <row r="1550" spans="1:5" x14ac:dyDescent="0.25">
      <c r="A1550" s="27" t="s">
        <v>2213</v>
      </c>
      <c r="B1550" s="7" t="s">
        <v>2084</v>
      </c>
      <c r="C1550" s="8">
        <v>2549</v>
      </c>
      <c r="D1550" s="20">
        <v>0.2</v>
      </c>
      <c r="E1550" s="2">
        <f t="shared" si="24"/>
        <v>2039.2</v>
      </c>
    </row>
    <row r="1551" spans="1:5" x14ac:dyDescent="0.25">
      <c r="A1551" s="27" t="s">
        <v>2214</v>
      </c>
      <c r="B1551" s="7" t="s">
        <v>2084</v>
      </c>
      <c r="C1551" s="8">
        <v>2549</v>
      </c>
      <c r="D1551" s="20">
        <v>0.2</v>
      </c>
      <c r="E1551" s="2">
        <f t="shared" si="24"/>
        <v>2039.2</v>
      </c>
    </row>
    <row r="1552" spans="1:5" x14ac:dyDescent="0.25">
      <c r="A1552" s="27" t="s">
        <v>2215</v>
      </c>
      <c r="B1552" s="7" t="s">
        <v>2084</v>
      </c>
      <c r="C1552" s="8">
        <v>2549</v>
      </c>
      <c r="D1552" s="20">
        <v>0.2</v>
      </c>
      <c r="E1552" s="2">
        <f t="shared" si="24"/>
        <v>2039.2</v>
      </c>
    </row>
    <row r="1553" spans="1:5" x14ac:dyDescent="0.25">
      <c r="A1553" s="27" t="s">
        <v>2216</v>
      </c>
      <c r="B1553" s="7" t="s">
        <v>2084</v>
      </c>
      <c r="C1553" s="8">
        <v>2549</v>
      </c>
      <c r="D1553" s="20">
        <v>0.2</v>
      </c>
      <c r="E1553" s="2">
        <f t="shared" si="24"/>
        <v>2039.2</v>
      </c>
    </row>
    <row r="1554" spans="1:5" x14ac:dyDescent="0.25">
      <c r="A1554" s="27" t="s">
        <v>2217</v>
      </c>
      <c r="B1554" s="7" t="s">
        <v>2084</v>
      </c>
      <c r="C1554" s="8">
        <v>2549</v>
      </c>
      <c r="D1554" s="20">
        <v>0.2</v>
      </c>
      <c r="E1554" s="2">
        <f t="shared" si="24"/>
        <v>2039.2</v>
      </c>
    </row>
    <row r="1555" spans="1:5" x14ac:dyDescent="0.25">
      <c r="A1555" s="27" t="s">
        <v>2218</v>
      </c>
      <c r="B1555" s="7" t="s">
        <v>2084</v>
      </c>
      <c r="C1555" s="8">
        <v>2549</v>
      </c>
      <c r="D1555" s="20">
        <v>0.2</v>
      </c>
      <c r="E1555" s="2">
        <f t="shared" si="24"/>
        <v>2039.2</v>
      </c>
    </row>
    <row r="1556" spans="1:5" x14ac:dyDescent="0.25">
      <c r="A1556" s="27" t="s">
        <v>2219</v>
      </c>
      <c r="B1556" s="7" t="s">
        <v>2084</v>
      </c>
      <c r="C1556" s="8">
        <v>2549</v>
      </c>
      <c r="D1556" s="20">
        <v>0.2</v>
      </c>
      <c r="E1556" s="2">
        <f t="shared" si="24"/>
        <v>2039.2</v>
      </c>
    </row>
    <row r="1557" spans="1:5" x14ac:dyDescent="0.25">
      <c r="A1557" s="27" t="s">
        <v>2220</v>
      </c>
      <c r="B1557" s="7" t="s">
        <v>2084</v>
      </c>
      <c r="C1557" s="8">
        <v>2549</v>
      </c>
      <c r="D1557" s="20">
        <v>0.2</v>
      </c>
      <c r="E1557" s="2">
        <f t="shared" si="24"/>
        <v>2039.2</v>
      </c>
    </row>
    <row r="1558" spans="1:5" x14ac:dyDescent="0.25">
      <c r="A1558" s="27" t="s">
        <v>2221</v>
      </c>
      <c r="B1558" s="7" t="s">
        <v>2084</v>
      </c>
      <c r="C1558" s="8">
        <v>2549</v>
      </c>
      <c r="D1558" s="20">
        <v>0.2</v>
      </c>
      <c r="E1558" s="2">
        <f t="shared" si="24"/>
        <v>2039.2</v>
      </c>
    </row>
    <row r="1559" spans="1:5" x14ac:dyDescent="0.25">
      <c r="A1559" s="27" t="s">
        <v>2222</v>
      </c>
      <c r="B1559" s="7" t="s">
        <v>2084</v>
      </c>
      <c r="C1559" s="8">
        <v>2549</v>
      </c>
      <c r="D1559" s="20">
        <v>0.2</v>
      </c>
      <c r="E1559" s="2">
        <f t="shared" si="24"/>
        <v>2039.2</v>
      </c>
    </row>
    <row r="1560" spans="1:5" x14ac:dyDescent="0.25">
      <c r="A1560" s="27" t="s">
        <v>2223</v>
      </c>
      <c r="B1560" s="7" t="s">
        <v>2084</v>
      </c>
      <c r="C1560" s="8">
        <v>2549</v>
      </c>
      <c r="D1560" s="20">
        <v>0.2</v>
      </c>
      <c r="E1560" s="2">
        <f t="shared" si="24"/>
        <v>2039.2</v>
      </c>
    </row>
    <row r="1561" spans="1:5" x14ac:dyDescent="0.25">
      <c r="A1561" s="27" t="s">
        <v>2224</v>
      </c>
      <c r="B1561" s="7" t="s">
        <v>2084</v>
      </c>
      <c r="C1561" s="8">
        <v>2549</v>
      </c>
      <c r="D1561" s="20">
        <v>0.2</v>
      </c>
      <c r="E1561" s="2">
        <f t="shared" si="24"/>
        <v>2039.2</v>
      </c>
    </row>
    <row r="1562" spans="1:5" x14ac:dyDescent="0.25">
      <c r="A1562" s="27" t="s">
        <v>2225</v>
      </c>
      <c r="B1562" s="7" t="s">
        <v>2084</v>
      </c>
      <c r="C1562" s="8">
        <v>2549</v>
      </c>
      <c r="D1562" s="20">
        <v>0.2</v>
      </c>
      <c r="E1562" s="2">
        <f t="shared" si="24"/>
        <v>2039.2</v>
      </c>
    </row>
    <row r="1563" spans="1:5" x14ac:dyDescent="0.25">
      <c r="A1563" s="27" t="s">
        <v>2226</v>
      </c>
      <c r="B1563" s="7" t="s">
        <v>2084</v>
      </c>
      <c r="C1563" s="8">
        <v>2549</v>
      </c>
      <c r="D1563" s="20">
        <v>0.2</v>
      </c>
      <c r="E1563" s="2">
        <f t="shared" si="24"/>
        <v>2039.2</v>
      </c>
    </row>
    <row r="1564" spans="1:5" x14ac:dyDescent="0.25">
      <c r="A1564" s="27" t="s">
        <v>2227</v>
      </c>
      <c r="B1564" s="7" t="s">
        <v>2084</v>
      </c>
      <c r="C1564" s="8">
        <v>2691</v>
      </c>
      <c r="D1564" s="20">
        <v>0.2</v>
      </c>
      <c r="E1564" s="2">
        <f t="shared" si="24"/>
        <v>2152.8000000000002</v>
      </c>
    </row>
    <row r="1565" spans="1:5" x14ac:dyDescent="0.25">
      <c r="A1565" s="27" t="s">
        <v>2228</v>
      </c>
      <c r="B1565" s="7" t="s">
        <v>2084</v>
      </c>
      <c r="C1565" s="8">
        <v>2691</v>
      </c>
      <c r="D1565" s="20">
        <v>0.2</v>
      </c>
      <c r="E1565" s="2">
        <f t="shared" si="24"/>
        <v>2152.8000000000002</v>
      </c>
    </row>
    <row r="1566" spans="1:5" x14ac:dyDescent="0.25">
      <c r="A1566" s="27" t="s">
        <v>2229</v>
      </c>
      <c r="B1566" s="7" t="s">
        <v>2084</v>
      </c>
      <c r="C1566" s="8">
        <v>2691</v>
      </c>
      <c r="D1566" s="20">
        <v>0.2</v>
      </c>
      <c r="E1566" s="2">
        <f t="shared" si="24"/>
        <v>2152.8000000000002</v>
      </c>
    </row>
    <row r="1567" spans="1:5" x14ac:dyDescent="0.25">
      <c r="A1567" s="27" t="s">
        <v>2230</v>
      </c>
      <c r="B1567" s="7" t="s">
        <v>2084</v>
      </c>
      <c r="C1567" s="8">
        <v>2691</v>
      </c>
      <c r="D1567" s="20">
        <v>0.2</v>
      </c>
      <c r="E1567" s="2">
        <f t="shared" si="24"/>
        <v>2152.8000000000002</v>
      </c>
    </row>
    <row r="1568" spans="1:5" x14ac:dyDescent="0.25">
      <c r="A1568" s="27" t="s">
        <v>2231</v>
      </c>
      <c r="B1568" s="7" t="s">
        <v>2084</v>
      </c>
      <c r="C1568" s="8">
        <v>2691</v>
      </c>
      <c r="D1568" s="20">
        <v>0.2</v>
      </c>
      <c r="E1568" s="2">
        <f t="shared" si="24"/>
        <v>2152.8000000000002</v>
      </c>
    </row>
    <row r="1569" spans="1:5" x14ac:dyDescent="0.25">
      <c r="A1569" s="27" t="s">
        <v>2232</v>
      </c>
      <c r="B1569" s="7" t="s">
        <v>2084</v>
      </c>
      <c r="C1569" s="8">
        <v>2691</v>
      </c>
      <c r="D1569" s="20">
        <v>0.2</v>
      </c>
      <c r="E1569" s="2">
        <f t="shared" si="24"/>
        <v>2152.8000000000002</v>
      </c>
    </row>
    <row r="1570" spans="1:5" x14ac:dyDescent="0.25">
      <c r="A1570" s="27" t="s">
        <v>2233</v>
      </c>
      <c r="B1570" s="7" t="s">
        <v>2084</v>
      </c>
      <c r="C1570" s="8">
        <v>2691</v>
      </c>
      <c r="D1570" s="20">
        <v>0.2</v>
      </c>
      <c r="E1570" s="2">
        <f t="shared" si="24"/>
        <v>2152.8000000000002</v>
      </c>
    </row>
    <row r="1571" spans="1:5" x14ac:dyDescent="0.25">
      <c r="A1571" s="27" t="s">
        <v>2234</v>
      </c>
      <c r="B1571" s="7" t="s">
        <v>2084</v>
      </c>
      <c r="C1571" s="8">
        <v>2691</v>
      </c>
      <c r="D1571" s="20">
        <v>0.2</v>
      </c>
      <c r="E1571" s="2">
        <f t="shared" si="24"/>
        <v>2152.8000000000002</v>
      </c>
    </row>
    <row r="1572" spans="1:5" x14ac:dyDescent="0.25">
      <c r="A1572" s="27" t="s">
        <v>2235</v>
      </c>
      <c r="B1572" s="7" t="s">
        <v>2084</v>
      </c>
      <c r="C1572" s="8">
        <v>2691</v>
      </c>
      <c r="D1572" s="20">
        <v>0.2</v>
      </c>
      <c r="E1572" s="2">
        <f t="shared" si="24"/>
        <v>2152.8000000000002</v>
      </c>
    </row>
    <row r="1573" spans="1:5" x14ac:dyDescent="0.25">
      <c r="A1573" s="27" t="s">
        <v>2236</v>
      </c>
      <c r="B1573" s="7" t="s">
        <v>2084</v>
      </c>
      <c r="C1573" s="8">
        <v>2691</v>
      </c>
      <c r="D1573" s="20">
        <v>0.2</v>
      </c>
      <c r="E1573" s="2">
        <f t="shared" si="24"/>
        <v>2152.8000000000002</v>
      </c>
    </row>
    <row r="1574" spans="1:5" x14ac:dyDescent="0.25">
      <c r="A1574" s="27" t="s">
        <v>2237</v>
      </c>
      <c r="B1574" s="7" t="s">
        <v>2084</v>
      </c>
      <c r="C1574" s="8">
        <v>2691</v>
      </c>
      <c r="D1574" s="20">
        <v>0.2</v>
      </c>
      <c r="E1574" s="2">
        <f t="shared" si="24"/>
        <v>2152.8000000000002</v>
      </c>
    </row>
    <row r="1575" spans="1:5" x14ac:dyDescent="0.25">
      <c r="A1575" s="27" t="s">
        <v>2238</v>
      </c>
      <c r="B1575" s="7" t="s">
        <v>2084</v>
      </c>
      <c r="C1575" s="8">
        <v>2691</v>
      </c>
      <c r="D1575" s="20">
        <v>0.2</v>
      </c>
      <c r="E1575" s="2">
        <f t="shared" si="24"/>
        <v>2152.8000000000002</v>
      </c>
    </row>
    <row r="1576" spans="1:5" x14ac:dyDescent="0.25">
      <c r="A1576" s="27" t="s">
        <v>2239</v>
      </c>
      <c r="B1576" s="7" t="s">
        <v>2084</v>
      </c>
      <c r="C1576" s="8">
        <v>2691</v>
      </c>
      <c r="D1576" s="20">
        <v>0.2</v>
      </c>
      <c r="E1576" s="2">
        <f t="shared" si="24"/>
        <v>2152.8000000000002</v>
      </c>
    </row>
    <row r="1577" spans="1:5" x14ac:dyDescent="0.25">
      <c r="A1577" s="27" t="s">
        <v>2240</v>
      </c>
      <c r="B1577" s="7" t="s">
        <v>2084</v>
      </c>
      <c r="C1577" s="8">
        <v>2691</v>
      </c>
      <c r="D1577" s="20">
        <v>0.2</v>
      </c>
      <c r="E1577" s="2">
        <f t="shared" si="24"/>
        <v>2152.8000000000002</v>
      </c>
    </row>
    <row r="1578" spans="1:5" x14ac:dyDescent="0.25">
      <c r="A1578" s="27" t="s">
        <v>2241</v>
      </c>
      <c r="B1578" s="7" t="s">
        <v>2084</v>
      </c>
      <c r="C1578" s="8">
        <v>2691</v>
      </c>
      <c r="D1578" s="20">
        <v>0.2</v>
      </c>
      <c r="E1578" s="2">
        <f t="shared" si="24"/>
        <v>2152.8000000000002</v>
      </c>
    </row>
    <row r="1579" spans="1:5" x14ac:dyDescent="0.25">
      <c r="A1579" s="27" t="s">
        <v>2242</v>
      </c>
      <c r="B1579" s="7" t="s">
        <v>2084</v>
      </c>
      <c r="C1579" s="8">
        <v>2691</v>
      </c>
      <c r="D1579" s="20">
        <v>0.2</v>
      </c>
      <c r="E1579" s="2">
        <f t="shared" si="24"/>
        <v>2152.8000000000002</v>
      </c>
    </row>
    <row r="1580" spans="1:5" x14ac:dyDescent="0.25">
      <c r="A1580" s="27" t="s">
        <v>2243</v>
      </c>
      <c r="B1580" s="7" t="s">
        <v>2084</v>
      </c>
      <c r="C1580" s="8">
        <v>2691</v>
      </c>
      <c r="D1580" s="20">
        <v>0.2</v>
      </c>
      <c r="E1580" s="2">
        <f t="shared" si="24"/>
        <v>2152.8000000000002</v>
      </c>
    </row>
    <row r="1581" spans="1:5" x14ac:dyDescent="0.25">
      <c r="A1581" s="27" t="s">
        <v>2244</v>
      </c>
      <c r="B1581" s="7" t="s">
        <v>2084</v>
      </c>
      <c r="C1581" s="8">
        <v>2691</v>
      </c>
      <c r="D1581" s="20">
        <v>0.2</v>
      </c>
      <c r="E1581" s="2">
        <f t="shared" si="24"/>
        <v>2152.8000000000002</v>
      </c>
    </row>
    <row r="1582" spans="1:5" x14ac:dyDescent="0.25">
      <c r="A1582" s="27" t="s">
        <v>2245</v>
      </c>
      <c r="B1582" s="7" t="s">
        <v>2084</v>
      </c>
      <c r="C1582" s="8">
        <v>2691</v>
      </c>
      <c r="D1582" s="20">
        <v>0.2</v>
      </c>
      <c r="E1582" s="2">
        <f t="shared" si="24"/>
        <v>2152.8000000000002</v>
      </c>
    </row>
    <row r="1583" spans="1:5" x14ac:dyDescent="0.25">
      <c r="A1583" s="27" t="s">
        <v>2246</v>
      </c>
      <c r="B1583" s="7" t="s">
        <v>2084</v>
      </c>
      <c r="C1583" s="8">
        <v>2691</v>
      </c>
      <c r="D1583" s="20">
        <v>0.2</v>
      </c>
      <c r="E1583" s="2">
        <f t="shared" si="24"/>
        <v>2152.8000000000002</v>
      </c>
    </row>
    <row r="1584" spans="1:5" x14ac:dyDescent="0.25">
      <c r="A1584" s="27" t="s">
        <v>2247</v>
      </c>
      <c r="B1584" s="7" t="s">
        <v>2084</v>
      </c>
      <c r="C1584" s="8">
        <v>2691</v>
      </c>
      <c r="D1584" s="20">
        <v>0.2</v>
      </c>
      <c r="E1584" s="2">
        <f t="shared" si="24"/>
        <v>2152.8000000000002</v>
      </c>
    </row>
    <row r="1585" spans="1:5" x14ac:dyDescent="0.25">
      <c r="A1585" s="27" t="s">
        <v>2248</v>
      </c>
      <c r="B1585" s="7" t="s">
        <v>2084</v>
      </c>
      <c r="C1585" s="8">
        <v>2691</v>
      </c>
      <c r="D1585" s="20">
        <v>0.2</v>
      </c>
      <c r="E1585" s="2">
        <f t="shared" si="24"/>
        <v>2152.8000000000002</v>
      </c>
    </row>
    <row r="1586" spans="1:5" x14ac:dyDescent="0.25">
      <c r="A1586" s="27" t="s">
        <v>2249</v>
      </c>
      <c r="B1586" s="7" t="s">
        <v>2084</v>
      </c>
      <c r="C1586" s="8">
        <v>2691</v>
      </c>
      <c r="D1586" s="20">
        <v>0.2</v>
      </c>
      <c r="E1586" s="2">
        <f t="shared" si="24"/>
        <v>2152.8000000000002</v>
      </c>
    </row>
    <row r="1587" spans="1:5" x14ac:dyDescent="0.25">
      <c r="A1587" s="27" t="s">
        <v>2250</v>
      </c>
      <c r="B1587" s="7" t="s">
        <v>2084</v>
      </c>
      <c r="C1587" s="8">
        <v>2691</v>
      </c>
      <c r="D1587" s="20">
        <v>0.2</v>
      </c>
      <c r="E1587" s="2">
        <f t="shared" si="24"/>
        <v>2152.8000000000002</v>
      </c>
    </row>
    <row r="1588" spans="1:5" x14ac:dyDescent="0.25">
      <c r="A1588" s="27" t="s">
        <v>2251</v>
      </c>
      <c r="B1588" s="7" t="s">
        <v>2084</v>
      </c>
      <c r="C1588" s="8">
        <v>2691</v>
      </c>
      <c r="D1588" s="20">
        <v>0.2</v>
      </c>
      <c r="E1588" s="2">
        <f t="shared" si="24"/>
        <v>2152.8000000000002</v>
      </c>
    </row>
    <row r="1589" spans="1:5" x14ac:dyDescent="0.25">
      <c r="A1589" s="27" t="s">
        <v>2252</v>
      </c>
      <c r="B1589" s="7" t="s">
        <v>2084</v>
      </c>
      <c r="C1589" s="8">
        <v>2691</v>
      </c>
      <c r="D1589" s="20">
        <v>0.2</v>
      </c>
      <c r="E1589" s="2">
        <f t="shared" si="24"/>
        <v>2152.8000000000002</v>
      </c>
    </row>
    <row r="1590" spans="1:5" x14ac:dyDescent="0.25">
      <c r="A1590" s="27" t="s">
        <v>2253</v>
      </c>
      <c r="B1590" s="7" t="s">
        <v>2084</v>
      </c>
      <c r="C1590" s="8">
        <v>2691</v>
      </c>
      <c r="D1590" s="20">
        <v>0.2</v>
      </c>
      <c r="E1590" s="2">
        <f t="shared" si="24"/>
        <v>2152.8000000000002</v>
      </c>
    </row>
    <row r="1591" spans="1:5" x14ac:dyDescent="0.25">
      <c r="A1591" s="27" t="s">
        <v>2254</v>
      </c>
      <c r="B1591" s="7" t="s">
        <v>2084</v>
      </c>
      <c r="C1591" s="8">
        <v>2691</v>
      </c>
      <c r="D1591" s="20">
        <v>0.2</v>
      </c>
      <c r="E1591" s="2">
        <f t="shared" si="24"/>
        <v>2152.8000000000002</v>
      </c>
    </row>
    <row r="1592" spans="1:5" x14ac:dyDescent="0.25">
      <c r="A1592" s="27" t="s">
        <v>2255</v>
      </c>
      <c r="B1592" s="7" t="s">
        <v>2084</v>
      </c>
      <c r="C1592" s="8">
        <v>2691</v>
      </c>
      <c r="D1592" s="20">
        <v>0.2</v>
      </c>
      <c r="E1592" s="2">
        <f t="shared" si="24"/>
        <v>2152.8000000000002</v>
      </c>
    </row>
    <row r="1593" spans="1:5" x14ac:dyDescent="0.25">
      <c r="A1593" s="27" t="s">
        <v>2256</v>
      </c>
      <c r="B1593" s="7" t="s">
        <v>2084</v>
      </c>
      <c r="C1593" s="8">
        <v>2691</v>
      </c>
      <c r="D1593" s="20">
        <v>0.2</v>
      </c>
      <c r="E1593" s="2">
        <f t="shared" si="24"/>
        <v>2152.8000000000002</v>
      </c>
    </row>
    <row r="1594" spans="1:5" x14ac:dyDescent="0.25">
      <c r="A1594" s="27" t="s">
        <v>2257</v>
      </c>
      <c r="B1594" s="7" t="s">
        <v>2084</v>
      </c>
      <c r="C1594" s="8">
        <v>2691</v>
      </c>
      <c r="D1594" s="20">
        <v>0.2</v>
      </c>
      <c r="E1594" s="2">
        <f t="shared" si="24"/>
        <v>2152.8000000000002</v>
      </c>
    </row>
    <row r="1595" spans="1:5" x14ac:dyDescent="0.25">
      <c r="A1595" s="27" t="s">
        <v>2258</v>
      </c>
      <c r="B1595" s="7" t="s">
        <v>2084</v>
      </c>
      <c r="C1595" s="8">
        <v>2691</v>
      </c>
      <c r="D1595" s="20">
        <v>0.2</v>
      </c>
      <c r="E1595" s="2">
        <f t="shared" si="24"/>
        <v>2152.8000000000002</v>
      </c>
    </row>
    <row r="1596" spans="1:5" x14ac:dyDescent="0.25">
      <c r="A1596" s="27" t="s">
        <v>2259</v>
      </c>
      <c r="B1596" s="7" t="s">
        <v>2084</v>
      </c>
      <c r="C1596" s="8">
        <v>2691</v>
      </c>
      <c r="D1596" s="20">
        <v>0.2</v>
      </c>
      <c r="E1596" s="2">
        <f t="shared" si="24"/>
        <v>2152.8000000000002</v>
      </c>
    </row>
    <row r="1597" spans="1:5" x14ac:dyDescent="0.25">
      <c r="A1597" s="27" t="s">
        <v>2260</v>
      </c>
      <c r="B1597" s="7" t="s">
        <v>2084</v>
      </c>
      <c r="C1597" s="8">
        <v>2691</v>
      </c>
      <c r="D1597" s="20">
        <v>0.2</v>
      </c>
      <c r="E1597" s="2">
        <f t="shared" si="24"/>
        <v>2152.8000000000002</v>
      </c>
    </row>
    <row r="1598" spans="1:5" x14ac:dyDescent="0.25">
      <c r="A1598" s="27" t="s">
        <v>2261</v>
      </c>
      <c r="B1598" s="7" t="s">
        <v>2084</v>
      </c>
      <c r="C1598" s="8">
        <v>2691</v>
      </c>
      <c r="D1598" s="20">
        <v>0.2</v>
      </c>
      <c r="E1598" s="2">
        <f t="shared" si="24"/>
        <v>2152.8000000000002</v>
      </c>
    </row>
    <row r="1599" spans="1:5" x14ac:dyDescent="0.25">
      <c r="A1599" s="27" t="s">
        <v>2262</v>
      </c>
      <c r="B1599" s="7" t="s">
        <v>2084</v>
      </c>
      <c r="C1599" s="8">
        <v>2691</v>
      </c>
      <c r="D1599" s="20">
        <v>0.2</v>
      </c>
      <c r="E1599" s="2">
        <f t="shared" si="24"/>
        <v>2152.8000000000002</v>
      </c>
    </row>
    <row r="1600" spans="1:5" x14ac:dyDescent="0.25">
      <c r="A1600" s="27" t="s">
        <v>2263</v>
      </c>
      <c r="B1600" s="7" t="s">
        <v>2084</v>
      </c>
      <c r="C1600" s="8">
        <v>2691</v>
      </c>
      <c r="D1600" s="20">
        <v>0.2</v>
      </c>
      <c r="E1600" s="2">
        <f t="shared" si="24"/>
        <v>2152.8000000000002</v>
      </c>
    </row>
    <row r="1601" spans="1:5" x14ac:dyDescent="0.25">
      <c r="A1601" s="27" t="s">
        <v>2264</v>
      </c>
      <c r="B1601" s="7" t="s">
        <v>2084</v>
      </c>
      <c r="C1601" s="8">
        <v>2691</v>
      </c>
      <c r="D1601" s="20">
        <v>0.2</v>
      </c>
      <c r="E1601" s="2">
        <f t="shared" si="24"/>
        <v>2152.8000000000002</v>
      </c>
    </row>
    <row r="1602" spans="1:5" x14ac:dyDescent="0.25">
      <c r="A1602" s="27" t="s">
        <v>2265</v>
      </c>
      <c r="B1602" s="7" t="s">
        <v>2084</v>
      </c>
      <c r="C1602" s="8">
        <v>2691</v>
      </c>
      <c r="D1602" s="20">
        <v>0.2</v>
      </c>
      <c r="E1602" s="2">
        <f t="shared" ref="E1602:E1665" si="25">SUM(C1602*(1-D1602))</f>
        <v>2152.8000000000002</v>
      </c>
    </row>
    <row r="1603" spans="1:5" x14ac:dyDescent="0.25">
      <c r="A1603" s="27" t="s">
        <v>2266</v>
      </c>
      <c r="B1603" s="7" t="s">
        <v>2084</v>
      </c>
      <c r="C1603" s="8">
        <v>2691</v>
      </c>
      <c r="D1603" s="20">
        <v>0.2</v>
      </c>
      <c r="E1603" s="2">
        <f t="shared" si="25"/>
        <v>2152.8000000000002</v>
      </c>
    </row>
    <row r="1604" spans="1:5" x14ac:dyDescent="0.25">
      <c r="A1604" s="27" t="s">
        <v>2267</v>
      </c>
      <c r="B1604" s="7" t="s">
        <v>2084</v>
      </c>
      <c r="C1604" s="8">
        <v>2691</v>
      </c>
      <c r="D1604" s="20">
        <v>0.2</v>
      </c>
      <c r="E1604" s="2">
        <f t="shared" si="25"/>
        <v>2152.8000000000002</v>
      </c>
    </row>
    <row r="1605" spans="1:5" x14ac:dyDescent="0.25">
      <c r="A1605" s="27" t="s">
        <v>2268</v>
      </c>
      <c r="B1605" s="7" t="s">
        <v>2084</v>
      </c>
      <c r="C1605" s="8">
        <v>2691</v>
      </c>
      <c r="D1605" s="20">
        <v>0.2</v>
      </c>
      <c r="E1605" s="2">
        <f t="shared" si="25"/>
        <v>2152.8000000000002</v>
      </c>
    </row>
    <row r="1606" spans="1:5" x14ac:dyDescent="0.25">
      <c r="A1606" s="27" t="s">
        <v>2269</v>
      </c>
      <c r="B1606" s="7" t="s">
        <v>2084</v>
      </c>
      <c r="C1606" s="8">
        <v>2691</v>
      </c>
      <c r="D1606" s="20">
        <v>0.2</v>
      </c>
      <c r="E1606" s="2">
        <f t="shared" si="25"/>
        <v>2152.8000000000002</v>
      </c>
    </row>
    <row r="1607" spans="1:5" x14ac:dyDescent="0.25">
      <c r="A1607" s="27" t="s">
        <v>2270</v>
      </c>
      <c r="B1607" s="7" t="s">
        <v>2084</v>
      </c>
      <c r="C1607" s="8">
        <v>2691</v>
      </c>
      <c r="D1607" s="20">
        <v>0.2</v>
      </c>
      <c r="E1607" s="2">
        <f t="shared" si="25"/>
        <v>2152.8000000000002</v>
      </c>
    </row>
    <row r="1608" spans="1:5" x14ac:dyDescent="0.25">
      <c r="A1608" s="27" t="s">
        <v>2271</v>
      </c>
      <c r="B1608" s="7" t="s">
        <v>2084</v>
      </c>
      <c r="C1608" s="8">
        <v>2691</v>
      </c>
      <c r="D1608" s="20">
        <v>0.2</v>
      </c>
      <c r="E1608" s="2">
        <f t="shared" si="25"/>
        <v>2152.8000000000002</v>
      </c>
    </row>
    <row r="1609" spans="1:5" x14ac:dyDescent="0.25">
      <c r="A1609" s="27" t="s">
        <v>2272</v>
      </c>
      <c r="B1609" s="7" t="s">
        <v>2084</v>
      </c>
      <c r="C1609" s="8">
        <v>2691</v>
      </c>
      <c r="D1609" s="20">
        <v>0.2</v>
      </c>
      <c r="E1609" s="2">
        <f t="shared" si="25"/>
        <v>2152.8000000000002</v>
      </c>
    </row>
    <row r="1610" spans="1:5" x14ac:dyDescent="0.25">
      <c r="A1610" s="27" t="s">
        <v>2273</v>
      </c>
      <c r="B1610" s="7" t="s">
        <v>2084</v>
      </c>
      <c r="C1610" s="8">
        <v>2691</v>
      </c>
      <c r="D1610" s="20">
        <v>0.2</v>
      </c>
      <c r="E1610" s="2">
        <f t="shared" si="25"/>
        <v>2152.8000000000002</v>
      </c>
    </row>
    <row r="1611" spans="1:5" x14ac:dyDescent="0.25">
      <c r="A1611" s="27" t="s">
        <v>2274</v>
      </c>
      <c r="B1611" s="7" t="s">
        <v>2084</v>
      </c>
      <c r="C1611" s="8">
        <v>2691</v>
      </c>
      <c r="D1611" s="20">
        <v>0.2</v>
      </c>
      <c r="E1611" s="2">
        <f t="shared" si="25"/>
        <v>2152.8000000000002</v>
      </c>
    </row>
    <row r="1612" spans="1:5" x14ac:dyDescent="0.25">
      <c r="A1612" s="27" t="s">
        <v>2275</v>
      </c>
      <c r="B1612" s="7" t="s">
        <v>2084</v>
      </c>
      <c r="C1612" s="8">
        <v>2691</v>
      </c>
      <c r="D1612" s="20">
        <v>0.2</v>
      </c>
      <c r="E1612" s="2">
        <f t="shared" si="25"/>
        <v>2152.8000000000002</v>
      </c>
    </row>
    <row r="1613" spans="1:5" x14ac:dyDescent="0.25">
      <c r="A1613" s="27" t="s">
        <v>2276</v>
      </c>
      <c r="B1613" s="7" t="s">
        <v>2084</v>
      </c>
      <c r="C1613" s="8">
        <v>2691</v>
      </c>
      <c r="D1613" s="20">
        <v>0.2</v>
      </c>
      <c r="E1613" s="2">
        <f t="shared" si="25"/>
        <v>2152.8000000000002</v>
      </c>
    </row>
    <row r="1614" spans="1:5" x14ac:dyDescent="0.25">
      <c r="A1614" s="27" t="s">
        <v>2277</v>
      </c>
      <c r="B1614" s="7" t="s">
        <v>2084</v>
      </c>
      <c r="C1614" s="8">
        <v>2833</v>
      </c>
      <c r="D1614" s="20">
        <v>0.2</v>
      </c>
      <c r="E1614" s="2">
        <f t="shared" si="25"/>
        <v>2266.4</v>
      </c>
    </row>
    <row r="1615" spans="1:5" x14ac:dyDescent="0.25">
      <c r="A1615" s="27" t="s">
        <v>2278</v>
      </c>
      <c r="B1615" s="7" t="s">
        <v>2084</v>
      </c>
      <c r="C1615" s="8">
        <v>2833</v>
      </c>
      <c r="D1615" s="20">
        <v>0.2</v>
      </c>
      <c r="E1615" s="2">
        <f t="shared" si="25"/>
        <v>2266.4</v>
      </c>
    </row>
    <row r="1616" spans="1:5" x14ac:dyDescent="0.25">
      <c r="A1616" s="27" t="s">
        <v>2279</v>
      </c>
      <c r="B1616" s="7" t="s">
        <v>2084</v>
      </c>
      <c r="C1616" s="8">
        <v>2833</v>
      </c>
      <c r="D1616" s="20">
        <v>0.2</v>
      </c>
      <c r="E1616" s="2">
        <f t="shared" si="25"/>
        <v>2266.4</v>
      </c>
    </row>
    <row r="1617" spans="1:5" x14ac:dyDescent="0.25">
      <c r="A1617" s="27" t="s">
        <v>2280</v>
      </c>
      <c r="B1617" s="7" t="s">
        <v>2084</v>
      </c>
      <c r="C1617" s="8">
        <v>2833</v>
      </c>
      <c r="D1617" s="20">
        <v>0.2</v>
      </c>
      <c r="E1617" s="2">
        <f t="shared" si="25"/>
        <v>2266.4</v>
      </c>
    </row>
    <row r="1618" spans="1:5" x14ac:dyDescent="0.25">
      <c r="A1618" s="27" t="s">
        <v>2281</v>
      </c>
      <c r="B1618" s="7" t="s">
        <v>2084</v>
      </c>
      <c r="C1618" s="8">
        <v>2833</v>
      </c>
      <c r="D1618" s="20">
        <v>0.2</v>
      </c>
      <c r="E1618" s="2">
        <f t="shared" si="25"/>
        <v>2266.4</v>
      </c>
    </row>
    <row r="1619" spans="1:5" x14ac:dyDescent="0.25">
      <c r="A1619" s="27" t="s">
        <v>2282</v>
      </c>
      <c r="B1619" s="7" t="s">
        <v>2084</v>
      </c>
      <c r="C1619" s="8">
        <v>2833</v>
      </c>
      <c r="D1619" s="20">
        <v>0.2</v>
      </c>
      <c r="E1619" s="2">
        <f t="shared" si="25"/>
        <v>2266.4</v>
      </c>
    </row>
    <row r="1620" spans="1:5" x14ac:dyDescent="0.25">
      <c r="A1620" s="27" t="s">
        <v>2283</v>
      </c>
      <c r="B1620" s="7" t="s">
        <v>2084</v>
      </c>
      <c r="C1620" s="8">
        <v>2833</v>
      </c>
      <c r="D1620" s="20">
        <v>0.2</v>
      </c>
      <c r="E1620" s="2">
        <f t="shared" si="25"/>
        <v>2266.4</v>
      </c>
    </row>
    <row r="1621" spans="1:5" x14ac:dyDescent="0.25">
      <c r="A1621" s="27" t="s">
        <v>2284</v>
      </c>
      <c r="B1621" s="7" t="s">
        <v>2084</v>
      </c>
      <c r="C1621" s="8">
        <v>2833</v>
      </c>
      <c r="D1621" s="20">
        <v>0.2</v>
      </c>
      <c r="E1621" s="2">
        <f t="shared" si="25"/>
        <v>2266.4</v>
      </c>
    </row>
    <row r="1622" spans="1:5" x14ac:dyDescent="0.25">
      <c r="A1622" s="27" t="s">
        <v>2285</v>
      </c>
      <c r="B1622" s="7" t="s">
        <v>2084</v>
      </c>
      <c r="C1622" s="8">
        <v>2833</v>
      </c>
      <c r="D1622" s="20">
        <v>0.2</v>
      </c>
      <c r="E1622" s="2">
        <f t="shared" si="25"/>
        <v>2266.4</v>
      </c>
    </row>
    <row r="1623" spans="1:5" x14ac:dyDescent="0.25">
      <c r="A1623" s="27" t="s">
        <v>2286</v>
      </c>
      <c r="B1623" s="7" t="s">
        <v>2084</v>
      </c>
      <c r="C1623" s="8">
        <v>2833</v>
      </c>
      <c r="D1623" s="20">
        <v>0.2</v>
      </c>
      <c r="E1623" s="2">
        <f t="shared" si="25"/>
        <v>2266.4</v>
      </c>
    </row>
    <row r="1624" spans="1:5" x14ac:dyDescent="0.25">
      <c r="A1624" s="27" t="s">
        <v>2287</v>
      </c>
      <c r="B1624" s="7" t="s">
        <v>2084</v>
      </c>
      <c r="C1624" s="8">
        <v>2833</v>
      </c>
      <c r="D1624" s="20">
        <v>0.2</v>
      </c>
      <c r="E1624" s="2">
        <f t="shared" si="25"/>
        <v>2266.4</v>
      </c>
    </row>
    <row r="1625" spans="1:5" x14ac:dyDescent="0.25">
      <c r="A1625" s="27" t="s">
        <v>2288</v>
      </c>
      <c r="B1625" s="7" t="s">
        <v>2084</v>
      </c>
      <c r="C1625" s="8">
        <v>2833</v>
      </c>
      <c r="D1625" s="20">
        <v>0.2</v>
      </c>
      <c r="E1625" s="2">
        <f t="shared" si="25"/>
        <v>2266.4</v>
      </c>
    </row>
    <row r="1626" spans="1:5" x14ac:dyDescent="0.25">
      <c r="A1626" s="27" t="s">
        <v>2289</v>
      </c>
      <c r="B1626" s="7" t="s">
        <v>2084</v>
      </c>
      <c r="C1626" s="8">
        <v>2833</v>
      </c>
      <c r="D1626" s="20">
        <v>0.2</v>
      </c>
      <c r="E1626" s="2">
        <f t="shared" si="25"/>
        <v>2266.4</v>
      </c>
    </row>
    <row r="1627" spans="1:5" x14ac:dyDescent="0.25">
      <c r="A1627" s="27" t="s">
        <v>2290</v>
      </c>
      <c r="B1627" s="7" t="s">
        <v>2084</v>
      </c>
      <c r="C1627" s="8">
        <v>2833</v>
      </c>
      <c r="D1627" s="20">
        <v>0.2</v>
      </c>
      <c r="E1627" s="2">
        <f t="shared" si="25"/>
        <v>2266.4</v>
      </c>
    </row>
    <row r="1628" spans="1:5" x14ac:dyDescent="0.25">
      <c r="A1628" s="27" t="s">
        <v>2291</v>
      </c>
      <c r="B1628" s="7" t="s">
        <v>2084</v>
      </c>
      <c r="C1628" s="8">
        <v>2833</v>
      </c>
      <c r="D1628" s="20">
        <v>0.2</v>
      </c>
      <c r="E1628" s="2">
        <f t="shared" si="25"/>
        <v>2266.4</v>
      </c>
    </row>
    <row r="1629" spans="1:5" x14ac:dyDescent="0.25">
      <c r="A1629" s="27" t="s">
        <v>2292</v>
      </c>
      <c r="B1629" s="7" t="s">
        <v>2084</v>
      </c>
      <c r="C1629" s="8">
        <v>2833</v>
      </c>
      <c r="D1629" s="20">
        <v>0.2</v>
      </c>
      <c r="E1629" s="2">
        <f t="shared" si="25"/>
        <v>2266.4</v>
      </c>
    </row>
    <row r="1630" spans="1:5" x14ac:dyDescent="0.25">
      <c r="A1630" s="27" t="s">
        <v>2293</v>
      </c>
      <c r="B1630" s="7" t="s">
        <v>2084</v>
      </c>
      <c r="C1630" s="8">
        <v>2833</v>
      </c>
      <c r="D1630" s="20">
        <v>0.2</v>
      </c>
      <c r="E1630" s="2">
        <f t="shared" si="25"/>
        <v>2266.4</v>
      </c>
    </row>
    <row r="1631" spans="1:5" x14ac:dyDescent="0.25">
      <c r="A1631" s="27" t="s">
        <v>2294</v>
      </c>
      <c r="B1631" s="7" t="s">
        <v>2084</v>
      </c>
      <c r="C1631" s="8">
        <v>2833</v>
      </c>
      <c r="D1631" s="20">
        <v>0.2</v>
      </c>
      <c r="E1631" s="2">
        <f t="shared" si="25"/>
        <v>2266.4</v>
      </c>
    </row>
    <row r="1632" spans="1:5" x14ac:dyDescent="0.25">
      <c r="A1632" s="27" t="s">
        <v>2295</v>
      </c>
      <c r="B1632" s="7" t="s">
        <v>2084</v>
      </c>
      <c r="C1632" s="8">
        <v>2833</v>
      </c>
      <c r="D1632" s="20">
        <v>0.2</v>
      </c>
      <c r="E1632" s="2">
        <f t="shared" si="25"/>
        <v>2266.4</v>
      </c>
    </row>
    <row r="1633" spans="1:5" x14ac:dyDescent="0.25">
      <c r="A1633" s="27" t="s">
        <v>2296</v>
      </c>
      <c r="B1633" s="7" t="s">
        <v>2084</v>
      </c>
      <c r="C1633" s="8">
        <v>2833</v>
      </c>
      <c r="D1633" s="20">
        <v>0.2</v>
      </c>
      <c r="E1633" s="2">
        <f t="shared" si="25"/>
        <v>2266.4</v>
      </c>
    </row>
    <row r="1634" spans="1:5" x14ac:dyDescent="0.25">
      <c r="A1634" s="27" t="s">
        <v>2297</v>
      </c>
      <c r="B1634" s="7" t="s">
        <v>2084</v>
      </c>
      <c r="C1634" s="8">
        <v>2833</v>
      </c>
      <c r="D1634" s="20">
        <v>0.2</v>
      </c>
      <c r="E1634" s="2">
        <f t="shared" si="25"/>
        <v>2266.4</v>
      </c>
    </row>
    <row r="1635" spans="1:5" x14ac:dyDescent="0.25">
      <c r="A1635" s="27" t="s">
        <v>2298</v>
      </c>
      <c r="B1635" s="7" t="s">
        <v>2084</v>
      </c>
      <c r="C1635" s="8">
        <v>2833</v>
      </c>
      <c r="D1635" s="20">
        <v>0.2</v>
      </c>
      <c r="E1635" s="2">
        <f t="shared" si="25"/>
        <v>2266.4</v>
      </c>
    </row>
    <row r="1636" spans="1:5" x14ac:dyDescent="0.25">
      <c r="A1636" s="27" t="s">
        <v>2299</v>
      </c>
      <c r="B1636" s="7" t="s">
        <v>2084</v>
      </c>
      <c r="C1636" s="8">
        <v>2833</v>
      </c>
      <c r="D1636" s="20">
        <v>0.2</v>
      </c>
      <c r="E1636" s="2">
        <f t="shared" si="25"/>
        <v>2266.4</v>
      </c>
    </row>
    <row r="1637" spans="1:5" x14ac:dyDescent="0.25">
      <c r="A1637" s="27" t="s">
        <v>2300</v>
      </c>
      <c r="B1637" s="7" t="s">
        <v>2084</v>
      </c>
      <c r="C1637" s="8">
        <v>2833</v>
      </c>
      <c r="D1637" s="20">
        <v>0.2</v>
      </c>
      <c r="E1637" s="2">
        <f t="shared" si="25"/>
        <v>2266.4</v>
      </c>
    </row>
    <row r="1638" spans="1:5" x14ac:dyDescent="0.25">
      <c r="A1638" s="27" t="s">
        <v>2301</v>
      </c>
      <c r="B1638" s="7" t="s">
        <v>2084</v>
      </c>
      <c r="C1638" s="8">
        <v>2833</v>
      </c>
      <c r="D1638" s="20">
        <v>0.2</v>
      </c>
      <c r="E1638" s="2">
        <f t="shared" si="25"/>
        <v>2266.4</v>
      </c>
    </row>
    <row r="1639" spans="1:5" x14ac:dyDescent="0.25">
      <c r="A1639" s="27" t="s">
        <v>2302</v>
      </c>
      <c r="B1639" s="7" t="s">
        <v>2084</v>
      </c>
      <c r="C1639" s="8">
        <v>2833</v>
      </c>
      <c r="D1639" s="20">
        <v>0.2</v>
      </c>
      <c r="E1639" s="2">
        <f t="shared" si="25"/>
        <v>2266.4</v>
      </c>
    </row>
    <row r="1640" spans="1:5" x14ac:dyDescent="0.25">
      <c r="A1640" s="27" t="s">
        <v>2303</v>
      </c>
      <c r="B1640" s="7" t="s">
        <v>2084</v>
      </c>
      <c r="C1640" s="8">
        <v>2833</v>
      </c>
      <c r="D1640" s="20">
        <v>0.2</v>
      </c>
      <c r="E1640" s="2">
        <f t="shared" si="25"/>
        <v>2266.4</v>
      </c>
    </row>
    <row r="1641" spans="1:5" x14ac:dyDescent="0.25">
      <c r="A1641" s="27" t="s">
        <v>2304</v>
      </c>
      <c r="B1641" s="7" t="s">
        <v>2084</v>
      </c>
      <c r="C1641" s="8">
        <v>2833</v>
      </c>
      <c r="D1641" s="20">
        <v>0.2</v>
      </c>
      <c r="E1641" s="2">
        <f t="shared" si="25"/>
        <v>2266.4</v>
      </c>
    </row>
    <row r="1642" spans="1:5" x14ac:dyDescent="0.25">
      <c r="A1642" s="27" t="s">
        <v>2305</v>
      </c>
      <c r="B1642" s="7" t="s">
        <v>2084</v>
      </c>
      <c r="C1642" s="8">
        <v>2833</v>
      </c>
      <c r="D1642" s="20">
        <v>0.2</v>
      </c>
      <c r="E1642" s="2">
        <f t="shared" si="25"/>
        <v>2266.4</v>
      </c>
    </row>
    <row r="1643" spans="1:5" x14ac:dyDescent="0.25">
      <c r="A1643" s="27" t="s">
        <v>2306</v>
      </c>
      <c r="B1643" s="7" t="s">
        <v>2084</v>
      </c>
      <c r="C1643" s="8">
        <v>2833</v>
      </c>
      <c r="D1643" s="20">
        <v>0.2</v>
      </c>
      <c r="E1643" s="2">
        <f t="shared" si="25"/>
        <v>2266.4</v>
      </c>
    </row>
    <row r="1644" spans="1:5" x14ac:dyDescent="0.25">
      <c r="A1644" s="27" t="s">
        <v>2307</v>
      </c>
      <c r="B1644" s="7" t="s">
        <v>2084</v>
      </c>
      <c r="C1644" s="8">
        <v>2833</v>
      </c>
      <c r="D1644" s="20">
        <v>0.2</v>
      </c>
      <c r="E1644" s="2">
        <f t="shared" si="25"/>
        <v>2266.4</v>
      </c>
    </row>
    <row r="1645" spans="1:5" x14ac:dyDescent="0.25">
      <c r="A1645" s="27" t="s">
        <v>2308</v>
      </c>
      <c r="B1645" s="7" t="s">
        <v>2084</v>
      </c>
      <c r="C1645" s="8">
        <v>2833</v>
      </c>
      <c r="D1645" s="20">
        <v>0.2</v>
      </c>
      <c r="E1645" s="2">
        <f t="shared" si="25"/>
        <v>2266.4</v>
      </c>
    </row>
    <row r="1646" spans="1:5" x14ac:dyDescent="0.25">
      <c r="A1646" s="27" t="s">
        <v>2309</v>
      </c>
      <c r="B1646" s="7" t="s">
        <v>2084</v>
      </c>
      <c r="C1646" s="8">
        <v>2833</v>
      </c>
      <c r="D1646" s="20">
        <v>0.2</v>
      </c>
      <c r="E1646" s="2">
        <f t="shared" si="25"/>
        <v>2266.4</v>
      </c>
    </row>
    <row r="1647" spans="1:5" x14ac:dyDescent="0.25">
      <c r="A1647" s="27" t="s">
        <v>2310</v>
      </c>
      <c r="B1647" s="7" t="s">
        <v>2084</v>
      </c>
      <c r="C1647" s="8">
        <v>2833</v>
      </c>
      <c r="D1647" s="20">
        <v>0.2</v>
      </c>
      <c r="E1647" s="2">
        <f t="shared" si="25"/>
        <v>2266.4</v>
      </c>
    </row>
    <row r="1648" spans="1:5" x14ac:dyDescent="0.25">
      <c r="A1648" s="27" t="s">
        <v>2311</v>
      </c>
      <c r="B1648" s="7" t="s">
        <v>2084</v>
      </c>
      <c r="C1648" s="8">
        <v>2833</v>
      </c>
      <c r="D1648" s="20">
        <v>0.2</v>
      </c>
      <c r="E1648" s="2">
        <f t="shared" si="25"/>
        <v>2266.4</v>
      </c>
    </row>
    <row r="1649" spans="1:5" x14ac:dyDescent="0.25">
      <c r="A1649" s="27" t="s">
        <v>2312</v>
      </c>
      <c r="B1649" s="7" t="s">
        <v>2084</v>
      </c>
      <c r="C1649" s="8">
        <v>2833</v>
      </c>
      <c r="D1649" s="20">
        <v>0.2</v>
      </c>
      <c r="E1649" s="2">
        <f t="shared" si="25"/>
        <v>2266.4</v>
      </c>
    </row>
    <row r="1650" spans="1:5" x14ac:dyDescent="0.25">
      <c r="A1650" s="27" t="s">
        <v>2313</v>
      </c>
      <c r="B1650" s="7" t="s">
        <v>2084</v>
      </c>
      <c r="C1650" s="8">
        <v>2833</v>
      </c>
      <c r="D1650" s="20">
        <v>0.2</v>
      </c>
      <c r="E1650" s="2">
        <f t="shared" si="25"/>
        <v>2266.4</v>
      </c>
    </row>
    <row r="1651" spans="1:5" x14ac:dyDescent="0.25">
      <c r="A1651" s="27" t="s">
        <v>2314</v>
      </c>
      <c r="B1651" s="7" t="s">
        <v>2084</v>
      </c>
      <c r="C1651" s="8">
        <v>2833</v>
      </c>
      <c r="D1651" s="20">
        <v>0.2</v>
      </c>
      <c r="E1651" s="2">
        <f t="shared" si="25"/>
        <v>2266.4</v>
      </c>
    </row>
    <row r="1652" spans="1:5" x14ac:dyDescent="0.25">
      <c r="A1652" s="27" t="s">
        <v>2315</v>
      </c>
      <c r="B1652" s="7" t="s">
        <v>2084</v>
      </c>
      <c r="C1652" s="8">
        <v>2833</v>
      </c>
      <c r="D1652" s="20">
        <v>0.2</v>
      </c>
      <c r="E1652" s="2">
        <f t="shared" si="25"/>
        <v>2266.4</v>
      </c>
    </row>
    <row r="1653" spans="1:5" x14ac:dyDescent="0.25">
      <c r="A1653" s="27" t="s">
        <v>2316</v>
      </c>
      <c r="B1653" s="7" t="s">
        <v>2084</v>
      </c>
      <c r="C1653" s="8">
        <v>2833</v>
      </c>
      <c r="D1653" s="20">
        <v>0.2</v>
      </c>
      <c r="E1653" s="2">
        <f t="shared" si="25"/>
        <v>2266.4</v>
      </c>
    </row>
    <row r="1654" spans="1:5" x14ac:dyDescent="0.25">
      <c r="A1654" s="27" t="s">
        <v>2317</v>
      </c>
      <c r="B1654" s="7" t="s">
        <v>2084</v>
      </c>
      <c r="C1654" s="8">
        <v>2833</v>
      </c>
      <c r="D1654" s="20">
        <v>0.2</v>
      </c>
      <c r="E1654" s="2">
        <f t="shared" si="25"/>
        <v>2266.4</v>
      </c>
    </row>
    <row r="1655" spans="1:5" x14ac:dyDescent="0.25">
      <c r="A1655" s="27" t="s">
        <v>2318</v>
      </c>
      <c r="B1655" s="7" t="s">
        <v>2084</v>
      </c>
      <c r="C1655" s="8">
        <v>2833</v>
      </c>
      <c r="D1655" s="20">
        <v>0.2</v>
      </c>
      <c r="E1655" s="2">
        <f t="shared" si="25"/>
        <v>2266.4</v>
      </c>
    </row>
    <row r="1656" spans="1:5" x14ac:dyDescent="0.25">
      <c r="A1656" s="27" t="s">
        <v>2319</v>
      </c>
      <c r="B1656" s="7" t="s">
        <v>2084</v>
      </c>
      <c r="C1656" s="8">
        <v>2833</v>
      </c>
      <c r="D1656" s="20">
        <v>0.2</v>
      </c>
      <c r="E1656" s="2">
        <f t="shared" si="25"/>
        <v>2266.4</v>
      </c>
    </row>
    <row r="1657" spans="1:5" x14ac:dyDescent="0.25">
      <c r="A1657" s="27" t="s">
        <v>2320</v>
      </c>
      <c r="B1657" s="7" t="s">
        <v>2321</v>
      </c>
      <c r="C1657" s="8">
        <v>2975</v>
      </c>
      <c r="D1657" s="20">
        <v>0.2</v>
      </c>
      <c r="E1657" s="2">
        <f t="shared" si="25"/>
        <v>2380</v>
      </c>
    </row>
    <row r="1658" spans="1:5" x14ac:dyDescent="0.25">
      <c r="A1658" s="27" t="s">
        <v>2322</v>
      </c>
      <c r="B1658" s="7" t="s">
        <v>2321</v>
      </c>
      <c r="C1658" s="8">
        <v>2975</v>
      </c>
      <c r="D1658" s="20">
        <v>0.2</v>
      </c>
      <c r="E1658" s="2">
        <f t="shared" si="25"/>
        <v>2380</v>
      </c>
    </row>
    <row r="1659" spans="1:5" x14ac:dyDescent="0.25">
      <c r="A1659" s="27" t="s">
        <v>2323</v>
      </c>
      <c r="B1659" s="7" t="s">
        <v>2321</v>
      </c>
      <c r="C1659" s="8">
        <v>2975</v>
      </c>
      <c r="D1659" s="20">
        <v>0.2</v>
      </c>
      <c r="E1659" s="2">
        <f t="shared" si="25"/>
        <v>2380</v>
      </c>
    </row>
    <row r="1660" spans="1:5" x14ac:dyDescent="0.25">
      <c r="A1660" s="27" t="s">
        <v>2324</v>
      </c>
      <c r="B1660" s="7" t="s">
        <v>2321</v>
      </c>
      <c r="C1660" s="8">
        <v>2975</v>
      </c>
      <c r="D1660" s="20">
        <v>0.2</v>
      </c>
      <c r="E1660" s="2">
        <f t="shared" si="25"/>
        <v>2380</v>
      </c>
    </row>
    <row r="1661" spans="1:5" x14ac:dyDescent="0.25">
      <c r="A1661" s="27" t="s">
        <v>2325</v>
      </c>
      <c r="B1661" s="7" t="s">
        <v>2321</v>
      </c>
      <c r="C1661" s="8">
        <v>2975</v>
      </c>
      <c r="D1661" s="20">
        <v>0.2</v>
      </c>
      <c r="E1661" s="2">
        <f t="shared" si="25"/>
        <v>2380</v>
      </c>
    </row>
    <row r="1662" spans="1:5" x14ac:dyDescent="0.25">
      <c r="A1662" s="27" t="s">
        <v>2326</v>
      </c>
      <c r="B1662" s="7" t="s">
        <v>2321</v>
      </c>
      <c r="C1662" s="8">
        <v>2975</v>
      </c>
      <c r="D1662" s="20">
        <v>0.2</v>
      </c>
      <c r="E1662" s="2">
        <f t="shared" si="25"/>
        <v>2380</v>
      </c>
    </row>
    <row r="1663" spans="1:5" x14ac:dyDescent="0.25">
      <c r="A1663" s="27" t="s">
        <v>2327</v>
      </c>
      <c r="B1663" s="7" t="s">
        <v>2321</v>
      </c>
      <c r="C1663" s="8">
        <v>2975</v>
      </c>
      <c r="D1663" s="20">
        <v>0.2</v>
      </c>
      <c r="E1663" s="2">
        <f t="shared" si="25"/>
        <v>2380</v>
      </c>
    </row>
    <row r="1664" spans="1:5" x14ac:dyDescent="0.25">
      <c r="A1664" s="27" t="s">
        <v>2328</v>
      </c>
      <c r="B1664" s="7" t="s">
        <v>2321</v>
      </c>
      <c r="C1664" s="8">
        <v>2975</v>
      </c>
      <c r="D1664" s="20">
        <v>0.2</v>
      </c>
      <c r="E1664" s="2">
        <f t="shared" si="25"/>
        <v>2380</v>
      </c>
    </row>
    <row r="1665" spans="1:5" x14ac:dyDescent="0.25">
      <c r="A1665" s="27" t="s">
        <v>2329</v>
      </c>
      <c r="B1665" s="7" t="s">
        <v>2321</v>
      </c>
      <c r="C1665" s="8">
        <v>2975</v>
      </c>
      <c r="D1665" s="20">
        <v>0.2</v>
      </c>
      <c r="E1665" s="2">
        <f t="shared" si="25"/>
        <v>2380</v>
      </c>
    </row>
    <row r="1666" spans="1:5" x14ac:dyDescent="0.25">
      <c r="A1666" s="27" t="s">
        <v>2330</v>
      </c>
      <c r="B1666" s="7" t="s">
        <v>2321</v>
      </c>
      <c r="C1666" s="8">
        <v>2975</v>
      </c>
      <c r="D1666" s="20">
        <v>0.2</v>
      </c>
      <c r="E1666" s="2">
        <f t="shared" ref="E1666:E1729" si="26">SUM(C1666*(1-D1666))</f>
        <v>2380</v>
      </c>
    </row>
    <row r="1667" spans="1:5" x14ac:dyDescent="0.25">
      <c r="A1667" s="27" t="s">
        <v>2331</v>
      </c>
      <c r="B1667" s="7" t="s">
        <v>2321</v>
      </c>
      <c r="C1667" s="8">
        <v>2975</v>
      </c>
      <c r="D1667" s="20">
        <v>0.2</v>
      </c>
      <c r="E1667" s="2">
        <f t="shared" si="26"/>
        <v>2380</v>
      </c>
    </row>
    <row r="1668" spans="1:5" x14ac:dyDescent="0.25">
      <c r="A1668" s="27" t="s">
        <v>2332</v>
      </c>
      <c r="B1668" s="7" t="s">
        <v>2321</v>
      </c>
      <c r="C1668" s="8">
        <v>2975</v>
      </c>
      <c r="D1668" s="20">
        <v>0.2</v>
      </c>
      <c r="E1668" s="2">
        <f t="shared" si="26"/>
        <v>2380</v>
      </c>
    </row>
    <row r="1669" spans="1:5" x14ac:dyDescent="0.25">
      <c r="A1669" s="27" t="s">
        <v>2333</v>
      </c>
      <c r="B1669" s="7" t="s">
        <v>2321</v>
      </c>
      <c r="C1669" s="8">
        <v>2975</v>
      </c>
      <c r="D1669" s="20">
        <v>0.2</v>
      </c>
      <c r="E1669" s="2">
        <f t="shared" si="26"/>
        <v>2380</v>
      </c>
    </row>
    <row r="1670" spans="1:5" x14ac:dyDescent="0.25">
      <c r="A1670" s="27" t="s">
        <v>2334</v>
      </c>
      <c r="B1670" s="7" t="s">
        <v>2321</v>
      </c>
      <c r="C1670" s="8">
        <v>2975</v>
      </c>
      <c r="D1670" s="20">
        <v>0.2</v>
      </c>
      <c r="E1670" s="2">
        <f t="shared" si="26"/>
        <v>2380</v>
      </c>
    </row>
    <row r="1671" spans="1:5" x14ac:dyDescent="0.25">
      <c r="A1671" s="27" t="s">
        <v>2335</v>
      </c>
      <c r="B1671" s="7" t="s">
        <v>2321</v>
      </c>
      <c r="C1671" s="8">
        <v>2975</v>
      </c>
      <c r="D1671" s="20">
        <v>0.2</v>
      </c>
      <c r="E1671" s="2">
        <f t="shared" si="26"/>
        <v>2380</v>
      </c>
    </row>
    <row r="1672" spans="1:5" x14ac:dyDescent="0.25">
      <c r="A1672" s="27" t="s">
        <v>2336</v>
      </c>
      <c r="B1672" s="7" t="s">
        <v>2321</v>
      </c>
      <c r="C1672" s="8">
        <v>2975</v>
      </c>
      <c r="D1672" s="20">
        <v>0.2</v>
      </c>
      <c r="E1672" s="2">
        <f t="shared" si="26"/>
        <v>2380</v>
      </c>
    </row>
    <row r="1673" spans="1:5" x14ac:dyDescent="0.25">
      <c r="A1673" s="27" t="s">
        <v>2337</v>
      </c>
      <c r="B1673" s="7" t="s">
        <v>2321</v>
      </c>
      <c r="C1673" s="8">
        <v>2975</v>
      </c>
      <c r="D1673" s="20">
        <v>0.2</v>
      </c>
      <c r="E1673" s="2">
        <f t="shared" si="26"/>
        <v>2380</v>
      </c>
    </row>
    <row r="1674" spans="1:5" x14ac:dyDescent="0.25">
      <c r="A1674" s="27" t="s">
        <v>2338</v>
      </c>
      <c r="B1674" s="7" t="s">
        <v>2321</v>
      </c>
      <c r="C1674" s="8">
        <v>2975</v>
      </c>
      <c r="D1674" s="20">
        <v>0.2</v>
      </c>
      <c r="E1674" s="2">
        <f t="shared" si="26"/>
        <v>2380</v>
      </c>
    </row>
    <row r="1675" spans="1:5" x14ac:dyDescent="0.25">
      <c r="A1675" s="27" t="s">
        <v>2339</v>
      </c>
      <c r="B1675" s="7" t="s">
        <v>2321</v>
      </c>
      <c r="C1675" s="8">
        <v>2975</v>
      </c>
      <c r="D1675" s="20">
        <v>0.2</v>
      </c>
      <c r="E1675" s="2">
        <f t="shared" si="26"/>
        <v>2380</v>
      </c>
    </row>
    <row r="1676" spans="1:5" x14ac:dyDescent="0.25">
      <c r="A1676" s="27" t="s">
        <v>2340</v>
      </c>
      <c r="B1676" s="7" t="s">
        <v>2321</v>
      </c>
      <c r="C1676" s="8">
        <v>2975</v>
      </c>
      <c r="D1676" s="20">
        <v>0.2</v>
      </c>
      <c r="E1676" s="2">
        <f t="shared" si="26"/>
        <v>2380</v>
      </c>
    </row>
    <row r="1677" spans="1:5" x14ac:dyDescent="0.25">
      <c r="A1677" s="27" t="s">
        <v>2341</v>
      </c>
      <c r="B1677" s="7" t="s">
        <v>2321</v>
      </c>
      <c r="C1677" s="8">
        <v>2975</v>
      </c>
      <c r="D1677" s="20">
        <v>0.2</v>
      </c>
      <c r="E1677" s="2">
        <f t="shared" si="26"/>
        <v>2380</v>
      </c>
    </row>
    <row r="1678" spans="1:5" x14ac:dyDescent="0.25">
      <c r="A1678" s="27" t="s">
        <v>2342</v>
      </c>
      <c r="B1678" s="7" t="s">
        <v>2321</v>
      </c>
      <c r="C1678" s="8">
        <v>2975</v>
      </c>
      <c r="D1678" s="20">
        <v>0.2</v>
      </c>
      <c r="E1678" s="2">
        <f t="shared" si="26"/>
        <v>2380</v>
      </c>
    </row>
    <row r="1679" spans="1:5" x14ac:dyDescent="0.25">
      <c r="A1679" s="27" t="s">
        <v>2343</v>
      </c>
      <c r="B1679" s="7" t="s">
        <v>2321</v>
      </c>
      <c r="C1679" s="8">
        <v>2975</v>
      </c>
      <c r="D1679" s="20">
        <v>0.2</v>
      </c>
      <c r="E1679" s="2">
        <f t="shared" si="26"/>
        <v>2380</v>
      </c>
    </row>
    <row r="1680" spans="1:5" x14ac:dyDescent="0.25">
      <c r="A1680" s="27" t="s">
        <v>2344</v>
      </c>
      <c r="B1680" s="7" t="s">
        <v>2321</v>
      </c>
      <c r="C1680" s="8">
        <v>2975</v>
      </c>
      <c r="D1680" s="20">
        <v>0.2</v>
      </c>
      <c r="E1680" s="2">
        <f t="shared" si="26"/>
        <v>2380</v>
      </c>
    </row>
    <row r="1681" spans="1:5" x14ac:dyDescent="0.25">
      <c r="A1681" s="27" t="s">
        <v>2345</v>
      </c>
      <c r="B1681" s="7" t="s">
        <v>2321</v>
      </c>
      <c r="C1681" s="8">
        <v>2975</v>
      </c>
      <c r="D1681" s="20">
        <v>0.2</v>
      </c>
      <c r="E1681" s="2">
        <f t="shared" si="26"/>
        <v>2380</v>
      </c>
    </row>
    <row r="1682" spans="1:5" x14ac:dyDescent="0.25">
      <c r="A1682" s="27" t="s">
        <v>2346</v>
      </c>
      <c r="B1682" s="7" t="s">
        <v>2321</v>
      </c>
      <c r="C1682" s="8">
        <v>2975</v>
      </c>
      <c r="D1682" s="20">
        <v>0.2</v>
      </c>
      <c r="E1682" s="2">
        <f t="shared" si="26"/>
        <v>2380</v>
      </c>
    </row>
    <row r="1683" spans="1:5" x14ac:dyDescent="0.25">
      <c r="A1683" s="27" t="s">
        <v>2347</v>
      </c>
      <c r="B1683" s="7" t="s">
        <v>2321</v>
      </c>
      <c r="C1683" s="8">
        <v>3116</v>
      </c>
      <c r="D1683" s="20">
        <v>0.2</v>
      </c>
      <c r="E1683" s="2">
        <f t="shared" si="26"/>
        <v>2492.8000000000002</v>
      </c>
    </row>
    <row r="1684" spans="1:5" x14ac:dyDescent="0.25">
      <c r="A1684" s="27" t="s">
        <v>2348</v>
      </c>
      <c r="B1684" s="7" t="s">
        <v>2321</v>
      </c>
      <c r="C1684" s="8">
        <v>3116</v>
      </c>
      <c r="D1684" s="20">
        <v>0.2</v>
      </c>
      <c r="E1684" s="2">
        <f t="shared" si="26"/>
        <v>2492.8000000000002</v>
      </c>
    </row>
    <row r="1685" spans="1:5" x14ac:dyDescent="0.25">
      <c r="A1685" s="27" t="s">
        <v>2349</v>
      </c>
      <c r="B1685" s="7" t="s">
        <v>2321</v>
      </c>
      <c r="C1685" s="8">
        <v>3116</v>
      </c>
      <c r="D1685" s="20">
        <v>0.2</v>
      </c>
      <c r="E1685" s="2">
        <f t="shared" si="26"/>
        <v>2492.8000000000002</v>
      </c>
    </row>
    <row r="1686" spans="1:5" x14ac:dyDescent="0.25">
      <c r="A1686" s="27" t="s">
        <v>2350</v>
      </c>
      <c r="B1686" s="7" t="s">
        <v>2321</v>
      </c>
      <c r="C1686" s="8">
        <v>3116</v>
      </c>
      <c r="D1686" s="20">
        <v>0.2</v>
      </c>
      <c r="E1686" s="2">
        <f t="shared" si="26"/>
        <v>2492.8000000000002</v>
      </c>
    </row>
    <row r="1687" spans="1:5" x14ac:dyDescent="0.25">
      <c r="A1687" s="27" t="s">
        <v>2351</v>
      </c>
      <c r="B1687" s="7" t="s">
        <v>2321</v>
      </c>
      <c r="C1687" s="8">
        <v>3116</v>
      </c>
      <c r="D1687" s="20">
        <v>0.2</v>
      </c>
      <c r="E1687" s="2">
        <f t="shared" si="26"/>
        <v>2492.8000000000002</v>
      </c>
    </row>
    <row r="1688" spans="1:5" x14ac:dyDescent="0.25">
      <c r="A1688" s="27" t="s">
        <v>2352</v>
      </c>
      <c r="B1688" s="7" t="s">
        <v>2321</v>
      </c>
      <c r="C1688" s="8">
        <v>3116</v>
      </c>
      <c r="D1688" s="20">
        <v>0.2</v>
      </c>
      <c r="E1688" s="2">
        <f t="shared" si="26"/>
        <v>2492.8000000000002</v>
      </c>
    </row>
    <row r="1689" spans="1:5" x14ac:dyDescent="0.25">
      <c r="A1689" s="27" t="s">
        <v>2353</v>
      </c>
      <c r="B1689" s="7" t="s">
        <v>2321</v>
      </c>
      <c r="C1689" s="8">
        <v>3116</v>
      </c>
      <c r="D1689" s="20">
        <v>0.2</v>
      </c>
      <c r="E1689" s="2">
        <f t="shared" si="26"/>
        <v>2492.8000000000002</v>
      </c>
    </row>
    <row r="1690" spans="1:5" x14ac:dyDescent="0.25">
      <c r="A1690" s="27" t="s">
        <v>2354</v>
      </c>
      <c r="B1690" s="7" t="s">
        <v>2321</v>
      </c>
      <c r="C1690" s="8">
        <v>3116</v>
      </c>
      <c r="D1690" s="20">
        <v>0.2</v>
      </c>
      <c r="E1690" s="2">
        <f t="shared" si="26"/>
        <v>2492.8000000000002</v>
      </c>
    </row>
    <row r="1691" spans="1:5" x14ac:dyDescent="0.25">
      <c r="A1691" s="27" t="s">
        <v>2355</v>
      </c>
      <c r="B1691" s="7" t="s">
        <v>2321</v>
      </c>
      <c r="C1691" s="8">
        <v>3116</v>
      </c>
      <c r="D1691" s="20">
        <v>0.2</v>
      </c>
      <c r="E1691" s="2">
        <f t="shared" si="26"/>
        <v>2492.8000000000002</v>
      </c>
    </row>
    <row r="1692" spans="1:5" x14ac:dyDescent="0.25">
      <c r="A1692" s="27" t="s">
        <v>2356</v>
      </c>
      <c r="B1692" s="7" t="s">
        <v>2321</v>
      </c>
      <c r="C1692" s="8">
        <v>3116</v>
      </c>
      <c r="D1692" s="20">
        <v>0.2</v>
      </c>
      <c r="E1692" s="2">
        <f t="shared" si="26"/>
        <v>2492.8000000000002</v>
      </c>
    </row>
    <row r="1693" spans="1:5" x14ac:dyDescent="0.25">
      <c r="A1693" s="27" t="s">
        <v>2357</v>
      </c>
      <c r="B1693" s="7" t="s">
        <v>2321</v>
      </c>
      <c r="C1693" s="8">
        <v>3116</v>
      </c>
      <c r="D1693" s="20">
        <v>0.2</v>
      </c>
      <c r="E1693" s="2">
        <f t="shared" si="26"/>
        <v>2492.8000000000002</v>
      </c>
    </row>
    <row r="1694" spans="1:5" x14ac:dyDescent="0.25">
      <c r="A1694" s="27" t="s">
        <v>2358</v>
      </c>
      <c r="B1694" s="7" t="s">
        <v>2321</v>
      </c>
      <c r="C1694" s="8">
        <v>3116</v>
      </c>
      <c r="D1694" s="20">
        <v>0.2</v>
      </c>
      <c r="E1694" s="2">
        <f t="shared" si="26"/>
        <v>2492.8000000000002</v>
      </c>
    </row>
    <row r="1695" spans="1:5" x14ac:dyDescent="0.25">
      <c r="A1695" s="27" t="s">
        <v>2359</v>
      </c>
      <c r="B1695" s="7" t="s">
        <v>2321</v>
      </c>
      <c r="C1695" s="8">
        <v>3116</v>
      </c>
      <c r="D1695" s="20">
        <v>0.2</v>
      </c>
      <c r="E1695" s="2">
        <f t="shared" si="26"/>
        <v>2492.8000000000002</v>
      </c>
    </row>
    <row r="1696" spans="1:5" x14ac:dyDescent="0.25">
      <c r="A1696" s="27" t="s">
        <v>2360</v>
      </c>
      <c r="B1696" s="7" t="s">
        <v>2321</v>
      </c>
      <c r="C1696" s="8">
        <v>3116</v>
      </c>
      <c r="D1696" s="20">
        <v>0.2</v>
      </c>
      <c r="E1696" s="2">
        <f t="shared" si="26"/>
        <v>2492.8000000000002</v>
      </c>
    </row>
    <row r="1697" spans="1:5" x14ac:dyDescent="0.25">
      <c r="A1697" s="27" t="s">
        <v>2361</v>
      </c>
      <c r="B1697" s="7" t="s">
        <v>2321</v>
      </c>
      <c r="C1697" s="8">
        <v>3116</v>
      </c>
      <c r="D1697" s="20">
        <v>0.2</v>
      </c>
      <c r="E1697" s="2">
        <f t="shared" si="26"/>
        <v>2492.8000000000002</v>
      </c>
    </row>
    <row r="1698" spans="1:5" x14ac:dyDescent="0.25">
      <c r="A1698" s="27" t="s">
        <v>2362</v>
      </c>
      <c r="B1698" s="7" t="s">
        <v>2321</v>
      </c>
      <c r="C1698" s="8">
        <v>3116</v>
      </c>
      <c r="D1698" s="20">
        <v>0.2</v>
      </c>
      <c r="E1698" s="2">
        <f t="shared" si="26"/>
        <v>2492.8000000000002</v>
      </c>
    </row>
    <row r="1699" spans="1:5" x14ac:dyDescent="0.25">
      <c r="A1699" s="27" t="s">
        <v>2363</v>
      </c>
      <c r="B1699" s="7" t="s">
        <v>2321</v>
      </c>
      <c r="C1699" s="8">
        <v>3116</v>
      </c>
      <c r="D1699" s="20">
        <v>0.2</v>
      </c>
      <c r="E1699" s="2">
        <f t="shared" si="26"/>
        <v>2492.8000000000002</v>
      </c>
    </row>
    <row r="1700" spans="1:5" x14ac:dyDescent="0.25">
      <c r="A1700" s="27" t="s">
        <v>2364</v>
      </c>
      <c r="B1700" s="7" t="s">
        <v>2321</v>
      </c>
      <c r="C1700" s="8">
        <v>3116</v>
      </c>
      <c r="D1700" s="20">
        <v>0.2</v>
      </c>
      <c r="E1700" s="2">
        <f t="shared" si="26"/>
        <v>2492.8000000000002</v>
      </c>
    </row>
    <row r="1701" spans="1:5" x14ac:dyDescent="0.25">
      <c r="A1701" s="27" t="s">
        <v>2365</v>
      </c>
      <c r="B1701" s="7" t="s">
        <v>2321</v>
      </c>
      <c r="C1701" s="8">
        <v>3116</v>
      </c>
      <c r="D1701" s="20">
        <v>0.2</v>
      </c>
      <c r="E1701" s="2">
        <f t="shared" si="26"/>
        <v>2492.8000000000002</v>
      </c>
    </row>
    <row r="1702" spans="1:5" x14ac:dyDescent="0.25">
      <c r="A1702" s="27" t="s">
        <v>2366</v>
      </c>
      <c r="B1702" s="7" t="s">
        <v>2321</v>
      </c>
      <c r="C1702" s="8">
        <v>3116</v>
      </c>
      <c r="D1702" s="20">
        <v>0.2</v>
      </c>
      <c r="E1702" s="2">
        <f t="shared" si="26"/>
        <v>2492.8000000000002</v>
      </c>
    </row>
    <row r="1703" spans="1:5" x14ac:dyDescent="0.25">
      <c r="A1703" s="27" t="s">
        <v>2367</v>
      </c>
      <c r="B1703" s="7" t="s">
        <v>2321</v>
      </c>
      <c r="C1703" s="8">
        <v>3116</v>
      </c>
      <c r="D1703" s="20">
        <v>0.2</v>
      </c>
      <c r="E1703" s="2">
        <f t="shared" si="26"/>
        <v>2492.8000000000002</v>
      </c>
    </row>
    <row r="1704" spans="1:5" x14ac:dyDescent="0.25">
      <c r="A1704" s="27" t="s">
        <v>2368</v>
      </c>
      <c r="B1704" s="7" t="s">
        <v>2321</v>
      </c>
      <c r="C1704" s="8">
        <v>3116</v>
      </c>
      <c r="D1704" s="20">
        <v>0.2</v>
      </c>
      <c r="E1704" s="2">
        <f t="shared" si="26"/>
        <v>2492.8000000000002</v>
      </c>
    </row>
    <row r="1705" spans="1:5" x14ac:dyDescent="0.25">
      <c r="A1705" s="27" t="s">
        <v>2369</v>
      </c>
      <c r="B1705" s="7" t="s">
        <v>2321</v>
      </c>
      <c r="C1705" s="8">
        <v>3116</v>
      </c>
      <c r="D1705" s="20">
        <v>0.2</v>
      </c>
      <c r="E1705" s="2">
        <f t="shared" si="26"/>
        <v>2492.8000000000002</v>
      </c>
    </row>
    <row r="1706" spans="1:5" x14ac:dyDescent="0.25">
      <c r="A1706" s="27" t="s">
        <v>2370</v>
      </c>
      <c r="B1706" s="7" t="s">
        <v>2321</v>
      </c>
      <c r="C1706" s="8">
        <v>3116</v>
      </c>
      <c r="D1706" s="20">
        <v>0.2</v>
      </c>
      <c r="E1706" s="2">
        <f t="shared" si="26"/>
        <v>2492.8000000000002</v>
      </c>
    </row>
    <row r="1707" spans="1:5" x14ac:dyDescent="0.25">
      <c r="A1707" s="27" t="s">
        <v>2371</v>
      </c>
      <c r="B1707" s="7" t="s">
        <v>2321</v>
      </c>
      <c r="C1707" s="8">
        <v>3116</v>
      </c>
      <c r="D1707" s="20">
        <v>0.2</v>
      </c>
      <c r="E1707" s="2">
        <f t="shared" si="26"/>
        <v>2492.8000000000002</v>
      </c>
    </row>
    <row r="1708" spans="1:5" x14ac:dyDescent="0.25">
      <c r="A1708" s="27" t="s">
        <v>2372</v>
      </c>
      <c r="B1708" s="7" t="s">
        <v>2321</v>
      </c>
      <c r="C1708" s="8">
        <v>3116</v>
      </c>
      <c r="D1708" s="20">
        <v>0.2</v>
      </c>
      <c r="E1708" s="2">
        <f t="shared" si="26"/>
        <v>2492.8000000000002</v>
      </c>
    </row>
    <row r="1709" spans="1:5" x14ac:dyDescent="0.25">
      <c r="A1709" s="27" t="s">
        <v>2373</v>
      </c>
      <c r="B1709" s="7" t="s">
        <v>2321</v>
      </c>
      <c r="C1709" s="8">
        <v>3116</v>
      </c>
      <c r="D1709" s="20">
        <v>0.2</v>
      </c>
      <c r="E1709" s="2">
        <f t="shared" si="26"/>
        <v>2492.8000000000002</v>
      </c>
    </row>
    <row r="1710" spans="1:5" x14ac:dyDescent="0.25">
      <c r="A1710" s="27" t="s">
        <v>2374</v>
      </c>
      <c r="B1710" s="7" t="s">
        <v>2321</v>
      </c>
      <c r="C1710" s="8">
        <v>3116</v>
      </c>
      <c r="D1710" s="20">
        <v>0.2</v>
      </c>
      <c r="E1710" s="2">
        <f t="shared" si="26"/>
        <v>2492.8000000000002</v>
      </c>
    </row>
    <row r="1711" spans="1:5" x14ac:dyDescent="0.25">
      <c r="A1711" s="27" t="s">
        <v>2375</v>
      </c>
      <c r="B1711" s="7" t="s">
        <v>2321</v>
      </c>
      <c r="C1711" s="8">
        <v>3116</v>
      </c>
      <c r="D1711" s="20">
        <v>0.2</v>
      </c>
      <c r="E1711" s="2">
        <f t="shared" si="26"/>
        <v>2492.8000000000002</v>
      </c>
    </row>
    <row r="1712" spans="1:5" x14ac:dyDescent="0.25">
      <c r="A1712" s="27" t="s">
        <v>2376</v>
      </c>
      <c r="B1712" s="7" t="s">
        <v>2321</v>
      </c>
      <c r="C1712" s="8">
        <v>3116</v>
      </c>
      <c r="D1712" s="20">
        <v>0.2</v>
      </c>
      <c r="E1712" s="2">
        <f t="shared" si="26"/>
        <v>2492.8000000000002</v>
      </c>
    </row>
    <row r="1713" spans="1:5" x14ac:dyDescent="0.25">
      <c r="A1713" s="27" t="s">
        <v>2377</v>
      </c>
      <c r="B1713" s="7" t="s">
        <v>2321</v>
      </c>
      <c r="C1713" s="8">
        <v>3116</v>
      </c>
      <c r="D1713" s="20">
        <v>0.2</v>
      </c>
      <c r="E1713" s="2">
        <f t="shared" si="26"/>
        <v>2492.8000000000002</v>
      </c>
    </row>
    <row r="1714" spans="1:5" x14ac:dyDescent="0.25">
      <c r="A1714" s="27" t="s">
        <v>2378</v>
      </c>
      <c r="B1714" s="7" t="s">
        <v>2321</v>
      </c>
      <c r="C1714" s="8">
        <v>3116</v>
      </c>
      <c r="D1714" s="20">
        <v>0.2</v>
      </c>
      <c r="E1714" s="2">
        <f t="shared" si="26"/>
        <v>2492.8000000000002</v>
      </c>
    </row>
    <row r="1715" spans="1:5" x14ac:dyDescent="0.25">
      <c r="A1715" s="27" t="s">
        <v>2379</v>
      </c>
      <c r="B1715" s="7" t="s">
        <v>2321</v>
      </c>
      <c r="C1715" s="8">
        <v>3116</v>
      </c>
      <c r="D1715" s="20">
        <v>0.2</v>
      </c>
      <c r="E1715" s="2">
        <f t="shared" si="26"/>
        <v>2492.8000000000002</v>
      </c>
    </row>
    <row r="1716" spans="1:5" x14ac:dyDescent="0.25">
      <c r="A1716" s="27" t="s">
        <v>2380</v>
      </c>
      <c r="B1716" s="7" t="s">
        <v>2321</v>
      </c>
      <c r="C1716" s="8">
        <v>3116</v>
      </c>
      <c r="D1716" s="20">
        <v>0.2</v>
      </c>
      <c r="E1716" s="2">
        <f t="shared" si="26"/>
        <v>2492.8000000000002</v>
      </c>
    </row>
    <row r="1717" spans="1:5" x14ac:dyDescent="0.25">
      <c r="A1717" s="27" t="s">
        <v>2381</v>
      </c>
      <c r="B1717" s="7" t="s">
        <v>2321</v>
      </c>
      <c r="C1717" s="8">
        <v>3116</v>
      </c>
      <c r="D1717" s="20">
        <v>0.2</v>
      </c>
      <c r="E1717" s="2">
        <f t="shared" si="26"/>
        <v>2492.8000000000002</v>
      </c>
    </row>
    <row r="1718" spans="1:5" x14ac:dyDescent="0.25">
      <c r="A1718" s="27" t="s">
        <v>2382</v>
      </c>
      <c r="B1718" s="7" t="s">
        <v>2321</v>
      </c>
      <c r="C1718" s="8">
        <v>3116</v>
      </c>
      <c r="D1718" s="20">
        <v>0.2</v>
      </c>
      <c r="E1718" s="2">
        <f t="shared" si="26"/>
        <v>2492.8000000000002</v>
      </c>
    </row>
    <row r="1719" spans="1:5" x14ac:dyDescent="0.25">
      <c r="A1719" s="27" t="s">
        <v>2383</v>
      </c>
      <c r="B1719" s="7" t="s">
        <v>2321</v>
      </c>
      <c r="C1719" s="8">
        <v>3116</v>
      </c>
      <c r="D1719" s="20">
        <v>0.2</v>
      </c>
      <c r="E1719" s="2">
        <f t="shared" si="26"/>
        <v>2492.8000000000002</v>
      </c>
    </row>
    <row r="1720" spans="1:5" x14ac:dyDescent="0.25">
      <c r="A1720" s="27" t="s">
        <v>2384</v>
      </c>
      <c r="B1720" s="7" t="s">
        <v>2321</v>
      </c>
      <c r="C1720" s="8">
        <v>3116</v>
      </c>
      <c r="D1720" s="20">
        <v>0.2</v>
      </c>
      <c r="E1720" s="2">
        <f t="shared" si="26"/>
        <v>2492.8000000000002</v>
      </c>
    </row>
    <row r="1721" spans="1:5" x14ac:dyDescent="0.25">
      <c r="A1721" s="27" t="s">
        <v>2385</v>
      </c>
      <c r="B1721" s="7" t="s">
        <v>2321</v>
      </c>
      <c r="C1721" s="8">
        <v>3116</v>
      </c>
      <c r="D1721" s="20">
        <v>0.2</v>
      </c>
      <c r="E1721" s="2">
        <f t="shared" si="26"/>
        <v>2492.8000000000002</v>
      </c>
    </row>
    <row r="1722" spans="1:5" x14ac:dyDescent="0.25">
      <c r="A1722" s="27" t="s">
        <v>2386</v>
      </c>
      <c r="B1722" s="7" t="s">
        <v>2321</v>
      </c>
      <c r="C1722" s="8">
        <v>3116</v>
      </c>
      <c r="D1722" s="20">
        <v>0.2</v>
      </c>
      <c r="E1722" s="2">
        <f t="shared" si="26"/>
        <v>2492.8000000000002</v>
      </c>
    </row>
    <row r="1723" spans="1:5" x14ac:dyDescent="0.25">
      <c r="A1723" s="27" t="s">
        <v>2387</v>
      </c>
      <c r="B1723" s="7" t="s">
        <v>2321</v>
      </c>
      <c r="C1723" s="8">
        <v>3116</v>
      </c>
      <c r="D1723" s="20">
        <v>0.2</v>
      </c>
      <c r="E1723" s="2">
        <f t="shared" si="26"/>
        <v>2492.8000000000002</v>
      </c>
    </row>
    <row r="1724" spans="1:5" x14ac:dyDescent="0.25">
      <c r="A1724" s="27" t="s">
        <v>2388</v>
      </c>
      <c r="B1724" s="7" t="s">
        <v>2321</v>
      </c>
      <c r="C1724" s="8">
        <v>3116</v>
      </c>
      <c r="D1724" s="20">
        <v>0.2</v>
      </c>
      <c r="E1724" s="2">
        <f t="shared" si="26"/>
        <v>2492.8000000000002</v>
      </c>
    </row>
    <row r="1725" spans="1:5" x14ac:dyDescent="0.25">
      <c r="A1725" s="27" t="s">
        <v>2389</v>
      </c>
      <c r="B1725" s="7" t="s">
        <v>2321</v>
      </c>
      <c r="C1725" s="8">
        <v>3116</v>
      </c>
      <c r="D1725" s="20">
        <v>0.2</v>
      </c>
      <c r="E1725" s="2">
        <f t="shared" si="26"/>
        <v>2492.8000000000002</v>
      </c>
    </row>
    <row r="1726" spans="1:5" x14ac:dyDescent="0.25">
      <c r="A1726" s="27" t="s">
        <v>2390</v>
      </c>
      <c r="B1726" s="7" t="s">
        <v>2321</v>
      </c>
      <c r="C1726" s="8">
        <v>3116</v>
      </c>
      <c r="D1726" s="20">
        <v>0.2</v>
      </c>
      <c r="E1726" s="2">
        <f t="shared" si="26"/>
        <v>2492.8000000000002</v>
      </c>
    </row>
    <row r="1727" spans="1:5" x14ac:dyDescent="0.25">
      <c r="A1727" s="27" t="s">
        <v>2391</v>
      </c>
      <c r="B1727" s="7" t="s">
        <v>2321</v>
      </c>
      <c r="C1727" s="8">
        <v>3116</v>
      </c>
      <c r="D1727" s="20">
        <v>0.2</v>
      </c>
      <c r="E1727" s="2">
        <f t="shared" si="26"/>
        <v>2492.8000000000002</v>
      </c>
    </row>
    <row r="1728" spans="1:5" x14ac:dyDescent="0.25">
      <c r="A1728" s="27" t="s">
        <v>2392</v>
      </c>
      <c r="B1728" s="7" t="s">
        <v>2321</v>
      </c>
      <c r="C1728" s="8">
        <v>3116</v>
      </c>
      <c r="D1728" s="20">
        <v>0.2</v>
      </c>
      <c r="E1728" s="2">
        <f t="shared" si="26"/>
        <v>2492.8000000000002</v>
      </c>
    </row>
    <row r="1729" spans="1:5" x14ac:dyDescent="0.25">
      <c r="A1729" s="27" t="s">
        <v>2393</v>
      </c>
      <c r="B1729" s="7" t="s">
        <v>2321</v>
      </c>
      <c r="C1729" s="8">
        <v>3116</v>
      </c>
      <c r="D1729" s="20">
        <v>0.2</v>
      </c>
      <c r="E1729" s="2">
        <f t="shared" si="26"/>
        <v>2492.8000000000002</v>
      </c>
    </row>
    <row r="1730" spans="1:5" x14ac:dyDescent="0.25">
      <c r="A1730" s="27" t="s">
        <v>2394</v>
      </c>
      <c r="B1730" s="7" t="s">
        <v>2321</v>
      </c>
      <c r="C1730" s="8">
        <v>3116</v>
      </c>
      <c r="D1730" s="20">
        <v>0.2</v>
      </c>
      <c r="E1730" s="2">
        <f t="shared" ref="E1730:E1793" si="27">SUM(C1730*(1-D1730))</f>
        <v>2492.8000000000002</v>
      </c>
    </row>
    <row r="1731" spans="1:5" x14ac:dyDescent="0.25">
      <c r="A1731" s="27" t="s">
        <v>2395</v>
      </c>
      <c r="B1731" s="7" t="s">
        <v>2321</v>
      </c>
      <c r="C1731" s="8">
        <v>3116</v>
      </c>
      <c r="D1731" s="20">
        <v>0.2</v>
      </c>
      <c r="E1731" s="2">
        <f t="shared" si="27"/>
        <v>2492.8000000000002</v>
      </c>
    </row>
    <row r="1732" spans="1:5" x14ac:dyDescent="0.25">
      <c r="A1732" s="27" t="s">
        <v>2396</v>
      </c>
      <c r="B1732" s="7" t="s">
        <v>2321</v>
      </c>
      <c r="C1732" s="8">
        <v>3116</v>
      </c>
      <c r="D1732" s="20">
        <v>0.2</v>
      </c>
      <c r="E1732" s="2">
        <f t="shared" si="27"/>
        <v>2492.8000000000002</v>
      </c>
    </row>
    <row r="1733" spans="1:5" x14ac:dyDescent="0.25">
      <c r="A1733" s="27" t="s">
        <v>2397</v>
      </c>
      <c r="B1733" s="7" t="s">
        <v>2321</v>
      </c>
      <c r="C1733" s="8">
        <v>3258</v>
      </c>
      <c r="D1733" s="20">
        <v>0.2</v>
      </c>
      <c r="E1733" s="2">
        <f t="shared" si="27"/>
        <v>2606.4</v>
      </c>
    </row>
    <row r="1734" spans="1:5" x14ac:dyDescent="0.25">
      <c r="A1734" s="27" t="s">
        <v>2398</v>
      </c>
      <c r="B1734" s="7" t="s">
        <v>2321</v>
      </c>
      <c r="C1734" s="8">
        <v>3258</v>
      </c>
      <c r="D1734" s="20">
        <v>0.2</v>
      </c>
      <c r="E1734" s="2">
        <f t="shared" si="27"/>
        <v>2606.4</v>
      </c>
    </row>
    <row r="1735" spans="1:5" x14ac:dyDescent="0.25">
      <c r="A1735" s="27" t="s">
        <v>2399</v>
      </c>
      <c r="B1735" s="7" t="s">
        <v>2321</v>
      </c>
      <c r="C1735" s="8">
        <v>3258</v>
      </c>
      <c r="D1735" s="20">
        <v>0.2</v>
      </c>
      <c r="E1735" s="2">
        <f t="shared" si="27"/>
        <v>2606.4</v>
      </c>
    </row>
    <row r="1736" spans="1:5" x14ac:dyDescent="0.25">
      <c r="A1736" s="27" t="s">
        <v>2400</v>
      </c>
      <c r="B1736" s="7" t="s">
        <v>2321</v>
      </c>
      <c r="C1736" s="8">
        <v>3258</v>
      </c>
      <c r="D1736" s="20">
        <v>0.2</v>
      </c>
      <c r="E1736" s="2">
        <f t="shared" si="27"/>
        <v>2606.4</v>
      </c>
    </row>
    <row r="1737" spans="1:5" x14ac:dyDescent="0.25">
      <c r="A1737" s="27" t="s">
        <v>2401</v>
      </c>
      <c r="B1737" s="7" t="s">
        <v>2321</v>
      </c>
      <c r="C1737" s="8">
        <v>3258</v>
      </c>
      <c r="D1737" s="20">
        <v>0.2</v>
      </c>
      <c r="E1737" s="2">
        <f t="shared" si="27"/>
        <v>2606.4</v>
      </c>
    </row>
    <row r="1738" spans="1:5" x14ac:dyDescent="0.25">
      <c r="A1738" s="27" t="s">
        <v>2402</v>
      </c>
      <c r="B1738" s="7" t="s">
        <v>2321</v>
      </c>
      <c r="C1738" s="8">
        <v>3258</v>
      </c>
      <c r="D1738" s="20">
        <v>0.2</v>
      </c>
      <c r="E1738" s="2">
        <f t="shared" si="27"/>
        <v>2606.4</v>
      </c>
    </row>
    <row r="1739" spans="1:5" x14ac:dyDescent="0.25">
      <c r="A1739" s="27" t="s">
        <v>2403</v>
      </c>
      <c r="B1739" s="7" t="s">
        <v>2321</v>
      </c>
      <c r="C1739" s="8">
        <v>3258</v>
      </c>
      <c r="D1739" s="20">
        <v>0.2</v>
      </c>
      <c r="E1739" s="2">
        <f t="shared" si="27"/>
        <v>2606.4</v>
      </c>
    </row>
    <row r="1740" spans="1:5" x14ac:dyDescent="0.25">
      <c r="A1740" s="27" t="s">
        <v>2404</v>
      </c>
      <c r="B1740" s="7" t="s">
        <v>2321</v>
      </c>
      <c r="C1740" s="8">
        <v>3258</v>
      </c>
      <c r="D1740" s="20">
        <v>0.2</v>
      </c>
      <c r="E1740" s="2">
        <f t="shared" si="27"/>
        <v>2606.4</v>
      </c>
    </row>
    <row r="1741" spans="1:5" x14ac:dyDescent="0.25">
      <c r="A1741" s="27" t="s">
        <v>2405</v>
      </c>
      <c r="B1741" s="7" t="s">
        <v>2321</v>
      </c>
      <c r="C1741" s="8">
        <v>3258</v>
      </c>
      <c r="D1741" s="20">
        <v>0.2</v>
      </c>
      <c r="E1741" s="2">
        <f t="shared" si="27"/>
        <v>2606.4</v>
      </c>
    </row>
    <row r="1742" spans="1:5" x14ac:dyDescent="0.25">
      <c r="A1742" s="27" t="s">
        <v>2406</v>
      </c>
      <c r="B1742" s="7" t="s">
        <v>2321</v>
      </c>
      <c r="C1742" s="8">
        <v>3258</v>
      </c>
      <c r="D1742" s="20">
        <v>0.2</v>
      </c>
      <c r="E1742" s="2">
        <f t="shared" si="27"/>
        <v>2606.4</v>
      </c>
    </row>
    <row r="1743" spans="1:5" x14ac:dyDescent="0.25">
      <c r="A1743" s="27" t="s">
        <v>2407</v>
      </c>
      <c r="B1743" s="7" t="s">
        <v>2321</v>
      </c>
      <c r="C1743" s="8">
        <v>3258</v>
      </c>
      <c r="D1743" s="20">
        <v>0.2</v>
      </c>
      <c r="E1743" s="2">
        <f t="shared" si="27"/>
        <v>2606.4</v>
      </c>
    </row>
    <row r="1744" spans="1:5" x14ac:dyDescent="0.25">
      <c r="A1744" s="27" t="s">
        <v>2408</v>
      </c>
      <c r="B1744" s="7" t="s">
        <v>2321</v>
      </c>
      <c r="C1744" s="8">
        <v>3258</v>
      </c>
      <c r="D1744" s="20">
        <v>0.2</v>
      </c>
      <c r="E1744" s="2">
        <f t="shared" si="27"/>
        <v>2606.4</v>
      </c>
    </row>
    <row r="1745" spans="1:5" x14ac:dyDescent="0.25">
      <c r="A1745" s="27" t="s">
        <v>2409</v>
      </c>
      <c r="B1745" s="7" t="s">
        <v>2321</v>
      </c>
      <c r="C1745" s="8">
        <v>3258</v>
      </c>
      <c r="D1745" s="20">
        <v>0.2</v>
      </c>
      <c r="E1745" s="2">
        <f t="shared" si="27"/>
        <v>2606.4</v>
      </c>
    </row>
    <row r="1746" spans="1:5" x14ac:dyDescent="0.25">
      <c r="A1746" s="27" t="s">
        <v>2410</v>
      </c>
      <c r="B1746" s="7" t="s">
        <v>2321</v>
      </c>
      <c r="C1746" s="8">
        <v>3258</v>
      </c>
      <c r="D1746" s="20">
        <v>0.2</v>
      </c>
      <c r="E1746" s="2">
        <f t="shared" si="27"/>
        <v>2606.4</v>
      </c>
    </row>
    <row r="1747" spans="1:5" x14ac:dyDescent="0.25">
      <c r="A1747" s="27" t="s">
        <v>2411</v>
      </c>
      <c r="B1747" s="7" t="s">
        <v>2321</v>
      </c>
      <c r="C1747" s="8">
        <v>3258</v>
      </c>
      <c r="D1747" s="20">
        <v>0.2</v>
      </c>
      <c r="E1747" s="2">
        <f t="shared" si="27"/>
        <v>2606.4</v>
      </c>
    </row>
    <row r="1748" spans="1:5" x14ac:dyDescent="0.25">
      <c r="A1748" s="27" t="s">
        <v>2412</v>
      </c>
      <c r="B1748" s="7" t="s">
        <v>2321</v>
      </c>
      <c r="C1748" s="8">
        <v>3258</v>
      </c>
      <c r="D1748" s="20">
        <v>0.2</v>
      </c>
      <c r="E1748" s="2">
        <f t="shared" si="27"/>
        <v>2606.4</v>
      </c>
    </row>
    <row r="1749" spans="1:5" x14ac:dyDescent="0.25">
      <c r="A1749" s="27" t="s">
        <v>2413</v>
      </c>
      <c r="B1749" s="7" t="s">
        <v>2321</v>
      </c>
      <c r="C1749" s="8">
        <v>3258</v>
      </c>
      <c r="D1749" s="20">
        <v>0.2</v>
      </c>
      <c r="E1749" s="2">
        <f t="shared" si="27"/>
        <v>2606.4</v>
      </c>
    </row>
    <row r="1750" spans="1:5" x14ac:dyDescent="0.25">
      <c r="A1750" s="27" t="s">
        <v>2414</v>
      </c>
      <c r="B1750" s="7" t="s">
        <v>2321</v>
      </c>
      <c r="C1750" s="8">
        <v>3258</v>
      </c>
      <c r="D1750" s="20">
        <v>0.2</v>
      </c>
      <c r="E1750" s="2">
        <f t="shared" si="27"/>
        <v>2606.4</v>
      </c>
    </row>
    <row r="1751" spans="1:5" x14ac:dyDescent="0.25">
      <c r="A1751" s="27" t="s">
        <v>2415</v>
      </c>
      <c r="B1751" s="7" t="s">
        <v>2321</v>
      </c>
      <c r="C1751" s="8">
        <v>3258</v>
      </c>
      <c r="D1751" s="20">
        <v>0.2</v>
      </c>
      <c r="E1751" s="2">
        <f t="shared" si="27"/>
        <v>2606.4</v>
      </c>
    </row>
    <row r="1752" spans="1:5" x14ac:dyDescent="0.25">
      <c r="A1752" s="27" t="s">
        <v>2416</v>
      </c>
      <c r="B1752" s="7" t="s">
        <v>2321</v>
      </c>
      <c r="C1752" s="8">
        <v>3258</v>
      </c>
      <c r="D1752" s="20">
        <v>0.2</v>
      </c>
      <c r="E1752" s="2">
        <f t="shared" si="27"/>
        <v>2606.4</v>
      </c>
    </row>
    <row r="1753" spans="1:5" x14ac:dyDescent="0.25">
      <c r="A1753" s="27" t="s">
        <v>2417</v>
      </c>
      <c r="B1753" s="7" t="s">
        <v>2321</v>
      </c>
      <c r="C1753" s="8">
        <v>3258</v>
      </c>
      <c r="D1753" s="20">
        <v>0.2</v>
      </c>
      <c r="E1753" s="2">
        <f t="shared" si="27"/>
        <v>2606.4</v>
      </c>
    </row>
    <row r="1754" spans="1:5" x14ac:dyDescent="0.25">
      <c r="A1754" s="27" t="s">
        <v>2418</v>
      </c>
      <c r="B1754" s="7" t="s">
        <v>2321</v>
      </c>
      <c r="C1754" s="8">
        <v>3258</v>
      </c>
      <c r="D1754" s="20">
        <v>0.2</v>
      </c>
      <c r="E1754" s="2">
        <f t="shared" si="27"/>
        <v>2606.4</v>
      </c>
    </row>
    <row r="1755" spans="1:5" x14ac:dyDescent="0.25">
      <c r="A1755" s="27" t="s">
        <v>2419</v>
      </c>
      <c r="B1755" s="7" t="s">
        <v>2321</v>
      </c>
      <c r="C1755" s="8">
        <v>3258</v>
      </c>
      <c r="D1755" s="20">
        <v>0.2</v>
      </c>
      <c r="E1755" s="2">
        <f t="shared" si="27"/>
        <v>2606.4</v>
      </c>
    </row>
    <row r="1756" spans="1:5" x14ac:dyDescent="0.25">
      <c r="A1756" s="27" t="s">
        <v>2420</v>
      </c>
      <c r="B1756" s="7" t="s">
        <v>2321</v>
      </c>
      <c r="C1756" s="8">
        <v>3258</v>
      </c>
      <c r="D1756" s="20">
        <v>0.2</v>
      </c>
      <c r="E1756" s="2">
        <f t="shared" si="27"/>
        <v>2606.4</v>
      </c>
    </row>
    <row r="1757" spans="1:5" x14ac:dyDescent="0.25">
      <c r="A1757" s="27" t="s">
        <v>2421</v>
      </c>
      <c r="B1757" s="7" t="s">
        <v>2321</v>
      </c>
      <c r="C1757" s="8">
        <v>3258</v>
      </c>
      <c r="D1757" s="20">
        <v>0.2</v>
      </c>
      <c r="E1757" s="2">
        <f t="shared" si="27"/>
        <v>2606.4</v>
      </c>
    </row>
    <row r="1758" spans="1:5" x14ac:dyDescent="0.25">
      <c r="A1758" s="27" t="s">
        <v>2422</v>
      </c>
      <c r="B1758" s="7" t="s">
        <v>2321</v>
      </c>
      <c r="C1758" s="8">
        <v>3258</v>
      </c>
      <c r="D1758" s="20">
        <v>0.2</v>
      </c>
      <c r="E1758" s="2">
        <f t="shared" si="27"/>
        <v>2606.4</v>
      </c>
    </row>
    <row r="1759" spans="1:5" x14ac:dyDescent="0.25">
      <c r="A1759" s="27" t="s">
        <v>2423</v>
      </c>
      <c r="B1759" s="7" t="s">
        <v>2321</v>
      </c>
      <c r="C1759" s="8">
        <v>3258</v>
      </c>
      <c r="D1759" s="20">
        <v>0.2</v>
      </c>
      <c r="E1759" s="2">
        <f t="shared" si="27"/>
        <v>2606.4</v>
      </c>
    </row>
    <row r="1760" spans="1:5" x14ac:dyDescent="0.25">
      <c r="A1760" s="27" t="s">
        <v>2424</v>
      </c>
      <c r="B1760" s="7" t="s">
        <v>2321</v>
      </c>
      <c r="C1760" s="8">
        <v>3258</v>
      </c>
      <c r="D1760" s="20">
        <v>0.2</v>
      </c>
      <c r="E1760" s="2">
        <f t="shared" si="27"/>
        <v>2606.4</v>
      </c>
    </row>
    <row r="1761" spans="1:5" x14ac:dyDescent="0.25">
      <c r="A1761" s="27" t="s">
        <v>2425</v>
      </c>
      <c r="B1761" s="7" t="s">
        <v>2321</v>
      </c>
      <c r="C1761" s="8">
        <v>3258</v>
      </c>
      <c r="D1761" s="20">
        <v>0.2</v>
      </c>
      <c r="E1761" s="2">
        <f t="shared" si="27"/>
        <v>2606.4</v>
      </c>
    </row>
    <row r="1762" spans="1:5" x14ac:dyDescent="0.25">
      <c r="A1762" s="27" t="s">
        <v>2426</v>
      </c>
      <c r="B1762" s="7" t="s">
        <v>2321</v>
      </c>
      <c r="C1762" s="8">
        <v>3258</v>
      </c>
      <c r="D1762" s="20">
        <v>0.2</v>
      </c>
      <c r="E1762" s="2">
        <f t="shared" si="27"/>
        <v>2606.4</v>
      </c>
    </row>
    <row r="1763" spans="1:5" x14ac:dyDescent="0.25">
      <c r="A1763" s="27" t="s">
        <v>2427</v>
      </c>
      <c r="B1763" s="7" t="s">
        <v>2321</v>
      </c>
      <c r="C1763" s="8">
        <v>3258</v>
      </c>
      <c r="D1763" s="20">
        <v>0.2</v>
      </c>
      <c r="E1763" s="2">
        <f t="shared" si="27"/>
        <v>2606.4</v>
      </c>
    </row>
    <row r="1764" spans="1:5" x14ac:dyDescent="0.25">
      <c r="A1764" s="26" t="s">
        <v>2428</v>
      </c>
      <c r="B1764" s="1" t="s">
        <v>2321</v>
      </c>
      <c r="C1764" s="2">
        <v>3258</v>
      </c>
      <c r="D1764" s="16">
        <v>0.2</v>
      </c>
      <c r="E1764" s="2">
        <f t="shared" si="27"/>
        <v>2606.4</v>
      </c>
    </row>
    <row r="1765" spans="1:5" x14ac:dyDescent="0.25">
      <c r="A1765" s="26" t="s">
        <v>2429</v>
      </c>
      <c r="B1765" s="1" t="s">
        <v>2321</v>
      </c>
      <c r="C1765" s="2">
        <v>3258</v>
      </c>
      <c r="D1765" s="16">
        <v>0.2</v>
      </c>
      <c r="E1765" s="2">
        <f t="shared" si="27"/>
        <v>2606.4</v>
      </c>
    </row>
    <row r="1766" spans="1:5" x14ac:dyDescent="0.25">
      <c r="A1766" s="26" t="s">
        <v>2430</v>
      </c>
      <c r="B1766" s="1" t="s">
        <v>2321</v>
      </c>
      <c r="C1766" s="2">
        <v>3258</v>
      </c>
      <c r="D1766" s="16">
        <v>0.2</v>
      </c>
      <c r="E1766" s="2">
        <f t="shared" si="27"/>
        <v>2606.4</v>
      </c>
    </row>
    <row r="1767" spans="1:5" x14ac:dyDescent="0.25">
      <c r="A1767" s="26" t="s">
        <v>2431</v>
      </c>
      <c r="B1767" s="1" t="s">
        <v>2321</v>
      </c>
      <c r="C1767" s="2">
        <v>3258</v>
      </c>
      <c r="D1767" s="16">
        <v>0.2</v>
      </c>
      <c r="E1767" s="2">
        <f t="shared" si="27"/>
        <v>2606.4</v>
      </c>
    </row>
    <row r="1768" spans="1:5" x14ac:dyDescent="0.25">
      <c r="A1768" s="26" t="s">
        <v>2432</v>
      </c>
      <c r="B1768" s="1" t="s">
        <v>2321</v>
      </c>
      <c r="C1768" s="2">
        <v>3258</v>
      </c>
      <c r="D1768" s="16">
        <v>0.2</v>
      </c>
      <c r="E1768" s="2">
        <f t="shared" si="27"/>
        <v>2606.4</v>
      </c>
    </row>
    <row r="1769" spans="1:5" x14ac:dyDescent="0.25">
      <c r="A1769" s="26" t="s">
        <v>2433</v>
      </c>
      <c r="B1769" s="1" t="s">
        <v>2321</v>
      </c>
      <c r="C1769" s="2">
        <v>3258</v>
      </c>
      <c r="D1769" s="16">
        <v>0.2</v>
      </c>
      <c r="E1769" s="2">
        <f t="shared" si="27"/>
        <v>2606.4</v>
      </c>
    </row>
    <row r="1770" spans="1:5" x14ac:dyDescent="0.25">
      <c r="A1770" s="26" t="s">
        <v>2434</v>
      </c>
      <c r="B1770" s="1" t="s">
        <v>2321</v>
      </c>
      <c r="C1770" s="2">
        <v>3258</v>
      </c>
      <c r="D1770" s="16">
        <v>0.2</v>
      </c>
      <c r="E1770" s="2">
        <f t="shared" si="27"/>
        <v>2606.4</v>
      </c>
    </row>
    <row r="1771" spans="1:5" x14ac:dyDescent="0.25">
      <c r="A1771" s="26" t="s">
        <v>2435</v>
      </c>
      <c r="B1771" s="1" t="s">
        <v>2321</v>
      </c>
      <c r="C1771" s="2">
        <v>3258</v>
      </c>
      <c r="D1771" s="16">
        <v>0.2</v>
      </c>
      <c r="E1771" s="2">
        <f t="shared" si="27"/>
        <v>2606.4</v>
      </c>
    </row>
    <row r="1772" spans="1:5" x14ac:dyDescent="0.25">
      <c r="A1772" s="26" t="s">
        <v>2436</v>
      </c>
      <c r="B1772" s="1" t="s">
        <v>2321</v>
      </c>
      <c r="C1772" s="2">
        <v>3258</v>
      </c>
      <c r="D1772" s="16">
        <v>0.2</v>
      </c>
      <c r="E1772" s="2">
        <f t="shared" si="27"/>
        <v>2606.4</v>
      </c>
    </row>
    <row r="1773" spans="1:5" x14ac:dyDescent="0.25">
      <c r="A1773" s="26" t="s">
        <v>2437</v>
      </c>
      <c r="B1773" s="1" t="s">
        <v>2321</v>
      </c>
      <c r="C1773" s="2">
        <v>3258</v>
      </c>
      <c r="D1773" s="16">
        <v>0.2</v>
      </c>
      <c r="E1773" s="2">
        <f t="shared" si="27"/>
        <v>2606.4</v>
      </c>
    </row>
    <row r="1774" spans="1:5" x14ac:dyDescent="0.25">
      <c r="A1774" s="26" t="s">
        <v>2438</v>
      </c>
      <c r="B1774" s="1" t="s">
        <v>2321</v>
      </c>
      <c r="C1774" s="2">
        <v>3258</v>
      </c>
      <c r="D1774" s="16">
        <v>0.2</v>
      </c>
      <c r="E1774" s="2">
        <f t="shared" si="27"/>
        <v>2606.4</v>
      </c>
    </row>
    <row r="1775" spans="1:5" x14ac:dyDescent="0.25">
      <c r="A1775" s="26" t="s">
        <v>2439</v>
      </c>
      <c r="B1775" s="1" t="s">
        <v>2321</v>
      </c>
      <c r="C1775" s="2">
        <v>3258</v>
      </c>
      <c r="D1775" s="16">
        <v>0.2</v>
      </c>
      <c r="E1775" s="2">
        <f t="shared" si="27"/>
        <v>2606.4</v>
      </c>
    </row>
    <row r="1776" spans="1:5" x14ac:dyDescent="0.25">
      <c r="A1776" s="26" t="s">
        <v>2440</v>
      </c>
      <c r="B1776" s="1" t="s">
        <v>2321</v>
      </c>
      <c r="C1776" s="2">
        <v>3258</v>
      </c>
      <c r="D1776" s="16">
        <v>0.2</v>
      </c>
      <c r="E1776" s="2">
        <f t="shared" si="27"/>
        <v>2606.4</v>
      </c>
    </row>
    <row r="1777" spans="1:5" x14ac:dyDescent="0.25">
      <c r="A1777" s="26" t="s">
        <v>2441</v>
      </c>
      <c r="B1777" s="1" t="s">
        <v>2321</v>
      </c>
      <c r="C1777" s="2">
        <v>3258</v>
      </c>
      <c r="D1777" s="16">
        <v>0.2</v>
      </c>
      <c r="E1777" s="2">
        <f t="shared" si="27"/>
        <v>2606.4</v>
      </c>
    </row>
    <row r="1778" spans="1:5" x14ac:dyDescent="0.25">
      <c r="A1778" s="26" t="s">
        <v>2442</v>
      </c>
      <c r="B1778" s="1" t="s">
        <v>2321</v>
      </c>
      <c r="C1778" s="2">
        <v>3258</v>
      </c>
      <c r="D1778" s="16">
        <v>0.2</v>
      </c>
      <c r="E1778" s="2">
        <f t="shared" si="27"/>
        <v>2606.4</v>
      </c>
    </row>
    <row r="1779" spans="1:5" x14ac:dyDescent="0.25">
      <c r="A1779" s="26" t="s">
        <v>2443</v>
      </c>
      <c r="B1779" s="1" t="s">
        <v>2321</v>
      </c>
      <c r="C1779" s="2">
        <v>3258</v>
      </c>
      <c r="D1779" s="16">
        <v>0.2</v>
      </c>
      <c r="E1779" s="2">
        <f t="shared" si="27"/>
        <v>2606.4</v>
      </c>
    </row>
    <row r="1780" spans="1:5" x14ac:dyDescent="0.25">
      <c r="A1780" s="26" t="s">
        <v>2444</v>
      </c>
      <c r="B1780" s="1" t="s">
        <v>2321</v>
      </c>
      <c r="C1780" s="2">
        <v>3258</v>
      </c>
      <c r="D1780" s="16">
        <v>0.2</v>
      </c>
      <c r="E1780" s="2">
        <f t="shared" si="27"/>
        <v>2606.4</v>
      </c>
    </row>
    <row r="1781" spans="1:5" x14ac:dyDescent="0.25">
      <c r="A1781" s="26" t="s">
        <v>2445</v>
      </c>
      <c r="B1781" s="1" t="s">
        <v>2321</v>
      </c>
      <c r="C1781" s="2">
        <v>3258</v>
      </c>
      <c r="D1781" s="16">
        <v>0.2</v>
      </c>
      <c r="E1781" s="2">
        <f t="shared" si="27"/>
        <v>2606.4</v>
      </c>
    </row>
    <row r="1782" spans="1:5" x14ac:dyDescent="0.25">
      <c r="A1782" s="26" t="s">
        <v>2446</v>
      </c>
      <c r="B1782" s="1" t="s">
        <v>2321</v>
      </c>
      <c r="C1782" s="2">
        <v>3477</v>
      </c>
      <c r="D1782" s="16">
        <v>0.2</v>
      </c>
      <c r="E1782" s="2">
        <f t="shared" si="27"/>
        <v>2781.6000000000004</v>
      </c>
    </row>
    <row r="1783" spans="1:5" x14ac:dyDescent="0.25">
      <c r="A1783" s="26" t="s">
        <v>2447</v>
      </c>
      <c r="B1783" s="1" t="s">
        <v>2321</v>
      </c>
      <c r="C1783" s="2">
        <v>3477</v>
      </c>
      <c r="D1783" s="16">
        <v>0.2</v>
      </c>
      <c r="E1783" s="2">
        <f t="shared" si="27"/>
        <v>2781.6000000000004</v>
      </c>
    </row>
    <row r="1784" spans="1:5" x14ac:dyDescent="0.25">
      <c r="A1784" s="26" t="s">
        <v>2448</v>
      </c>
      <c r="B1784" s="1" t="s">
        <v>2321</v>
      </c>
      <c r="C1784" s="2">
        <v>3477</v>
      </c>
      <c r="D1784" s="16">
        <v>0.2</v>
      </c>
      <c r="E1784" s="2">
        <f t="shared" si="27"/>
        <v>2781.6000000000004</v>
      </c>
    </row>
    <row r="1785" spans="1:5" x14ac:dyDescent="0.25">
      <c r="A1785" s="26" t="s">
        <v>2449</v>
      </c>
      <c r="B1785" s="1" t="s">
        <v>2321</v>
      </c>
      <c r="C1785" s="2">
        <v>3477</v>
      </c>
      <c r="D1785" s="16">
        <v>0.2</v>
      </c>
      <c r="E1785" s="2">
        <f t="shared" si="27"/>
        <v>2781.6000000000004</v>
      </c>
    </row>
    <row r="1786" spans="1:5" x14ac:dyDescent="0.25">
      <c r="A1786" s="26" t="s">
        <v>2450</v>
      </c>
      <c r="B1786" s="1" t="s">
        <v>2321</v>
      </c>
      <c r="C1786" s="2">
        <v>3477</v>
      </c>
      <c r="D1786" s="16">
        <v>0.2</v>
      </c>
      <c r="E1786" s="2">
        <f t="shared" si="27"/>
        <v>2781.6000000000004</v>
      </c>
    </row>
    <row r="1787" spans="1:5" x14ac:dyDescent="0.25">
      <c r="A1787" s="26" t="s">
        <v>2451</v>
      </c>
      <c r="B1787" s="1" t="s">
        <v>2321</v>
      </c>
      <c r="C1787" s="2">
        <v>3477</v>
      </c>
      <c r="D1787" s="16">
        <v>0.2</v>
      </c>
      <c r="E1787" s="2">
        <f t="shared" si="27"/>
        <v>2781.6000000000004</v>
      </c>
    </row>
    <row r="1788" spans="1:5" x14ac:dyDescent="0.25">
      <c r="A1788" s="26" t="s">
        <v>2452</v>
      </c>
      <c r="B1788" s="1" t="s">
        <v>2321</v>
      </c>
      <c r="C1788" s="2">
        <v>3477</v>
      </c>
      <c r="D1788" s="16">
        <v>0.2</v>
      </c>
      <c r="E1788" s="2">
        <f t="shared" si="27"/>
        <v>2781.6000000000004</v>
      </c>
    </row>
    <row r="1789" spans="1:5" x14ac:dyDescent="0.25">
      <c r="A1789" s="26" t="s">
        <v>2453</v>
      </c>
      <c r="B1789" s="1" t="s">
        <v>2321</v>
      </c>
      <c r="C1789" s="2">
        <v>3477</v>
      </c>
      <c r="D1789" s="16">
        <v>0.2</v>
      </c>
      <c r="E1789" s="2">
        <f t="shared" si="27"/>
        <v>2781.6000000000004</v>
      </c>
    </row>
    <row r="1790" spans="1:5" x14ac:dyDescent="0.25">
      <c r="A1790" s="26" t="s">
        <v>2454</v>
      </c>
      <c r="B1790" s="1" t="s">
        <v>2321</v>
      </c>
      <c r="C1790" s="2">
        <v>3477</v>
      </c>
      <c r="D1790" s="16">
        <v>0.2</v>
      </c>
      <c r="E1790" s="2">
        <f t="shared" si="27"/>
        <v>2781.6000000000004</v>
      </c>
    </row>
    <row r="1791" spans="1:5" x14ac:dyDescent="0.25">
      <c r="A1791" s="26" t="s">
        <v>2455</v>
      </c>
      <c r="B1791" s="1" t="s">
        <v>2321</v>
      </c>
      <c r="C1791" s="2">
        <v>3477</v>
      </c>
      <c r="D1791" s="16">
        <v>0.2</v>
      </c>
      <c r="E1791" s="2">
        <f t="shared" si="27"/>
        <v>2781.6000000000004</v>
      </c>
    </row>
    <row r="1792" spans="1:5" x14ac:dyDescent="0.25">
      <c r="A1792" s="26" t="s">
        <v>2456</v>
      </c>
      <c r="B1792" s="1" t="s">
        <v>2321</v>
      </c>
      <c r="C1792" s="2">
        <v>3477</v>
      </c>
      <c r="D1792" s="16">
        <v>0.2</v>
      </c>
      <c r="E1792" s="2">
        <f t="shared" si="27"/>
        <v>2781.6000000000004</v>
      </c>
    </row>
    <row r="1793" spans="1:5" x14ac:dyDescent="0.25">
      <c r="A1793" s="26" t="s">
        <v>2457</v>
      </c>
      <c r="B1793" s="1" t="s">
        <v>2321</v>
      </c>
      <c r="C1793" s="2">
        <v>3477</v>
      </c>
      <c r="D1793" s="16">
        <v>0.2</v>
      </c>
      <c r="E1793" s="2">
        <f t="shared" si="27"/>
        <v>2781.6000000000004</v>
      </c>
    </row>
    <row r="1794" spans="1:5" x14ac:dyDescent="0.25">
      <c r="A1794" s="26" t="s">
        <v>2458</v>
      </c>
      <c r="B1794" s="1" t="s">
        <v>2321</v>
      </c>
      <c r="C1794" s="2">
        <v>3477</v>
      </c>
      <c r="D1794" s="16">
        <v>0.2</v>
      </c>
      <c r="E1794" s="2">
        <f t="shared" ref="E1794:E1857" si="28">SUM(C1794*(1-D1794))</f>
        <v>2781.6000000000004</v>
      </c>
    </row>
    <row r="1795" spans="1:5" x14ac:dyDescent="0.25">
      <c r="A1795" s="26" t="s">
        <v>2459</v>
      </c>
      <c r="B1795" s="1" t="s">
        <v>2321</v>
      </c>
      <c r="C1795" s="2">
        <v>3477</v>
      </c>
      <c r="D1795" s="16">
        <v>0.2</v>
      </c>
      <c r="E1795" s="2">
        <f t="shared" si="28"/>
        <v>2781.6000000000004</v>
      </c>
    </row>
    <row r="1796" spans="1:5" x14ac:dyDescent="0.25">
      <c r="A1796" s="26" t="s">
        <v>2460</v>
      </c>
      <c r="B1796" s="1" t="s">
        <v>2321</v>
      </c>
      <c r="C1796" s="2">
        <v>3477</v>
      </c>
      <c r="D1796" s="16">
        <v>0.2</v>
      </c>
      <c r="E1796" s="2">
        <f t="shared" si="28"/>
        <v>2781.6000000000004</v>
      </c>
    </row>
    <row r="1797" spans="1:5" x14ac:dyDescent="0.25">
      <c r="A1797" s="26" t="s">
        <v>2461</v>
      </c>
      <c r="B1797" s="1" t="s">
        <v>2321</v>
      </c>
      <c r="C1797" s="2">
        <v>3477</v>
      </c>
      <c r="D1797" s="16">
        <v>0.2</v>
      </c>
      <c r="E1797" s="2">
        <f t="shared" si="28"/>
        <v>2781.6000000000004</v>
      </c>
    </row>
    <row r="1798" spans="1:5" x14ac:dyDescent="0.25">
      <c r="A1798" s="26" t="s">
        <v>2462</v>
      </c>
      <c r="B1798" s="1" t="s">
        <v>2321</v>
      </c>
      <c r="C1798" s="2">
        <v>3477</v>
      </c>
      <c r="D1798" s="16">
        <v>0.2</v>
      </c>
      <c r="E1798" s="2">
        <f t="shared" si="28"/>
        <v>2781.6000000000004</v>
      </c>
    </row>
    <row r="1799" spans="1:5" x14ac:dyDescent="0.25">
      <c r="A1799" s="26" t="s">
        <v>2463</v>
      </c>
      <c r="B1799" s="1" t="s">
        <v>2321</v>
      </c>
      <c r="C1799" s="2">
        <v>3477</v>
      </c>
      <c r="D1799" s="16">
        <v>0.2</v>
      </c>
      <c r="E1799" s="2">
        <f t="shared" si="28"/>
        <v>2781.6000000000004</v>
      </c>
    </row>
    <row r="1800" spans="1:5" x14ac:dyDescent="0.25">
      <c r="A1800" s="26" t="s">
        <v>2464</v>
      </c>
      <c r="B1800" s="1" t="s">
        <v>2321</v>
      </c>
      <c r="C1800" s="2">
        <v>3477</v>
      </c>
      <c r="D1800" s="16">
        <v>0.2</v>
      </c>
      <c r="E1800" s="2">
        <f t="shared" si="28"/>
        <v>2781.6000000000004</v>
      </c>
    </row>
    <row r="1801" spans="1:5" x14ac:dyDescent="0.25">
      <c r="A1801" s="26" t="s">
        <v>2465</v>
      </c>
      <c r="B1801" s="1" t="s">
        <v>2321</v>
      </c>
      <c r="C1801" s="2">
        <v>3477</v>
      </c>
      <c r="D1801" s="16">
        <v>0.2</v>
      </c>
      <c r="E1801" s="2">
        <f t="shared" si="28"/>
        <v>2781.6000000000004</v>
      </c>
    </row>
    <row r="1802" spans="1:5" x14ac:dyDescent="0.25">
      <c r="A1802" s="26" t="s">
        <v>2466</v>
      </c>
      <c r="B1802" s="1" t="s">
        <v>2321</v>
      </c>
      <c r="C1802" s="2">
        <v>3477</v>
      </c>
      <c r="D1802" s="16">
        <v>0.2</v>
      </c>
      <c r="E1802" s="2">
        <f t="shared" si="28"/>
        <v>2781.6000000000004</v>
      </c>
    </row>
    <row r="1803" spans="1:5" x14ac:dyDescent="0.25">
      <c r="A1803" s="26" t="s">
        <v>2467</v>
      </c>
      <c r="B1803" s="1" t="s">
        <v>2321</v>
      </c>
      <c r="C1803" s="2">
        <v>3477</v>
      </c>
      <c r="D1803" s="16">
        <v>0.2</v>
      </c>
      <c r="E1803" s="2">
        <f t="shared" si="28"/>
        <v>2781.6000000000004</v>
      </c>
    </row>
    <row r="1804" spans="1:5" x14ac:dyDescent="0.25">
      <c r="A1804" s="26" t="s">
        <v>2468</v>
      </c>
      <c r="B1804" s="1" t="s">
        <v>2321</v>
      </c>
      <c r="C1804" s="2">
        <v>3477</v>
      </c>
      <c r="D1804" s="16">
        <v>0.2</v>
      </c>
      <c r="E1804" s="2">
        <f t="shared" si="28"/>
        <v>2781.6000000000004</v>
      </c>
    </row>
    <row r="1805" spans="1:5" x14ac:dyDescent="0.25">
      <c r="A1805" s="26" t="s">
        <v>2469</v>
      </c>
      <c r="B1805" s="1" t="s">
        <v>2321</v>
      </c>
      <c r="C1805" s="2">
        <v>3477</v>
      </c>
      <c r="D1805" s="16">
        <v>0.2</v>
      </c>
      <c r="E1805" s="2">
        <f t="shared" si="28"/>
        <v>2781.6000000000004</v>
      </c>
    </row>
    <row r="1806" spans="1:5" x14ac:dyDescent="0.25">
      <c r="A1806" s="26" t="s">
        <v>2470</v>
      </c>
      <c r="B1806" s="1" t="s">
        <v>2321</v>
      </c>
      <c r="C1806" s="2">
        <v>3477</v>
      </c>
      <c r="D1806" s="16">
        <v>0.2</v>
      </c>
      <c r="E1806" s="2">
        <f t="shared" si="28"/>
        <v>2781.6000000000004</v>
      </c>
    </row>
    <row r="1807" spans="1:5" x14ac:dyDescent="0.25">
      <c r="A1807" s="26" t="s">
        <v>2471</v>
      </c>
      <c r="B1807" s="1" t="s">
        <v>2321</v>
      </c>
      <c r="C1807" s="2">
        <v>3477</v>
      </c>
      <c r="D1807" s="16">
        <v>0.2</v>
      </c>
      <c r="E1807" s="2">
        <f t="shared" si="28"/>
        <v>2781.6000000000004</v>
      </c>
    </row>
    <row r="1808" spans="1:5" x14ac:dyDescent="0.25">
      <c r="A1808" s="26" t="s">
        <v>2472</v>
      </c>
      <c r="B1808" s="1" t="s">
        <v>2321</v>
      </c>
      <c r="C1808" s="2">
        <v>3477</v>
      </c>
      <c r="D1808" s="16">
        <v>0.2</v>
      </c>
      <c r="E1808" s="2">
        <f t="shared" si="28"/>
        <v>2781.6000000000004</v>
      </c>
    </row>
    <row r="1809" spans="1:5" x14ac:dyDescent="0.25">
      <c r="A1809" s="26" t="s">
        <v>2473</v>
      </c>
      <c r="B1809" s="1" t="s">
        <v>2321</v>
      </c>
      <c r="C1809" s="2">
        <v>3477</v>
      </c>
      <c r="D1809" s="16">
        <v>0.2</v>
      </c>
      <c r="E1809" s="2">
        <f t="shared" si="28"/>
        <v>2781.6000000000004</v>
      </c>
    </row>
    <row r="1810" spans="1:5" x14ac:dyDescent="0.25">
      <c r="A1810" s="26" t="s">
        <v>2474</v>
      </c>
      <c r="B1810" s="1" t="s">
        <v>2321</v>
      </c>
      <c r="C1810" s="2">
        <v>3477</v>
      </c>
      <c r="D1810" s="16">
        <v>0.2</v>
      </c>
      <c r="E1810" s="2">
        <f t="shared" si="28"/>
        <v>2781.6000000000004</v>
      </c>
    </row>
    <row r="1811" spans="1:5" x14ac:dyDescent="0.25">
      <c r="A1811" s="26" t="s">
        <v>2475</v>
      </c>
      <c r="B1811" s="1" t="s">
        <v>2321</v>
      </c>
      <c r="C1811" s="2">
        <v>3477</v>
      </c>
      <c r="D1811" s="16">
        <v>0.2</v>
      </c>
      <c r="E1811" s="2">
        <f t="shared" si="28"/>
        <v>2781.6000000000004</v>
      </c>
    </row>
    <row r="1812" spans="1:5" x14ac:dyDescent="0.25">
      <c r="A1812" s="26" t="s">
        <v>2476</v>
      </c>
      <c r="B1812" s="1" t="s">
        <v>2321</v>
      </c>
      <c r="C1812" s="2">
        <v>3477</v>
      </c>
      <c r="D1812" s="16">
        <v>0.2</v>
      </c>
      <c r="E1812" s="2">
        <f t="shared" si="28"/>
        <v>2781.6000000000004</v>
      </c>
    </row>
    <row r="1813" spans="1:5" x14ac:dyDescent="0.25">
      <c r="A1813" s="26" t="s">
        <v>2477</v>
      </c>
      <c r="B1813" s="1" t="s">
        <v>2321</v>
      </c>
      <c r="C1813" s="2">
        <v>3477</v>
      </c>
      <c r="D1813" s="16">
        <v>0.2</v>
      </c>
      <c r="E1813" s="2">
        <f t="shared" si="28"/>
        <v>2781.6000000000004</v>
      </c>
    </row>
    <row r="1814" spans="1:5" x14ac:dyDescent="0.25">
      <c r="A1814" s="26" t="s">
        <v>2478</v>
      </c>
      <c r="B1814" s="1" t="s">
        <v>2321</v>
      </c>
      <c r="C1814" s="2">
        <v>3477</v>
      </c>
      <c r="D1814" s="16">
        <v>0.2</v>
      </c>
      <c r="E1814" s="2">
        <f t="shared" si="28"/>
        <v>2781.6000000000004</v>
      </c>
    </row>
    <row r="1815" spans="1:5" x14ac:dyDescent="0.25">
      <c r="A1815" s="26" t="s">
        <v>2479</v>
      </c>
      <c r="B1815" s="1" t="s">
        <v>2321</v>
      </c>
      <c r="C1815" s="2">
        <v>3477</v>
      </c>
      <c r="D1815" s="16">
        <v>0.2</v>
      </c>
      <c r="E1815" s="2">
        <f t="shared" si="28"/>
        <v>2781.6000000000004</v>
      </c>
    </row>
    <row r="1816" spans="1:5" x14ac:dyDescent="0.25">
      <c r="A1816" s="26" t="s">
        <v>2480</v>
      </c>
      <c r="B1816" s="1" t="s">
        <v>2321</v>
      </c>
      <c r="C1816" s="2">
        <v>3477</v>
      </c>
      <c r="D1816" s="16">
        <v>0.2</v>
      </c>
      <c r="E1816" s="2">
        <f t="shared" si="28"/>
        <v>2781.6000000000004</v>
      </c>
    </row>
    <row r="1817" spans="1:5" x14ac:dyDescent="0.25">
      <c r="A1817" s="26" t="s">
        <v>2481</v>
      </c>
      <c r="B1817" s="1" t="s">
        <v>2321</v>
      </c>
      <c r="C1817" s="2">
        <v>3477</v>
      </c>
      <c r="D1817" s="16">
        <v>0.2</v>
      </c>
      <c r="E1817" s="2">
        <f t="shared" si="28"/>
        <v>2781.6000000000004</v>
      </c>
    </row>
    <row r="1818" spans="1:5" x14ac:dyDescent="0.25">
      <c r="A1818" s="26" t="s">
        <v>2482</v>
      </c>
      <c r="B1818" s="1" t="s">
        <v>2321</v>
      </c>
      <c r="C1818" s="2">
        <v>3477</v>
      </c>
      <c r="D1818" s="16">
        <v>0.2</v>
      </c>
      <c r="E1818" s="2">
        <f t="shared" si="28"/>
        <v>2781.6000000000004</v>
      </c>
    </row>
    <row r="1819" spans="1:5" x14ac:dyDescent="0.25">
      <c r="A1819" s="26" t="s">
        <v>2483</v>
      </c>
      <c r="B1819" s="1" t="s">
        <v>2321</v>
      </c>
      <c r="C1819" s="2">
        <v>3477</v>
      </c>
      <c r="D1819" s="16">
        <v>0.2</v>
      </c>
      <c r="E1819" s="2">
        <f t="shared" si="28"/>
        <v>2781.6000000000004</v>
      </c>
    </row>
    <row r="1820" spans="1:5" x14ac:dyDescent="0.25">
      <c r="A1820" s="26" t="s">
        <v>2484</v>
      </c>
      <c r="B1820" s="1" t="s">
        <v>2321</v>
      </c>
      <c r="C1820" s="2">
        <v>3477</v>
      </c>
      <c r="D1820" s="16">
        <v>0.2</v>
      </c>
      <c r="E1820" s="2">
        <f t="shared" si="28"/>
        <v>2781.6000000000004</v>
      </c>
    </row>
    <row r="1821" spans="1:5" x14ac:dyDescent="0.25">
      <c r="A1821" s="26" t="s">
        <v>2485</v>
      </c>
      <c r="B1821" s="1" t="s">
        <v>2321</v>
      </c>
      <c r="C1821" s="2">
        <v>3477</v>
      </c>
      <c r="D1821" s="16">
        <v>0.2</v>
      </c>
      <c r="E1821" s="2">
        <f t="shared" si="28"/>
        <v>2781.6000000000004</v>
      </c>
    </row>
    <row r="1822" spans="1:5" x14ac:dyDescent="0.25">
      <c r="A1822" s="26" t="s">
        <v>2486</v>
      </c>
      <c r="B1822" s="1" t="s">
        <v>2321</v>
      </c>
      <c r="C1822" s="2">
        <v>3477</v>
      </c>
      <c r="D1822" s="16">
        <v>0.2</v>
      </c>
      <c r="E1822" s="2">
        <f t="shared" si="28"/>
        <v>2781.6000000000004</v>
      </c>
    </row>
    <row r="1823" spans="1:5" x14ac:dyDescent="0.25">
      <c r="A1823" s="26" t="s">
        <v>2487</v>
      </c>
      <c r="B1823" s="1" t="s">
        <v>2321</v>
      </c>
      <c r="C1823" s="2">
        <v>3477</v>
      </c>
      <c r="D1823" s="16">
        <v>0.2</v>
      </c>
      <c r="E1823" s="2">
        <f t="shared" si="28"/>
        <v>2781.6000000000004</v>
      </c>
    </row>
    <row r="1824" spans="1:5" x14ac:dyDescent="0.25">
      <c r="A1824" s="26" t="s">
        <v>2488</v>
      </c>
      <c r="B1824" s="1" t="s">
        <v>2321</v>
      </c>
      <c r="C1824" s="2">
        <v>3477</v>
      </c>
      <c r="D1824" s="16">
        <v>0.2</v>
      </c>
      <c r="E1824" s="2">
        <f t="shared" si="28"/>
        <v>2781.6000000000004</v>
      </c>
    </row>
    <row r="1825" spans="1:5" x14ac:dyDescent="0.25">
      <c r="A1825" s="26" t="s">
        <v>2489</v>
      </c>
      <c r="B1825" s="1" t="s">
        <v>2321</v>
      </c>
      <c r="C1825" s="2">
        <v>3477</v>
      </c>
      <c r="D1825" s="16">
        <v>0.2</v>
      </c>
      <c r="E1825" s="2">
        <f t="shared" si="28"/>
        <v>2781.6000000000004</v>
      </c>
    </row>
    <row r="1826" spans="1:5" x14ac:dyDescent="0.25">
      <c r="A1826" s="26" t="s">
        <v>2490</v>
      </c>
      <c r="B1826" s="1" t="s">
        <v>2321</v>
      </c>
      <c r="C1826" s="2">
        <v>3477</v>
      </c>
      <c r="D1826" s="16">
        <v>0.2</v>
      </c>
      <c r="E1826" s="2">
        <f t="shared" si="28"/>
        <v>2781.6000000000004</v>
      </c>
    </row>
    <row r="1827" spans="1:5" x14ac:dyDescent="0.25">
      <c r="A1827" s="26" t="s">
        <v>2491</v>
      </c>
      <c r="B1827" s="1" t="s">
        <v>2321</v>
      </c>
      <c r="C1827" s="2">
        <v>3477</v>
      </c>
      <c r="D1827" s="16">
        <v>0.2</v>
      </c>
      <c r="E1827" s="2">
        <f t="shared" si="28"/>
        <v>2781.6000000000004</v>
      </c>
    </row>
    <row r="1828" spans="1:5" x14ac:dyDescent="0.25">
      <c r="A1828" s="26" t="s">
        <v>2492</v>
      </c>
      <c r="B1828" s="1" t="s">
        <v>2321</v>
      </c>
      <c r="C1828" s="2">
        <v>3477</v>
      </c>
      <c r="D1828" s="16">
        <v>0.2</v>
      </c>
      <c r="E1828" s="2">
        <f t="shared" si="28"/>
        <v>2781.6000000000004</v>
      </c>
    </row>
    <row r="1829" spans="1:5" x14ac:dyDescent="0.25">
      <c r="A1829" s="26" t="s">
        <v>2493</v>
      </c>
      <c r="B1829" s="1" t="s">
        <v>2321</v>
      </c>
      <c r="C1829" s="2">
        <v>3477</v>
      </c>
      <c r="D1829" s="16">
        <v>0.2</v>
      </c>
      <c r="E1829" s="2">
        <f t="shared" si="28"/>
        <v>2781.6000000000004</v>
      </c>
    </row>
    <row r="1830" spans="1:5" x14ac:dyDescent="0.25">
      <c r="A1830" s="26" t="s">
        <v>2494</v>
      </c>
      <c r="B1830" s="1" t="s">
        <v>2321</v>
      </c>
      <c r="C1830" s="2">
        <v>3477</v>
      </c>
      <c r="D1830" s="16">
        <v>0.2</v>
      </c>
      <c r="E1830" s="2">
        <f t="shared" si="28"/>
        <v>2781.6000000000004</v>
      </c>
    </row>
    <row r="1831" spans="1:5" x14ac:dyDescent="0.25">
      <c r="A1831" s="26" t="s">
        <v>2495</v>
      </c>
      <c r="B1831" s="1" t="s">
        <v>2321</v>
      </c>
      <c r="C1831" s="2">
        <v>3477</v>
      </c>
      <c r="D1831" s="16">
        <v>0.2</v>
      </c>
      <c r="E1831" s="2">
        <f t="shared" si="28"/>
        <v>2781.6000000000004</v>
      </c>
    </row>
    <row r="1832" spans="1:5" x14ac:dyDescent="0.25">
      <c r="A1832" s="26" t="s">
        <v>2496</v>
      </c>
      <c r="B1832" s="1" t="s">
        <v>2321</v>
      </c>
      <c r="C1832" s="2">
        <v>3477</v>
      </c>
      <c r="D1832" s="16">
        <v>0.2</v>
      </c>
      <c r="E1832" s="2">
        <f t="shared" si="28"/>
        <v>2781.6000000000004</v>
      </c>
    </row>
    <row r="1833" spans="1:5" x14ac:dyDescent="0.25">
      <c r="A1833" s="26" t="s">
        <v>2497</v>
      </c>
      <c r="B1833" s="1" t="s">
        <v>2498</v>
      </c>
      <c r="C1833" s="2">
        <v>2072</v>
      </c>
      <c r="D1833" s="16">
        <v>0.2</v>
      </c>
      <c r="E1833" s="2">
        <f t="shared" si="28"/>
        <v>1657.6000000000001</v>
      </c>
    </row>
    <row r="1834" spans="1:5" x14ac:dyDescent="0.25">
      <c r="A1834" s="27" t="s">
        <v>2499</v>
      </c>
      <c r="B1834" s="7" t="s">
        <v>2500</v>
      </c>
      <c r="C1834" s="8">
        <v>19475</v>
      </c>
      <c r="D1834" s="20">
        <v>0.2</v>
      </c>
      <c r="E1834" s="2">
        <f t="shared" si="28"/>
        <v>15580</v>
      </c>
    </row>
    <row r="1835" spans="1:5" x14ac:dyDescent="0.25">
      <c r="A1835" s="27" t="s">
        <v>2501</v>
      </c>
      <c r="B1835" s="7" t="s">
        <v>2502</v>
      </c>
      <c r="C1835" s="8">
        <v>874</v>
      </c>
      <c r="D1835" s="20">
        <v>0.2</v>
      </c>
      <c r="E1835" s="2">
        <f t="shared" si="28"/>
        <v>699.2</v>
      </c>
    </row>
    <row r="1836" spans="1:5" x14ac:dyDescent="0.25">
      <c r="A1836" s="27" t="s">
        <v>2503</v>
      </c>
      <c r="B1836" s="7" t="s">
        <v>2504</v>
      </c>
      <c r="C1836" s="8">
        <v>1065</v>
      </c>
      <c r="D1836" s="20">
        <v>0.2</v>
      </c>
      <c r="E1836" s="2">
        <f t="shared" si="28"/>
        <v>852</v>
      </c>
    </row>
    <row r="1837" spans="1:5" x14ac:dyDescent="0.25">
      <c r="A1837" s="27" t="s">
        <v>2505</v>
      </c>
      <c r="B1837" s="7" t="s">
        <v>2506</v>
      </c>
      <c r="C1837" s="8">
        <v>945</v>
      </c>
      <c r="D1837" s="20">
        <v>0.2</v>
      </c>
      <c r="E1837" s="2">
        <f t="shared" si="28"/>
        <v>756</v>
      </c>
    </row>
    <row r="1838" spans="1:5" x14ac:dyDescent="0.25">
      <c r="A1838" s="27" t="s">
        <v>2507</v>
      </c>
      <c r="B1838" s="7" t="s">
        <v>2508</v>
      </c>
      <c r="C1838" s="8">
        <v>989</v>
      </c>
      <c r="D1838" s="20">
        <v>0.2</v>
      </c>
      <c r="E1838" s="2">
        <f t="shared" si="28"/>
        <v>791.2</v>
      </c>
    </row>
    <row r="1839" spans="1:5" x14ac:dyDescent="0.25">
      <c r="A1839" s="27" t="s">
        <v>2509</v>
      </c>
      <c r="B1839" s="7" t="s">
        <v>2510</v>
      </c>
      <c r="C1839" s="8">
        <v>674</v>
      </c>
      <c r="D1839" s="20">
        <v>0.2</v>
      </c>
      <c r="E1839" s="2">
        <f t="shared" si="28"/>
        <v>539.20000000000005</v>
      </c>
    </row>
    <row r="1840" spans="1:5" x14ac:dyDescent="0.25">
      <c r="A1840" s="27" t="s">
        <v>2511</v>
      </c>
      <c r="B1840" s="7" t="s">
        <v>2512</v>
      </c>
      <c r="C1840" s="8">
        <v>741</v>
      </c>
      <c r="D1840" s="20">
        <v>0.2</v>
      </c>
      <c r="E1840" s="2">
        <f t="shared" si="28"/>
        <v>592.80000000000007</v>
      </c>
    </row>
    <row r="1841" spans="1:5" x14ac:dyDescent="0.25">
      <c r="A1841" s="27" t="s">
        <v>2513</v>
      </c>
      <c r="B1841" s="7" t="s">
        <v>2514</v>
      </c>
      <c r="C1841" s="8">
        <v>709</v>
      </c>
      <c r="D1841" s="20">
        <v>0.4</v>
      </c>
      <c r="E1841" s="2">
        <f t="shared" si="28"/>
        <v>425.4</v>
      </c>
    </row>
    <row r="1842" spans="1:5" x14ac:dyDescent="0.25">
      <c r="A1842" s="27" t="s">
        <v>2515</v>
      </c>
      <c r="B1842" s="7" t="s">
        <v>2516</v>
      </c>
      <c r="C1842" s="8">
        <v>3842</v>
      </c>
      <c r="D1842" s="20">
        <v>0.2</v>
      </c>
      <c r="E1842" s="2">
        <f t="shared" si="28"/>
        <v>3073.6000000000004</v>
      </c>
    </row>
    <row r="1843" spans="1:5" x14ac:dyDescent="0.25">
      <c r="A1843" s="27" t="s">
        <v>2517</v>
      </c>
      <c r="B1843" s="7" t="s">
        <v>2518</v>
      </c>
      <c r="C1843" s="8">
        <v>4388</v>
      </c>
      <c r="D1843" s="20">
        <v>0.2</v>
      </c>
      <c r="E1843" s="2">
        <f t="shared" si="28"/>
        <v>3510.4</v>
      </c>
    </row>
    <row r="1844" spans="1:5" x14ac:dyDescent="0.25">
      <c r="A1844" s="27" t="s">
        <v>2519</v>
      </c>
      <c r="B1844" s="7" t="s">
        <v>2520</v>
      </c>
      <c r="C1844" s="8">
        <v>4530</v>
      </c>
      <c r="D1844" s="20">
        <v>0.2</v>
      </c>
      <c r="E1844" s="2">
        <f t="shared" si="28"/>
        <v>3624</v>
      </c>
    </row>
    <row r="1845" spans="1:5" x14ac:dyDescent="0.25">
      <c r="A1845" s="27" t="s">
        <v>2521</v>
      </c>
      <c r="B1845" s="7" t="s">
        <v>2522</v>
      </c>
      <c r="C1845" s="8">
        <v>5110</v>
      </c>
      <c r="D1845" s="20">
        <v>0.2</v>
      </c>
      <c r="E1845" s="2">
        <f t="shared" si="28"/>
        <v>4088</v>
      </c>
    </row>
    <row r="1846" spans="1:5" x14ac:dyDescent="0.25">
      <c r="A1846" s="27" t="s">
        <v>2523</v>
      </c>
      <c r="B1846" s="7" t="s">
        <v>2524</v>
      </c>
      <c r="C1846" s="8">
        <v>6152</v>
      </c>
      <c r="D1846" s="20">
        <v>0.2</v>
      </c>
      <c r="E1846" s="2">
        <f t="shared" si="28"/>
        <v>4921.6000000000004</v>
      </c>
    </row>
    <row r="1847" spans="1:5" x14ac:dyDescent="0.25">
      <c r="A1847" s="27" t="s">
        <v>2525</v>
      </c>
      <c r="B1847" s="7" t="s">
        <v>2526</v>
      </c>
      <c r="C1847" s="8">
        <v>6554</v>
      </c>
      <c r="D1847" s="20">
        <v>0.2</v>
      </c>
      <c r="E1847" s="2">
        <f t="shared" si="28"/>
        <v>5243.2000000000007</v>
      </c>
    </row>
    <row r="1848" spans="1:5" x14ac:dyDescent="0.25">
      <c r="A1848" s="27" t="s">
        <v>2527</v>
      </c>
      <c r="B1848" s="7" t="s">
        <v>2528</v>
      </c>
      <c r="C1848" s="8">
        <v>6962</v>
      </c>
      <c r="D1848" s="20">
        <v>0.2</v>
      </c>
      <c r="E1848" s="2">
        <f t="shared" si="28"/>
        <v>5569.6</v>
      </c>
    </row>
    <row r="1849" spans="1:5" x14ac:dyDescent="0.25">
      <c r="A1849" s="27" t="s">
        <v>2529</v>
      </c>
      <c r="B1849" s="7" t="s">
        <v>2530</v>
      </c>
      <c r="C1849" s="8">
        <v>6556</v>
      </c>
      <c r="D1849" s="20">
        <v>0.2</v>
      </c>
      <c r="E1849" s="2">
        <f t="shared" si="28"/>
        <v>5244.8</v>
      </c>
    </row>
    <row r="1850" spans="1:5" x14ac:dyDescent="0.25">
      <c r="A1850" s="27" t="s">
        <v>2531</v>
      </c>
      <c r="B1850" s="7" t="s">
        <v>2532</v>
      </c>
      <c r="C1850" s="8">
        <v>7787</v>
      </c>
      <c r="D1850" s="20">
        <v>0.2</v>
      </c>
      <c r="E1850" s="2">
        <f t="shared" si="28"/>
        <v>6229.6</v>
      </c>
    </row>
    <row r="1851" spans="1:5" x14ac:dyDescent="0.25">
      <c r="A1851" s="27" t="s">
        <v>2533</v>
      </c>
      <c r="B1851" s="7" t="s">
        <v>2534</v>
      </c>
      <c r="C1851" s="8">
        <v>7291</v>
      </c>
      <c r="D1851" s="20">
        <v>0.2</v>
      </c>
      <c r="E1851" s="2">
        <f t="shared" si="28"/>
        <v>5832.8</v>
      </c>
    </row>
    <row r="1852" spans="1:5" x14ac:dyDescent="0.25">
      <c r="A1852" s="27" t="s">
        <v>2535</v>
      </c>
      <c r="B1852" s="7" t="s">
        <v>2536</v>
      </c>
      <c r="C1852" s="8">
        <v>7290</v>
      </c>
      <c r="D1852" s="20">
        <v>0.2</v>
      </c>
      <c r="E1852" s="2">
        <f t="shared" si="28"/>
        <v>5832</v>
      </c>
    </row>
    <row r="1853" spans="1:5" x14ac:dyDescent="0.25">
      <c r="A1853" s="27" t="s">
        <v>2537</v>
      </c>
      <c r="B1853" s="7" t="s">
        <v>2538</v>
      </c>
      <c r="C1853" s="8">
        <v>7640</v>
      </c>
      <c r="D1853" s="20">
        <v>0.2</v>
      </c>
      <c r="E1853" s="2">
        <f t="shared" si="28"/>
        <v>6112</v>
      </c>
    </row>
    <row r="1854" spans="1:5" x14ac:dyDescent="0.25">
      <c r="A1854" s="27" t="s">
        <v>2539</v>
      </c>
      <c r="B1854" s="7" t="s">
        <v>2540</v>
      </c>
      <c r="C1854" s="8">
        <v>8176</v>
      </c>
      <c r="D1854" s="20">
        <v>0.2</v>
      </c>
      <c r="E1854" s="2">
        <f t="shared" si="28"/>
        <v>6540.8</v>
      </c>
    </row>
    <row r="1855" spans="1:5" x14ac:dyDescent="0.25">
      <c r="A1855" s="27" t="s">
        <v>2541</v>
      </c>
      <c r="B1855" s="7" t="s">
        <v>2542</v>
      </c>
      <c r="C1855" s="8">
        <v>8411</v>
      </c>
      <c r="D1855" s="20">
        <v>0.2</v>
      </c>
      <c r="E1855" s="2">
        <f t="shared" si="28"/>
        <v>6728.8</v>
      </c>
    </row>
    <row r="1856" spans="1:5" x14ac:dyDescent="0.25">
      <c r="A1856" s="27" t="s">
        <v>2543</v>
      </c>
      <c r="B1856" s="7" t="s">
        <v>2544</v>
      </c>
      <c r="C1856" s="8">
        <v>9565</v>
      </c>
      <c r="D1856" s="20">
        <v>0.2</v>
      </c>
      <c r="E1856" s="2">
        <f t="shared" si="28"/>
        <v>7652</v>
      </c>
    </row>
    <row r="1857" spans="1:5" x14ac:dyDescent="0.25">
      <c r="A1857" s="27" t="s">
        <v>2545</v>
      </c>
      <c r="B1857" s="7" t="s">
        <v>2546</v>
      </c>
      <c r="C1857" s="8">
        <v>9949</v>
      </c>
      <c r="D1857" s="20">
        <v>0.2</v>
      </c>
      <c r="E1857" s="2">
        <f t="shared" si="28"/>
        <v>7959.2000000000007</v>
      </c>
    </row>
    <row r="1858" spans="1:5" x14ac:dyDescent="0.25">
      <c r="A1858" s="27" t="s">
        <v>2547</v>
      </c>
      <c r="B1858" s="7" t="s">
        <v>2548</v>
      </c>
      <c r="C1858" s="8">
        <v>10333</v>
      </c>
      <c r="D1858" s="20">
        <v>0.2</v>
      </c>
      <c r="E1858" s="2">
        <f t="shared" ref="E1858:E1921" si="29">SUM(C1858*(1-D1858))</f>
        <v>8266.4</v>
      </c>
    </row>
    <row r="1859" spans="1:5" x14ac:dyDescent="0.25">
      <c r="A1859" s="27" t="s">
        <v>2549</v>
      </c>
      <c r="B1859" s="7" t="s">
        <v>2550</v>
      </c>
      <c r="C1859" s="8">
        <v>10716</v>
      </c>
      <c r="D1859" s="20">
        <v>0.2</v>
      </c>
      <c r="E1859" s="2">
        <f t="shared" si="29"/>
        <v>8572.8000000000011</v>
      </c>
    </row>
    <row r="1860" spans="1:5" x14ac:dyDescent="0.25">
      <c r="A1860" s="27" t="s">
        <v>2551</v>
      </c>
      <c r="B1860" s="7" t="s">
        <v>2552</v>
      </c>
      <c r="C1860" s="8">
        <v>11101</v>
      </c>
      <c r="D1860" s="20">
        <v>0.2</v>
      </c>
      <c r="E1860" s="2">
        <f t="shared" si="29"/>
        <v>8880.8000000000011</v>
      </c>
    </row>
    <row r="1861" spans="1:5" x14ac:dyDescent="0.25">
      <c r="A1861" s="27" t="s">
        <v>2553</v>
      </c>
      <c r="B1861" s="7" t="s">
        <v>2554</v>
      </c>
      <c r="C1861" s="8">
        <v>11485</v>
      </c>
      <c r="D1861" s="20">
        <v>0.2</v>
      </c>
      <c r="E1861" s="2">
        <f t="shared" si="29"/>
        <v>9188</v>
      </c>
    </row>
    <row r="1862" spans="1:5" x14ac:dyDescent="0.25">
      <c r="A1862" s="27" t="s">
        <v>2555</v>
      </c>
      <c r="B1862" s="7" t="s">
        <v>2556</v>
      </c>
      <c r="C1862" s="8">
        <v>11869</v>
      </c>
      <c r="D1862" s="20">
        <v>0.2</v>
      </c>
      <c r="E1862" s="2">
        <f t="shared" si="29"/>
        <v>9495.2000000000007</v>
      </c>
    </row>
    <row r="1863" spans="1:5" x14ac:dyDescent="0.25">
      <c r="A1863" s="27" t="s">
        <v>2557</v>
      </c>
      <c r="B1863" s="7" t="s">
        <v>2558</v>
      </c>
      <c r="C1863" s="8">
        <v>4680</v>
      </c>
      <c r="D1863" s="20">
        <v>0.2</v>
      </c>
      <c r="E1863" s="2">
        <f t="shared" si="29"/>
        <v>3744</v>
      </c>
    </row>
    <row r="1864" spans="1:5" x14ac:dyDescent="0.25">
      <c r="A1864" s="27" t="s">
        <v>2559</v>
      </c>
      <c r="B1864" s="7" t="s">
        <v>2560</v>
      </c>
      <c r="C1864" s="8">
        <v>4189</v>
      </c>
      <c r="D1864" s="20">
        <v>0.2</v>
      </c>
      <c r="E1864" s="2">
        <f t="shared" si="29"/>
        <v>3351.2000000000003</v>
      </c>
    </row>
    <row r="1865" spans="1:5" x14ac:dyDescent="0.25">
      <c r="A1865" s="27" t="s">
        <v>2561</v>
      </c>
      <c r="B1865" s="7" t="s">
        <v>2562</v>
      </c>
      <c r="C1865" s="8">
        <v>5337</v>
      </c>
      <c r="D1865" s="20">
        <v>0.2</v>
      </c>
      <c r="E1865" s="2">
        <f t="shared" si="29"/>
        <v>4269.6000000000004</v>
      </c>
    </row>
    <row r="1866" spans="1:5" x14ac:dyDescent="0.25">
      <c r="A1866" s="27" t="s">
        <v>2563</v>
      </c>
      <c r="B1866" s="7" t="s">
        <v>2564</v>
      </c>
      <c r="C1866" s="8">
        <v>5110</v>
      </c>
      <c r="D1866" s="20">
        <v>0.2</v>
      </c>
      <c r="E1866" s="2">
        <f t="shared" si="29"/>
        <v>4088</v>
      </c>
    </row>
    <row r="1867" spans="1:5" x14ac:dyDescent="0.25">
      <c r="A1867" s="27" t="s">
        <v>2565</v>
      </c>
      <c r="B1867" s="7" t="s">
        <v>2566</v>
      </c>
      <c r="C1867" s="8">
        <v>6152</v>
      </c>
      <c r="D1867" s="20">
        <v>0.2</v>
      </c>
      <c r="E1867" s="2">
        <f t="shared" si="29"/>
        <v>4921.6000000000004</v>
      </c>
    </row>
    <row r="1868" spans="1:5" x14ac:dyDescent="0.25">
      <c r="A1868" s="27" t="s">
        <v>2567</v>
      </c>
      <c r="B1868" s="7" t="s">
        <v>2568</v>
      </c>
      <c r="C1868" s="8">
        <v>6554</v>
      </c>
      <c r="D1868" s="20">
        <v>0.2</v>
      </c>
      <c r="E1868" s="2">
        <f t="shared" si="29"/>
        <v>5243.2000000000007</v>
      </c>
    </row>
    <row r="1869" spans="1:5" x14ac:dyDescent="0.25">
      <c r="A1869" s="27" t="s">
        <v>2569</v>
      </c>
      <c r="B1869" s="7" t="s">
        <v>2570</v>
      </c>
      <c r="C1869" s="8">
        <v>6382</v>
      </c>
      <c r="D1869" s="20">
        <v>0.2</v>
      </c>
      <c r="E1869" s="2">
        <f t="shared" si="29"/>
        <v>5105.6000000000004</v>
      </c>
    </row>
    <row r="1870" spans="1:5" x14ac:dyDescent="0.25">
      <c r="A1870" s="27" t="s">
        <v>2571</v>
      </c>
      <c r="B1870" s="7" t="s">
        <v>2572</v>
      </c>
      <c r="C1870" s="8">
        <v>6755</v>
      </c>
      <c r="D1870" s="20">
        <v>0.2</v>
      </c>
      <c r="E1870" s="2">
        <f t="shared" si="29"/>
        <v>5404</v>
      </c>
    </row>
    <row r="1871" spans="1:5" x14ac:dyDescent="0.25">
      <c r="A1871" s="27" t="s">
        <v>2573</v>
      </c>
      <c r="B1871" s="7" t="s">
        <v>2574</v>
      </c>
      <c r="C1871" s="8">
        <v>7787</v>
      </c>
      <c r="D1871" s="20">
        <v>0.2</v>
      </c>
      <c r="E1871" s="2">
        <f t="shared" si="29"/>
        <v>6229.6</v>
      </c>
    </row>
    <row r="1872" spans="1:5" x14ac:dyDescent="0.25">
      <c r="A1872" s="27" t="s">
        <v>2575</v>
      </c>
      <c r="B1872" s="7" t="s">
        <v>2576</v>
      </c>
      <c r="C1872" s="8">
        <v>7972</v>
      </c>
      <c r="D1872" s="20">
        <v>0.2</v>
      </c>
      <c r="E1872" s="2">
        <f t="shared" si="29"/>
        <v>6377.6</v>
      </c>
    </row>
    <row r="1873" spans="1:5" x14ac:dyDescent="0.25">
      <c r="A1873" s="27" t="s">
        <v>2577</v>
      </c>
      <c r="B1873" s="7" t="s">
        <v>2578</v>
      </c>
      <c r="C1873" s="8">
        <v>7639</v>
      </c>
      <c r="D1873" s="20">
        <v>0.2</v>
      </c>
      <c r="E1873" s="2">
        <f t="shared" si="29"/>
        <v>6111.2000000000007</v>
      </c>
    </row>
    <row r="1874" spans="1:5" x14ac:dyDescent="0.25">
      <c r="A1874" s="27" t="s">
        <v>2579</v>
      </c>
      <c r="B1874" s="7" t="s">
        <v>2580</v>
      </c>
      <c r="C1874" s="8">
        <v>8997</v>
      </c>
      <c r="D1874" s="20">
        <v>0.2</v>
      </c>
      <c r="E1874" s="2">
        <f t="shared" si="29"/>
        <v>7197.6</v>
      </c>
    </row>
    <row r="1875" spans="1:5" x14ac:dyDescent="0.25">
      <c r="A1875" s="27" t="s">
        <v>2581</v>
      </c>
      <c r="B1875" s="7" t="s">
        <v>2582</v>
      </c>
      <c r="C1875" s="8">
        <v>8986</v>
      </c>
      <c r="D1875" s="20">
        <v>0.2</v>
      </c>
      <c r="E1875" s="2">
        <f t="shared" si="29"/>
        <v>7188.8</v>
      </c>
    </row>
    <row r="1876" spans="1:5" x14ac:dyDescent="0.25">
      <c r="A1876" s="27" t="s">
        <v>2583</v>
      </c>
      <c r="B1876" s="7" t="s">
        <v>2584</v>
      </c>
      <c r="C1876" s="8">
        <v>8810</v>
      </c>
      <c r="D1876" s="20">
        <v>0.2</v>
      </c>
      <c r="E1876" s="2">
        <f t="shared" si="29"/>
        <v>7048</v>
      </c>
    </row>
    <row r="1877" spans="1:5" x14ac:dyDescent="0.25">
      <c r="A1877" s="27" t="s">
        <v>2585</v>
      </c>
      <c r="B1877" s="7" t="s">
        <v>2586</v>
      </c>
      <c r="C1877" s="8">
        <v>9565</v>
      </c>
      <c r="D1877" s="20">
        <v>0.2</v>
      </c>
      <c r="E1877" s="2">
        <f t="shared" si="29"/>
        <v>7652</v>
      </c>
    </row>
    <row r="1878" spans="1:5" x14ac:dyDescent="0.25">
      <c r="A1878" s="27" t="s">
        <v>2587</v>
      </c>
      <c r="B1878" s="7" t="s">
        <v>2588</v>
      </c>
      <c r="C1878" s="8">
        <v>9949</v>
      </c>
      <c r="D1878" s="20">
        <v>0.2</v>
      </c>
      <c r="E1878" s="2">
        <f t="shared" si="29"/>
        <v>7959.2000000000007</v>
      </c>
    </row>
    <row r="1879" spans="1:5" x14ac:dyDescent="0.25">
      <c r="A1879" s="27" t="s">
        <v>2589</v>
      </c>
      <c r="B1879" s="7" t="s">
        <v>2590</v>
      </c>
      <c r="C1879" s="8">
        <v>10333</v>
      </c>
      <c r="D1879" s="20">
        <v>0.2</v>
      </c>
      <c r="E1879" s="2">
        <f t="shared" si="29"/>
        <v>8266.4</v>
      </c>
    </row>
    <row r="1880" spans="1:5" x14ac:dyDescent="0.25">
      <c r="A1880" s="27" t="s">
        <v>2591</v>
      </c>
      <c r="B1880" s="7" t="s">
        <v>2592</v>
      </c>
      <c r="C1880" s="8">
        <v>10716</v>
      </c>
      <c r="D1880" s="20">
        <v>0.2</v>
      </c>
      <c r="E1880" s="2">
        <f t="shared" si="29"/>
        <v>8572.8000000000011</v>
      </c>
    </row>
    <row r="1881" spans="1:5" x14ac:dyDescent="0.25">
      <c r="A1881" s="27" t="s">
        <v>2593</v>
      </c>
      <c r="B1881" s="7" t="s">
        <v>2594</v>
      </c>
      <c r="C1881" s="8">
        <v>11101</v>
      </c>
      <c r="D1881" s="20">
        <v>0.2</v>
      </c>
      <c r="E1881" s="2">
        <f t="shared" si="29"/>
        <v>8880.8000000000011</v>
      </c>
    </row>
    <row r="1882" spans="1:5" x14ac:dyDescent="0.25">
      <c r="A1882" s="27" t="s">
        <v>2595</v>
      </c>
      <c r="B1882" s="7" t="s">
        <v>2596</v>
      </c>
      <c r="C1882" s="8">
        <v>11485</v>
      </c>
      <c r="D1882" s="20">
        <v>0.2</v>
      </c>
      <c r="E1882" s="2">
        <f t="shared" si="29"/>
        <v>9188</v>
      </c>
    </row>
    <row r="1883" spans="1:5" x14ac:dyDescent="0.25">
      <c r="A1883" s="27" t="s">
        <v>2597</v>
      </c>
      <c r="B1883" s="7" t="s">
        <v>2598</v>
      </c>
      <c r="C1883" s="8">
        <v>11869</v>
      </c>
      <c r="D1883" s="20">
        <v>0.2</v>
      </c>
      <c r="E1883" s="2">
        <f t="shared" si="29"/>
        <v>9495.2000000000007</v>
      </c>
    </row>
    <row r="1884" spans="1:5" x14ac:dyDescent="0.25">
      <c r="A1884" s="27" t="s">
        <v>2599</v>
      </c>
      <c r="B1884" s="7" t="s">
        <v>2600</v>
      </c>
      <c r="C1884" s="8">
        <v>3842</v>
      </c>
      <c r="D1884" s="20">
        <v>0.2</v>
      </c>
      <c r="E1884" s="2">
        <f t="shared" si="29"/>
        <v>3073.6000000000004</v>
      </c>
    </row>
    <row r="1885" spans="1:5" x14ac:dyDescent="0.25">
      <c r="A1885" s="27" t="s">
        <v>2601</v>
      </c>
      <c r="B1885" s="7" t="s">
        <v>2602</v>
      </c>
      <c r="C1885" s="8">
        <v>4189</v>
      </c>
      <c r="D1885" s="20">
        <v>0.2</v>
      </c>
      <c r="E1885" s="2">
        <f t="shared" si="29"/>
        <v>3351.2000000000003</v>
      </c>
    </row>
    <row r="1886" spans="1:5" x14ac:dyDescent="0.25">
      <c r="A1886" s="27" t="s">
        <v>2603</v>
      </c>
      <c r="B1886" s="7" t="s">
        <v>2604</v>
      </c>
      <c r="C1886" s="8">
        <v>4893</v>
      </c>
      <c r="D1886" s="20">
        <v>0.2</v>
      </c>
      <c r="E1886" s="2">
        <f t="shared" si="29"/>
        <v>3914.4</v>
      </c>
    </row>
    <row r="1887" spans="1:5" x14ac:dyDescent="0.25">
      <c r="A1887" s="27" t="s">
        <v>2605</v>
      </c>
      <c r="B1887" s="7" t="s">
        <v>2606</v>
      </c>
      <c r="C1887" s="8">
        <v>5744</v>
      </c>
      <c r="D1887" s="20">
        <v>0.2</v>
      </c>
      <c r="E1887" s="2">
        <f t="shared" si="29"/>
        <v>4595.2</v>
      </c>
    </row>
    <row r="1888" spans="1:5" x14ac:dyDescent="0.25">
      <c r="A1888" s="27" t="s">
        <v>2607</v>
      </c>
      <c r="B1888" s="7" t="s">
        <v>2608</v>
      </c>
      <c r="C1888" s="8">
        <v>5222</v>
      </c>
      <c r="D1888" s="20">
        <v>0.2</v>
      </c>
      <c r="E1888" s="2">
        <f t="shared" si="29"/>
        <v>4177.6000000000004</v>
      </c>
    </row>
    <row r="1889" spans="1:5" x14ac:dyDescent="0.25">
      <c r="A1889" s="27" t="s">
        <v>2609</v>
      </c>
      <c r="B1889" s="7" t="s">
        <v>2610</v>
      </c>
      <c r="C1889" s="8">
        <v>6255</v>
      </c>
      <c r="D1889" s="20">
        <v>0.2</v>
      </c>
      <c r="E1889" s="2">
        <f t="shared" si="29"/>
        <v>5004</v>
      </c>
    </row>
    <row r="1890" spans="1:5" x14ac:dyDescent="0.25">
      <c r="A1890" s="27" t="s">
        <v>2611</v>
      </c>
      <c r="B1890" s="7" t="s">
        <v>2612</v>
      </c>
      <c r="C1890" s="8">
        <v>6193</v>
      </c>
      <c r="D1890" s="20">
        <v>0.2</v>
      </c>
      <c r="E1890" s="2">
        <f t="shared" si="29"/>
        <v>4954.4000000000005</v>
      </c>
    </row>
    <row r="1891" spans="1:5" x14ac:dyDescent="0.25">
      <c r="A1891" s="27" t="s">
        <v>2613</v>
      </c>
      <c r="B1891" s="7" t="s">
        <v>2614</v>
      </c>
      <c r="C1891" s="8">
        <v>6259</v>
      </c>
      <c r="D1891" s="20">
        <v>0.2</v>
      </c>
      <c r="E1891" s="2">
        <f t="shared" si="29"/>
        <v>5007.2000000000007</v>
      </c>
    </row>
    <row r="1892" spans="1:5" x14ac:dyDescent="0.25">
      <c r="A1892" s="27" t="s">
        <v>2615</v>
      </c>
      <c r="B1892" s="7" t="s">
        <v>2616</v>
      </c>
      <c r="C1892" s="8">
        <v>7433</v>
      </c>
      <c r="D1892" s="20">
        <v>0.2</v>
      </c>
      <c r="E1892" s="2">
        <f t="shared" si="29"/>
        <v>5946.4000000000005</v>
      </c>
    </row>
    <row r="1893" spans="1:5" x14ac:dyDescent="0.25">
      <c r="A1893" s="27" t="s">
        <v>2617</v>
      </c>
      <c r="B1893" s="7" t="s">
        <v>2618</v>
      </c>
      <c r="C1893" s="8">
        <v>7171</v>
      </c>
      <c r="D1893" s="20">
        <v>0.2</v>
      </c>
      <c r="E1893" s="2">
        <f t="shared" si="29"/>
        <v>5736.8</v>
      </c>
    </row>
    <row r="1894" spans="1:5" x14ac:dyDescent="0.25">
      <c r="A1894" s="27" t="s">
        <v>2619</v>
      </c>
      <c r="B1894" s="7" t="s">
        <v>2620</v>
      </c>
      <c r="C1894" s="8">
        <v>7290</v>
      </c>
      <c r="D1894" s="20">
        <v>0.2</v>
      </c>
      <c r="E1894" s="2">
        <f t="shared" si="29"/>
        <v>5832</v>
      </c>
    </row>
    <row r="1895" spans="1:5" x14ac:dyDescent="0.25">
      <c r="A1895" s="27" t="s">
        <v>2621</v>
      </c>
      <c r="B1895" s="7" t="s">
        <v>2622</v>
      </c>
      <c r="C1895" s="8">
        <v>7640</v>
      </c>
      <c r="D1895" s="20">
        <v>0.2</v>
      </c>
      <c r="E1895" s="2">
        <f t="shared" si="29"/>
        <v>6112</v>
      </c>
    </row>
    <row r="1896" spans="1:5" x14ac:dyDescent="0.25">
      <c r="A1896" s="27" t="s">
        <v>2623</v>
      </c>
      <c r="B1896" s="7" t="s">
        <v>2624</v>
      </c>
      <c r="C1896" s="8">
        <v>8176</v>
      </c>
      <c r="D1896" s="20">
        <v>0.2</v>
      </c>
      <c r="E1896" s="2">
        <f t="shared" si="29"/>
        <v>6540.8</v>
      </c>
    </row>
    <row r="1897" spans="1:5" x14ac:dyDescent="0.25">
      <c r="A1897" s="27" t="s">
        <v>2625</v>
      </c>
      <c r="B1897" s="7" t="s">
        <v>2626</v>
      </c>
      <c r="C1897" s="8">
        <v>8411</v>
      </c>
      <c r="D1897" s="20">
        <v>0.2</v>
      </c>
      <c r="E1897" s="2">
        <f t="shared" si="29"/>
        <v>6728.8</v>
      </c>
    </row>
    <row r="1898" spans="1:5" x14ac:dyDescent="0.25">
      <c r="A1898" s="27" t="s">
        <v>2627</v>
      </c>
      <c r="B1898" s="7" t="s">
        <v>2628</v>
      </c>
      <c r="C1898" s="8">
        <v>9048</v>
      </c>
      <c r="D1898" s="20">
        <v>0.2</v>
      </c>
      <c r="E1898" s="2">
        <f t="shared" si="29"/>
        <v>7238.4000000000005</v>
      </c>
    </row>
    <row r="1899" spans="1:5" x14ac:dyDescent="0.25">
      <c r="A1899" s="27" t="s">
        <v>2629</v>
      </c>
      <c r="B1899" s="7" t="s">
        <v>2630</v>
      </c>
      <c r="C1899" s="8">
        <v>9411</v>
      </c>
      <c r="D1899" s="20">
        <v>0.2</v>
      </c>
      <c r="E1899" s="2">
        <f t="shared" si="29"/>
        <v>7528.8</v>
      </c>
    </row>
    <row r="1900" spans="1:5" x14ac:dyDescent="0.25">
      <c r="A1900" s="27" t="s">
        <v>2631</v>
      </c>
      <c r="B1900" s="7" t="s">
        <v>2632</v>
      </c>
      <c r="C1900" s="8">
        <v>9775</v>
      </c>
      <c r="D1900" s="20">
        <v>0.2</v>
      </c>
      <c r="E1900" s="2">
        <f t="shared" si="29"/>
        <v>7820</v>
      </c>
    </row>
    <row r="1901" spans="1:5" x14ac:dyDescent="0.25">
      <c r="A1901" s="27" t="s">
        <v>2633</v>
      </c>
      <c r="B1901" s="7" t="s">
        <v>2634</v>
      </c>
      <c r="C1901" s="8">
        <v>10138</v>
      </c>
      <c r="D1901" s="20">
        <v>0.2</v>
      </c>
      <c r="E1901" s="2">
        <f t="shared" si="29"/>
        <v>8110.4000000000005</v>
      </c>
    </row>
    <row r="1902" spans="1:5" x14ac:dyDescent="0.25">
      <c r="A1902" s="27" t="s">
        <v>2635</v>
      </c>
      <c r="B1902" s="7" t="s">
        <v>2636</v>
      </c>
      <c r="C1902" s="8">
        <v>10501</v>
      </c>
      <c r="D1902" s="20">
        <v>0.2</v>
      </c>
      <c r="E1902" s="2">
        <f t="shared" si="29"/>
        <v>8400.8000000000011</v>
      </c>
    </row>
    <row r="1903" spans="1:5" x14ac:dyDescent="0.25">
      <c r="A1903" s="27" t="s">
        <v>2637</v>
      </c>
      <c r="B1903" s="7" t="s">
        <v>2638</v>
      </c>
      <c r="C1903" s="8">
        <v>10864</v>
      </c>
      <c r="D1903" s="20">
        <v>0.2</v>
      </c>
      <c r="E1903" s="2">
        <f t="shared" si="29"/>
        <v>8691.2000000000007</v>
      </c>
    </row>
    <row r="1904" spans="1:5" x14ac:dyDescent="0.25">
      <c r="A1904" s="27" t="s">
        <v>2639</v>
      </c>
      <c r="B1904" s="7" t="s">
        <v>2640</v>
      </c>
      <c r="C1904" s="8">
        <v>11227</v>
      </c>
      <c r="D1904" s="20">
        <v>0.2</v>
      </c>
      <c r="E1904" s="2">
        <f t="shared" si="29"/>
        <v>8981.6</v>
      </c>
    </row>
    <row r="1905" spans="1:5" x14ac:dyDescent="0.25">
      <c r="A1905" s="27" t="s">
        <v>2641</v>
      </c>
      <c r="B1905" s="7" t="s">
        <v>2642</v>
      </c>
      <c r="C1905" s="8">
        <v>3842</v>
      </c>
      <c r="D1905" s="20">
        <v>0.2</v>
      </c>
      <c r="E1905" s="2">
        <f t="shared" si="29"/>
        <v>3073.6000000000004</v>
      </c>
    </row>
    <row r="1906" spans="1:5" x14ac:dyDescent="0.25">
      <c r="A1906" s="27" t="s">
        <v>2643</v>
      </c>
      <c r="B1906" s="7" t="s">
        <v>2644</v>
      </c>
      <c r="C1906" s="8">
        <v>4189</v>
      </c>
      <c r="D1906" s="20">
        <v>0.2</v>
      </c>
      <c r="E1906" s="2">
        <f t="shared" si="29"/>
        <v>3351.2000000000003</v>
      </c>
    </row>
    <row r="1907" spans="1:5" x14ac:dyDescent="0.25">
      <c r="A1907" s="27" t="s">
        <v>2645</v>
      </c>
      <c r="B1907" s="7" t="s">
        <v>2646</v>
      </c>
      <c r="C1907" s="8">
        <v>4530</v>
      </c>
      <c r="D1907" s="20">
        <v>0.2</v>
      </c>
      <c r="E1907" s="2">
        <f t="shared" si="29"/>
        <v>3624</v>
      </c>
    </row>
    <row r="1908" spans="1:5" x14ac:dyDescent="0.25">
      <c r="A1908" s="27" t="s">
        <v>2647</v>
      </c>
      <c r="B1908" s="7" t="s">
        <v>2648</v>
      </c>
      <c r="C1908" s="8">
        <v>5744</v>
      </c>
      <c r="D1908" s="20">
        <v>0.2</v>
      </c>
      <c r="E1908" s="2">
        <f t="shared" si="29"/>
        <v>4595.2</v>
      </c>
    </row>
    <row r="1909" spans="1:5" x14ac:dyDescent="0.25">
      <c r="A1909" s="27" t="s">
        <v>2649</v>
      </c>
      <c r="B1909" s="7" t="s">
        <v>2650</v>
      </c>
      <c r="C1909" s="8">
        <v>5871</v>
      </c>
      <c r="D1909" s="20">
        <v>0.2</v>
      </c>
      <c r="E1909" s="2">
        <f t="shared" si="29"/>
        <v>4696.8</v>
      </c>
    </row>
    <row r="1910" spans="1:5" x14ac:dyDescent="0.25">
      <c r="A1910" s="27" t="s">
        <v>2651</v>
      </c>
      <c r="B1910" s="7" t="s">
        <v>2652</v>
      </c>
      <c r="C1910" s="8">
        <v>6554</v>
      </c>
      <c r="D1910" s="20">
        <v>0.2</v>
      </c>
      <c r="E1910" s="2">
        <f t="shared" si="29"/>
        <v>5243.2000000000007</v>
      </c>
    </row>
    <row r="1911" spans="1:5" x14ac:dyDescent="0.25">
      <c r="A1911" s="27" t="s">
        <v>2653</v>
      </c>
      <c r="B1911" s="7" t="s">
        <v>2654</v>
      </c>
      <c r="C1911" s="8">
        <v>7542</v>
      </c>
      <c r="D1911" s="20">
        <v>0.2</v>
      </c>
      <c r="E1911" s="2">
        <f t="shared" si="29"/>
        <v>6033.6</v>
      </c>
    </row>
    <row r="1912" spans="1:5" x14ac:dyDescent="0.25">
      <c r="A1912" s="27" t="s">
        <v>2655</v>
      </c>
      <c r="B1912" s="7" t="s">
        <v>2656</v>
      </c>
      <c r="C1912" s="8">
        <v>6556</v>
      </c>
      <c r="D1912" s="20">
        <v>0.2</v>
      </c>
      <c r="E1912" s="2">
        <f t="shared" si="29"/>
        <v>5244.8</v>
      </c>
    </row>
    <row r="1913" spans="1:5" x14ac:dyDescent="0.25">
      <c r="A1913" s="27" t="s">
        <v>2657</v>
      </c>
      <c r="B1913" s="7" t="s">
        <v>2658</v>
      </c>
      <c r="C1913" s="8">
        <v>7787</v>
      </c>
      <c r="D1913" s="20">
        <v>0.2</v>
      </c>
      <c r="E1913" s="2">
        <f t="shared" si="29"/>
        <v>6229.6</v>
      </c>
    </row>
    <row r="1914" spans="1:5" x14ac:dyDescent="0.25">
      <c r="A1914" s="27" t="s">
        <v>2659</v>
      </c>
      <c r="B1914" s="7" t="s">
        <v>2660</v>
      </c>
      <c r="C1914" s="8">
        <v>7308</v>
      </c>
      <c r="D1914" s="20">
        <v>0.2</v>
      </c>
      <c r="E1914" s="2">
        <f t="shared" si="29"/>
        <v>5846.4000000000005</v>
      </c>
    </row>
    <row r="1915" spans="1:5" x14ac:dyDescent="0.25">
      <c r="A1915" s="27" t="s">
        <v>2661</v>
      </c>
      <c r="B1915" s="7" t="s">
        <v>2662</v>
      </c>
      <c r="C1915" s="8">
        <v>8587</v>
      </c>
      <c r="D1915" s="20">
        <v>0.2</v>
      </c>
      <c r="E1915" s="2">
        <f t="shared" si="29"/>
        <v>6869.6</v>
      </c>
    </row>
    <row r="1916" spans="1:5" x14ac:dyDescent="0.25">
      <c r="A1916" s="27" t="s">
        <v>2663</v>
      </c>
      <c r="B1916" s="7" t="s">
        <v>2664</v>
      </c>
      <c r="C1916" s="8">
        <v>8997</v>
      </c>
      <c r="D1916" s="20">
        <v>0.2</v>
      </c>
      <c r="E1916" s="2">
        <f t="shared" si="29"/>
        <v>7197.6</v>
      </c>
    </row>
    <row r="1917" spans="1:5" x14ac:dyDescent="0.25">
      <c r="A1917" s="27" t="s">
        <v>2665</v>
      </c>
      <c r="B1917" s="7" t="s">
        <v>2666</v>
      </c>
      <c r="C1917" s="8">
        <v>8565</v>
      </c>
      <c r="D1917" s="20">
        <v>0.2</v>
      </c>
      <c r="E1917" s="2">
        <f t="shared" si="29"/>
        <v>6852</v>
      </c>
    </row>
    <row r="1918" spans="1:5" x14ac:dyDescent="0.25">
      <c r="A1918" s="27" t="s">
        <v>2667</v>
      </c>
      <c r="B1918" s="7" t="s">
        <v>2668</v>
      </c>
      <c r="C1918" s="8">
        <v>8411</v>
      </c>
      <c r="D1918" s="20">
        <v>0.2</v>
      </c>
      <c r="E1918" s="2">
        <f t="shared" si="29"/>
        <v>6728.8</v>
      </c>
    </row>
    <row r="1919" spans="1:5" x14ac:dyDescent="0.25">
      <c r="A1919" s="27" t="s">
        <v>2669</v>
      </c>
      <c r="B1919" s="7" t="s">
        <v>2544</v>
      </c>
      <c r="C1919" s="8">
        <v>9565</v>
      </c>
      <c r="D1919" s="20">
        <v>0.2</v>
      </c>
      <c r="E1919" s="2">
        <f t="shared" si="29"/>
        <v>7652</v>
      </c>
    </row>
    <row r="1920" spans="1:5" x14ac:dyDescent="0.25">
      <c r="A1920" s="27" t="s">
        <v>2670</v>
      </c>
      <c r="B1920" s="7" t="s">
        <v>2546</v>
      </c>
      <c r="C1920" s="8">
        <v>9949</v>
      </c>
      <c r="D1920" s="20">
        <v>0.2</v>
      </c>
      <c r="E1920" s="2">
        <f t="shared" si="29"/>
        <v>7959.2000000000007</v>
      </c>
    </row>
    <row r="1921" spans="1:5" x14ac:dyDescent="0.25">
      <c r="A1921" s="27" t="s">
        <v>2671</v>
      </c>
      <c r="B1921" s="7" t="s">
        <v>2548</v>
      </c>
      <c r="C1921" s="8">
        <v>10333</v>
      </c>
      <c r="D1921" s="20">
        <v>0.2</v>
      </c>
      <c r="E1921" s="2">
        <f t="shared" si="29"/>
        <v>8266.4</v>
      </c>
    </row>
    <row r="1922" spans="1:5" x14ac:dyDescent="0.25">
      <c r="A1922" s="27" t="s">
        <v>2672</v>
      </c>
      <c r="B1922" s="7" t="s">
        <v>2550</v>
      </c>
      <c r="C1922" s="8">
        <v>10716</v>
      </c>
      <c r="D1922" s="20">
        <v>0.2</v>
      </c>
      <c r="E1922" s="2">
        <f t="shared" ref="E1922:E1975" si="30">SUM(C1922*(1-D1922))</f>
        <v>8572.8000000000011</v>
      </c>
    </row>
    <row r="1923" spans="1:5" x14ac:dyDescent="0.25">
      <c r="A1923" s="27" t="s">
        <v>2673</v>
      </c>
      <c r="B1923" s="7" t="s">
        <v>2552</v>
      </c>
      <c r="C1923" s="8">
        <v>11101</v>
      </c>
      <c r="D1923" s="20">
        <v>0.2</v>
      </c>
      <c r="E1923" s="2">
        <f t="shared" si="30"/>
        <v>8880.8000000000011</v>
      </c>
    </row>
    <row r="1924" spans="1:5" x14ac:dyDescent="0.25">
      <c r="A1924" s="27" t="s">
        <v>2674</v>
      </c>
      <c r="B1924" s="7" t="s">
        <v>2554</v>
      </c>
      <c r="C1924" s="8">
        <v>11485</v>
      </c>
      <c r="D1924" s="20">
        <v>0.2</v>
      </c>
      <c r="E1924" s="2">
        <f t="shared" si="30"/>
        <v>9188</v>
      </c>
    </row>
    <row r="1925" spans="1:5" x14ac:dyDescent="0.25">
      <c r="A1925" s="27" t="s">
        <v>2675</v>
      </c>
      <c r="B1925" s="7" t="s">
        <v>2556</v>
      </c>
      <c r="C1925" s="8">
        <v>11869</v>
      </c>
      <c r="D1925" s="20">
        <v>0.2</v>
      </c>
      <c r="E1925" s="2">
        <f t="shared" si="30"/>
        <v>9495.2000000000007</v>
      </c>
    </row>
    <row r="1926" spans="1:5" x14ac:dyDescent="0.25">
      <c r="A1926" s="27" t="s">
        <v>2676</v>
      </c>
      <c r="B1926" s="7" t="s">
        <v>2677</v>
      </c>
      <c r="C1926" s="8">
        <v>4027</v>
      </c>
      <c r="D1926" s="20">
        <v>0.2</v>
      </c>
      <c r="E1926" s="2">
        <f t="shared" si="30"/>
        <v>3221.6000000000004</v>
      </c>
    </row>
    <row r="1927" spans="1:5" x14ac:dyDescent="0.25">
      <c r="A1927" s="27" t="s">
        <v>2678</v>
      </c>
      <c r="B1927" s="7" t="s">
        <v>2679</v>
      </c>
      <c r="C1927" s="8">
        <v>5344</v>
      </c>
      <c r="D1927" s="20">
        <v>0.2</v>
      </c>
      <c r="E1927" s="2">
        <f t="shared" si="30"/>
        <v>4275.2</v>
      </c>
    </row>
    <row r="1928" spans="1:5" x14ac:dyDescent="0.25">
      <c r="A1928" s="27" t="s">
        <v>2680</v>
      </c>
      <c r="B1928" s="7" t="s">
        <v>2681</v>
      </c>
      <c r="C1928" s="8">
        <v>5092</v>
      </c>
      <c r="D1928" s="20">
        <v>0.2</v>
      </c>
      <c r="E1928" s="2">
        <f t="shared" si="30"/>
        <v>4073.6000000000004</v>
      </c>
    </row>
    <row r="1929" spans="1:5" x14ac:dyDescent="0.25">
      <c r="A1929" s="27" t="s">
        <v>2682</v>
      </c>
      <c r="B1929" s="7" t="s">
        <v>2683</v>
      </c>
      <c r="C1929" s="8">
        <v>5744</v>
      </c>
      <c r="D1929" s="20">
        <v>0.2</v>
      </c>
      <c r="E1929" s="2">
        <f t="shared" si="30"/>
        <v>4595.2</v>
      </c>
    </row>
    <row r="1930" spans="1:5" x14ac:dyDescent="0.25">
      <c r="A1930" s="27" t="s">
        <v>2684</v>
      </c>
      <c r="B1930" s="7" t="s">
        <v>2685</v>
      </c>
      <c r="C1930" s="8">
        <v>6664</v>
      </c>
      <c r="D1930" s="20">
        <v>0.2</v>
      </c>
      <c r="E1930" s="2">
        <f t="shared" si="30"/>
        <v>5331.2000000000007</v>
      </c>
    </row>
    <row r="1931" spans="1:5" x14ac:dyDescent="0.25">
      <c r="A1931" s="27" t="s">
        <v>2686</v>
      </c>
      <c r="B1931" s="7" t="s">
        <v>2687</v>
      </c>
      <c r="C1931" s="8">
        <v>6008</v>
      </c>
      <c r="D1931" s="20">
        <v>0.2</v>
      </c>
      <c r="E1931" s="2">
        <f t="shared" si="30"/>
        <v>4806.4000000000005</v>
      </c>
    </row>
    <row r="1932" spans="1:5" x14ac:dyDescent="0.25">
      <c r="A1932" s="27" t="s">
        <v>2688</v>
      </c>
      <c r="B1932" s="7" t="s">
        <v>2689</v>
      </c>
      <c r="C1932" s="8">
        <v>6962</v>
      </c>
      <c r="D1932" s="20">
        <v>0.2</v>
      </c>
      <c r="E1932" s="2">
        <f t="shared" si="30"/>
        <v>5569.6</v>
      </c>
    </row>
    <row r="1933" spans="1:5" x14ac:dyDescent="0.25">
      <c r="A1933" s="27" t="s">
        <v>2690</v>
      </c>
      <c r="B1933" s="7" t="s">
        <v>2691</v>
      </c>
      <c r="C1933" s="8">
        <v>7369</v>
      </c>
      <c r="D1933" s="20">
        <v>0.2</v>
      </c>
      <c r="E1933" s="2">
        <f t="shared" si="30"/>
        <v>5895.2000000000007</v>
      </c>
    </row>
    <row r="1934" spans="1:5" x14ac:dyDescent="0.25">
      <c r="A1934" s="27" t="s">
        <v>2692</v>
      </c>
      <c r="B1934" s="7" t="s">
        <v>2693</v>
      </c>
      <c r="C1934" s="8">
        <v>7787</v>
      </c>
      <c r="D1934" s="20">
        <v>0.2</v>
      </c>
      <c r="E1934" s="2">
        <f t="shared" si="30"/>
        <v>6229.6</v>
      </c>
    </row>
    <row r="1935" spans="1:5" x14ac:dyDescent="0.25">
      <c r="A1935" s="27" t="s">
        <v>2694</v>
      </c>
      <c r="B1935" s="7" t="s">
        <v>2695</v>
      </c>
      <c r="C1935" s="8">
        <v>7514</v>
      </c>
      <c r="D1935" s="20">
        <v>0.2</v>
      </c>
      <c r="E1935" s="2">
        <f t="shared" si="30"/>
        <v>6011.2000000000007</v>
      </c>
    </row>
    <row r="1936" spans="1:5" x14ac:dyDescent="0.25">
      <c r="A1936" s="27" t="s">
        <v>2696</v>
      </c>
      <c r="B1936" s="7" t="s">
        <v>2697</v>
      </c>
      <c r="C1936" s="8">
        <v>7871</v>
      </c>
      <c r="D1936" s="20">
        <v>0.2</v>
      </c>
      <c r="E1936" s="2">
        <f t="shared" si="30"/>
        <v>6296.8</v>
      </c>
    </row>
    <row r="1937" spans="1:5" x14ac:dyDescent="0.25">
      <c r="A1937" s="27" t="s">
        <v>2698</v>
      </c>
      <c r="B1937" s="7" t="s">
        <v>2699</v>
      </c>
      <c r="C1937" s="8">
        <v>8248</v>
      </c>
      <c r="D1937" s="20">
        <v>0.2</v>
      </c>
      <c r="E1937" s="2">
        <f t="shared" si="30"/>
        <v>6598.4000000000005</v>
      </c>
    </row>
    <row r="1938" spans="1:5" x14ac:dyDescent="0.25">
      <c r="A1938" s="27" t="s">
        <v>2700</v>
      </c>
      <c r="B1938" s="7" t="s">
        <v>2701</v>
      </c>
      <c r="C1938" s="8">
        <v>8565</v>
      </c>
      <c r="D1938" s="20">
        <v>0.2</v>
      </c>
      <c r="E1938" s="2">
        <f t="shared" si="30"/>
        <v>6852</v>
      </c>
    </row>
    <row r="1939" spans="1:5" x14ac:dyDescent="0.25">
      <c r="A1939" s="27" t="s">
        <v>2702</v>
      </c>
      <c r="B1939" s="7" t="s">
        <v>2703</v>
      </c>
      <c r="C1939" s="8">
        <v>8810</v>
      </c>
      <c r="D1939" s="20">
        <v>0.2</v>
      </c>
      <c r="E1939" s="2">
        <f t="shared" si="30"/>
        <v>7048</v>
      </c>
    </row>
    <row r="1940" spans="1:5" x14ac:dyDescent="0.25">
      <c r="A1940" s="27" t="s">
        <v>2704</v>
      </c>
      <c r="B1940" s="7" t="s">
        <v>2586</v>
      </c>
      <c r="C1940" s="8">
        <v>9565</v>
      </c>
      <c r="D1940" s="20">
        <v>0.2</v>
      </c>
      <c r="E1940" s="2">
        <f t="shared" si="30"/>
        <v>7652</v>
      </c>
    </row>
    <row r="1941" spans="1:5" x14ac:dyDescent="0.25">
      <c r="A1941" s="27" t="s">
        <v>2705</v>
      </c>
      <c r="B1941" s="7" t="s">
        <v>2588</v>
      </c>
      <c r="C1941" s="8">
        <v>9949</v>
      </c>
      <c r="D1941" s="20">
        <v>0.2</v>
      </c>
      <c r="E1941" s="2">
        <f t="shared" si="30"/>
        <v>7959.2000000000007</v>
      </c>
    </row>
    <row r="1942" spans="1:5" x14ac:dyDescent="0.25">
      <c r="A1942" s="27" t="s">
        <v>2706</v>
      </c>
      <c r="B1942" s="7" t="s">
        <v>2590</v>
      </c>
      <c r="C1942" s="8">
        <v>10333</v>
      </c>
      <c r="D1942" s="20">
        <v>0.2</v>
      </c>
      <c r="E1942" s="2">
        <f t="shared" si="30"/>
        <v>8266.4</v>
      </c>
    </row>
    <row r="1943" spans="1:5" x14ac:dyDescent="0.25">
      <c r="A1943" s="27" t="s">
        <v>2707</v>
      </c>
      <c r="B1943" s="7" t="s">
        <v>2592</v>
      </c>
      <c r="C1943" s="8">
        <v>10716</v>
      </c>
      <c r="D1943" s="20">
        <v>0.2</v>
      </c>
      <c r="E1943" s="2">
        <f t="shared" si="30"/>
        <v>8572.8000000000011</v>
      </c>
    </row>
    <row r="1944" spans="1:5" x14ac:dyDescent="0.25">
      <c r="A1944" s="27" t="s">
        <v>2708</v>
      </c>
      <c r="B1944" s="7" t="s">
        <v>2594</v>
      </c>
      <c r="C1944" s="8">
        <v>11101</v>
      </c>
      <c r="D1944" s="20">
        <v>0.2</v>
      </c>
      <c r="E1944" s="2">
        <f t="shared" si="30"/>
        <v>8880.8000000000011</v>
      </c>
    </row>
    <row r="1945" spans="1:5" x14ac:dyDescent="0.25">
      <c r="A1945" s="27" t="s">
        <v>2709</v>
      </c>
      <c r="B1945" s="7" t="s">
        <v>2596</v>
      </c>
      <c r="C1945" s="8">
        <v>11485</v>
      </c>
      <c r="D1945" s="20">
        <v>0.2</v>
      </c>
      <c r="E1945" s="2">
        <f t="shared" si="30"/>
        <v>9188</v>
      </c>
    </row>
    <row r="1946" spans="1:5" x14ac:dyDescent="0.25">
      <c r="A1946" s="27" t="s">
        <v>2710</v>
      </c>
      <c r="B1946" s="7" t="s">
        <v>2598</v>
      </c>
      <c r="C1946" s="8">
        <v>11869</v>
      </c>
      <c r="D1946" s="20">
        <v>0.2</v>
      </c>
      <c r="E1946" s="2">
        <f t="shared" si="30"/>
        <v>9495.2000000000007</v>
      </c>
    </row>
    <row r="1947" spans="1:5" x14ac:dyDescent="0.25">
      <c r="A1947" s="27" t="s">
        <v>2711</v>
      </c>
      <c r="B1947" s="7" t="s">
        <v>2712</v>
      </c>
      <c r="C1947" s="8">
        <v>4903</v>
      </c>
      <c r="D1947" s="20">
        <v>0.2</v>
      </c>
      <c r="E1947" s="2">
        <f t="shared" si="30"/>
        <v>3922.4</v>
      </c>
    </row>
    <row r="1948" spans="1:5" x14ac:dyDescent="0.25">
      <c r="A1948" s="27" t="s">
        <v>2713</v>
      </c>
      <c r="B1948" s="7" t="s">
        <v>2714</v>
      </c>
      <c r="C1948" s="8">
        <v>4189</v>
      </c>
      <c r="D1948" s="20">
        <v>0.2</v>
      </c>
      <c r="E1948" s="2">
        <f t="shared" si="30"/>
        <v>3351.2000000000003</v>
      </c>
    </row>
    <row r="1949" spans="1:5" x14ac:dyDescent="0.25">
      <c r="A1949" s="27" t="s">
        <v>2715</v>
      </c>
      <c r="B1949" s="7" t="s">
        <v>2716</v>
      </c>
      <c r="C1949" s="8">
        <v>5518</v>
      </c>
      <c r="D1949" s="20">
        <v>0.2</v>
      </c>
      <c r="E1949" s="2">
        <f t="shared" si="30"/>
        <v>4414.4000000000005</v>
      </c>
    </row>
    <row r="1950" spans="1:5" x14ac:dyDescent="0.25">
      <c r="A1950" s="27" t="s">
        <v>2717</v>
      </c>
      <c r="B1950" s="7" t="s">
        <v>2718</v>
      </c>
      <c r="C1950" s="8">
        <v>5744</v>
      </c>
      <c r="D1950" s="20">
        <v>0.2</v>
      </c>
      <c r="E1950" s="2">
        <f t="shared" si="30"/>
        <v>4595.2</v>
      </c>
    </row>
    <row r="1951" spans="1:5" x14ac:dyDescent="0.25">
      <c r="A1951" s="27" t="s">
        <v>2719</v>
      </c>
      <c r="B1951" s="7" t="s">
        <v>2720</v>
      </c>
      <c r="C1951" s="8">
        <v>6152</v>
      </c>
      <c r="D1951" s="20">
        <v>0.2</v>
      </c>
      <c r="E1951" s="2">
        <f t="shared" si="30"/>
        <v>4921.6000000000004</v>
      </c>
    </row>
    <row r="1952" spans="1:5" x14ac:dyDescent="0.25">
      <c r="A1952" s="27" t="s">
        <v>2721</v>
      </c>
      <c r="B1952" s="7" t="s">
        <v>2722</v>
      </c>
      <c r="C1952" s="8">
        <v>6116</v>
      </c>
      <c r="D1952" s="20">
        <v>0.2</v>
      </c>
      <c r="E1952" s="2">
        <f t="shared" si="30"/>
        <v>4892.8</v>
      </c>
    </row>
    <row r="1953" spans="1:5" x14ac:dyDescent="0.25">
      <c r="A1953" s="27" t="s">
        <v>2723</v>
      </c>
      <c r="B1953" s="7" t="s">
        <v>2724</v>
      </c>
      <c r="C1953" s="8">
        <v>7197</v>
      </c>
      <c r="D1953" s="20">
        <v>0.2</v>
      </c>
      <c r="E1953" s="2">
        <f t="shared" si="30"/>
        <v>5757.6</v>
      </c>
    </row>
    <row r="1954" spans="1:5" x14ac:dyDescent="0.25">
      <c r="A1954" s="27" t="s">
        <v>2725</v>
      </c>
      <c r="B1954" s="7" t="s">
        <v>2726</v>
      </c>
      <c r="C1954" s="8">
        <v>7984</v>
      </c>
      <c r="D1954" s="20">
        <v>0.2</v>
      </c>
      <c r="E1954" s="2">
        <f t="shared" si="30"/>
        <v>6387.2000000000007</v>
      </c>
    </row>
    <row r="1955" spans="1:5" x14ac:dyDescent="0.25">
      <c r="A1955" s="27" t="s">
        <v>2727</v>
      </c>
      <c r="B1955" s="7" t="s">
        <v>2728</v>
      </c>
      <c r="C1955" s="8">
        <v>7787</v>
      </c>
      <c r="D1955" s="20">
        <v>0.2</v>
      </c>
      <c r="E1955" s="2">
        <f t="shared" si="30"/>
        <v>6229.6</v>
      </c>
    </row>
    <row r="1956" spans="1:5" x14ac:dyDescent="0.25">
      <c r="A1956" s="27" t="s">
        <v>2729</v>
      </c>
      <c r="B1956" s="7" t="s">
        <v>2730</v>
      </c>
      <c r="C1956" s="8">
        <v>7291</v>
      </c>
      <c r="D1956" s="20">
        <v>0.2</v>
      </c>
      <c r="E1956" s="2">
        <f t="shared" si="30"/>
        <v>5832.8</v>
      </c>
    </row>
    <row r="1957" spans="1:5" x14ac:dyDescent="0.25">
      <c r="A1957" s="27" t="s">
        <v>2731</v>
      </c>
      <c r="B1957" s="7" t="s">
        <v>2732</v>
      </c>
      <c r="C1957" s="8">
        <v>7290</v>
      </c>
      <c r="D1957" s="20">
        <v>0.2</v>
      </c>
      <c r="E1957" s="2">
        <f t="shared" si="30"/>
        <v>5832</v>
      </c>
    </row>
    <row r="1958" spans="1:5" x14ac:dyDescent="0.25">
      <c r="A1958" s="27" t="s">
        <v>2733</v>
      </c>
      <c r="B1958" s="7" t="s">
        <v>2734</v>
      </c>
      <c r="C1958" s="8">
        <v>7640</v>
      </c>
      <c r="D1958" s="20">
        <v>0.2</v>
      </c>
      <c r="E1958" s="2">
        <f t="shared" si="30"/>
        <v>6112</v>
      </c>
    </row>
    <row r="1959" spans="1:5" x14ac:dyDescent="0.25">
      <c r="A1959" s="27" t="s">
        <v>2735</v>
      </c>
      <c r="B1959" s="7" t="s">
        <v>2736</v>
      </c>
      <c r="C1959" s="8">
        <v>8565</v>
      </c>
      <c r="D1959" s="20">
        <v>0.2</v>
      </c>
      <c r="E1959" s="2">
        <f t="shared" si="30"/>
        <v>6852</v>
      </c>
    </row>
    <row r="1960" spans="1:5" x14ac:dyDescent="0.25">
      <c r="A1960" s="27" t="s">
        <v>2737</v>
      </c>
      <c r="B1960" s="7" t="s">
        <v>2738</v>
      </c>
      <c r="C1960" s="8">
        <v>8810</v>
      </c>
      <c r="D1960" s="20">
        <v>0.2</v>
      </c>
      <c r="E1960" s="2">
        <f t="shared" si="30"/>
        <v>7048</v>
      </c>
    </row>
    <row r="1961" spans="1:5" x14ac:dyDescent="0.25">
      <c r="A1961" s="27" t="s">
        <v>2739</v>
      </c>
      <c r="B1961" s="7" t="s">
        <v>2628</v>
      </c>
      <c r="C1961" s="8">
        <v>9048</v>
      </c>
      <c r="D1961" s="20">
        <v>0.2</v>
      </c>
      <c r="E1961" s="2">
        <f t="shared" si="30"/>
        <v>7238.4000000000005</v>
      </c>
    </row>
    <row r="1962" spans="1:5" x14ac:dyDescent="0.25">
      <c r="A1962" s="27" t="s">
        <v>2740</v>
      </c>
      <c r="B1962" s="7" t="s">
        <v>2630</v>
      </c>
      <c r="C1962" s="8">
        <v>9411</v>
      </c>
      <c r="D1962" s="20">
        <v>0.2</v>
      </c>
      <c r="E1962" s="2">
        <f t="shared" si="30"/>
        <v>7528.8</v>
      </c>
    </row>
    <row r="1963" spans="1:5" x14ac:dyDescent="0.25">
      <c r="A1963" s="27" t="s">
        <v>2741</v>
      </c>
      <c r="B1963" s="7" t="s">
        <v>2632</v>
      </c>
      <c r="C1963" s="8">
        <v>9775</v>
      </c>
      <c r="D1963" s="20">
        <v>0.2</v>
      </c>
      <c r="E1963" s="2">
        <f t="shared" si="30"/>
        <v>7820</v>
      </c>
    </row>
    <row r="1964" spans="1:5" x14ac:dyDescent="0.25">
      <c r="A1964" s="27" t="s">
        <v>2742</v>
      </c>
      <c r="B1964" s="7" t="s">
        <v>2634</v>
      </c>
      <c r="C1964" s="8">
        <v>10138</v>
      </c>
      <c r="D1964" s="20">
        <v>0.2</v>
      </c>
      <c r="E1964" s="2">
        <f t="shared" si="30"/>
        <v>8110.4000000000005</v>
      </c>
    </row>
    <row r="1965" spans="1:5" x14ac:dyDescent="0.25">
      <c r="A1965" s="27" t="s">
        <v>2743</v>
      </c>
      <c r="B1965" s="7" t="s">
        <v>2636</v>
      </c>
      <c r="C1965" s="8">
        <v>10501</v>
      </c>
      <c r="D1965" s="20">
        <v>0.2</v>
      </c>
      <c r="E1965" s="2">
        <f t="shared" si="30"/>
        <v>8400.8000000000011</v>
      </c>
    </row>
    <row r="1966" spans="1:5" x14ac:dyDescent="0.25">
      <c r="A1966" s="27" t="s">
        <v>2744</v>
      </c>
      <c r="B1966" s="7" t="s">
        <v>2638</v>
      </c>
      <c r="C1966" s="8">
        <v>10864</v>
      </c>
      <c r="D1966" s="20">
        <v>0.2</v>
      </c>
      <c r="E1966" s="2">
        <f t="shared" si="30"/>
        <v>8691.2000000000007</v>
      </c>
    </row>
    <row r="1967" spans="1:5" x14ac:dyDescent="0.25">
      <c r="A1967" s="27" t="s">
        <v>2745</v>
      </c>
      <c r="B1967" s="7" t="s">
        <v>2640</v>
      </c>
      <c r="C1967" s="8">
        <v>11227</v>
      </c>
      <c r="D1967" s="20">
        <v>0.2</v>
      </c>
      <c r="E1967" s="2">
        <f t="shared" si="30"/>
        <v>8981.6</v>
      </c>
    </row>
    <row r="1968" spans="1:5" x14ac:dyDescent="0.25">
      <c r="A1968" s="27" t="s">
        <v>2746</v>
      </c>
      <c r="B1968" s="7" t="s">
        <v>2664</v>
      </c>
      <c r="C1968" s="8">
        <v>8997</v>
      </c>
      <c r="D1968" s="20">
        <v>0.2</v>
      </c>
      <c r="E1968" s="2">
        <f t="shared" si="30"/>
        <v>7197.6</v>
      </c>
    </row>
    <row r="1969" spans="1:5" x14ac:dyDescent="0.25">
      <c r="A1969" s="27" t="s">
        <v>2747</v>
      </c>
      <c r="B1969" s="7" t="s">
        <v>2666</v>
      </c>
      <c r="C1969" s="8">
        <v>8565</v>
      </c>
      <c r="D1969" s="20">
        <v>0.2</v>
      </c>
      <c r="E1969" s="2">
        <f t="shared" si="30"/>
        <v>6852</v>
      </c>
    </row>
    <row r="1970" spans="1:5" x14ac:dyDescent="0.25">
      <c r="A1970" s="27" t="s">
        <v>2748</v>
      </c>
      <c r="B1970" s="7" t="s">
        <v>2668</v>
      </c>
      <c r="C1970" s="8">
        <v>8411</v>
      </c>
      <c r="D1970" s="20">
        <v>0.2</v>
      </c>
      <c r="E1970" s="2">
        <f t="shared" si="30"/>
        <v>6728.8</v>
      </c>
    </row>
    <row r="1971" spans="1:5" x14ac:dyDescent="0.25">
      <c r="A1971" s="27" t="s">
        <v>2749</v>
      </c>
      <c r="B1971" s="7" t="s">
        <v>2750</v>
      </c>
      <c r="C1971" s="8">
        <v>312</v>
      </c>
      <c r="D1971" s="20">
        <v>0.2</v>
      </c>
      <c r="E1971" s="2">
        <f t="shared" si="30"/>
        <v>249.60000000000002</v>
      </c>
    </row>
    <row r="1972" spans="1:5" x14ac:dyDescent="0.25">
      <c r="A1972" s="27" t="s">
        <v>2751</v>
      </c>
      <c r="B1972" s="7" t="s">
        <v>2752</v>
      </c>
      <c r="C1972" s="8">
        <v>299</v>
      </c>
      <c r="D1972" s="20">
        <v>0.2</v>
      </c>
      <c r="E1972" s="2">
        <f t="shared" si="30"/>
        <v>239.20000000000002</v>
      </c>
    </row>
    <row r="1973" spans="1:5" x14ac:dyDescent="0.25">
      <c r="A1973" s="27" t="s">
        <v>2753</v>
      </c>
      <c r="B1973" s="7" t="s">
        <v>2754</v>
      </c>
      <c r="C1973" s="8">
        <v>376</v>
      </c>
      <c r="D1973" s="20">
        <v>0.2</v>
      </c>
      <c r="E1973" s="2">
        <f t="shared" si="30"/>
        <v>300.8</v>
      </c>
    </row>
    <row r="1974" spans="1:5" x14ac:dyDescent="0.25">
      <c r="A1974" s="27" t="s">
        <v>2755</v>
      </c>
      <c r="B1974" s="7" t="s">
        <v>2756</v>
      </c>
      <c r="C1974" s="8">
        <v>159</v>
      </c>
      <c r="D1974" s="20">
        <v>0.2</v>
      </c>
      <c r="E1974" s="2">
        <f t="shared" si="30"/>
        <v>127.2</v>
      </c>
    </row>
    <row r="1975" spans="1:5" x14ac:dyDescent="0.25">
      <c r="A1975" s="27" t="s">
        <v>2757</v>
      </c>
      <c r="B1975" s="7" t="s">
        <v>2758</v>
      </c>
      <c r="C1975" s="8">
        <v>8.4</v>
      </c>
      <c r="D1975" s="20">
        <v>0.4</v>
      </c>
      <c r="E1975" s="2">
        <f t="shared" si="30"/>
        <v>5.04</v>
      </c>
    </row>
    <row r="1976" spans="1:5" x14ac:dyDescent="0.25">
      <c r="B1976" s="1"/>
      <c r="C1976" s="1"/>
      <c r="D1976" s="1"/>
      <c r="E1976" s="1"/>
    </row>
  </sheetData>
  <sheetProtection algorithmName="SHA-512" hashValue="Q3lnyumhMz00iMHFRIgzqxg8I8RaL63r24girTAZEks2q1dnPO9T3LZjW1wRYiNm/WY/OqRsJwUtIgamAQMqOQ==" saltValue="3nuBngwZTPr8roGAUcUfXg==" spinCount="100000" sheet="1" objects="1" scenarios="1"/>
  <conditionalFormatting sqref="A1:B1">
    <cfRule type="expression" dxfId="14" priority="8">
      <formula>MOD(ROW(),2)=1</formula>
    </cfRule>
  </conditionalFormatting>
  <conditionalFormatting sqref="C1">
    <cfRule type="expression" dxfId="13" priority="7">
      <formula>MOD(ROW(),2)=1</formula>
    </cfRule>
  </conditionalFormatting>
  <conditionalFormatting sqref="D1">
    <cfRule type="expression" dxfId="12" priority="6">
      <formula>MOD(ROW(),2)=1</formula>
    </cfRule>
  </conditionalFormatting>
  <conditionalFormatting sqref="E1">
    <cfRule type="expression" dxfId="11" priority="5">
      <formula>MOD(ROW(),2)=1</formula>
    </cfRule>
  </conditionalFormatting>
  <conditionalFormatting sqref="A153:B153">
    <cfRule type="expression" dxfId="10" priority="4">
      <formula>MOD(ROW(),2)=1</formula>
    </cfRule>
  </conditionalFormatting>
  <conditionalFormatting sqref="A1837:A1876">
    <cfRule type="duplicateValues" dxfId="9" priority="3"/>
  </conditionalFormatting>
  <conditionalFormatting sqref="A1877:A1905">
    <cfRule type="duplicateValues" dxfId="8" priority="2"/>
  </conditionalFormatting>
  <conditionalFormatting sqref="A1906:A1950">
    <cfRule type="duplicateValues" dxfId="7" priority="1"/>
  </conditionalFormatting>
  <pageMargins left="0.7" right="0.7" top="0.75" bottom="0.75" header="0.3" footer="0.3"/>
  <pageSetup orientation="portrait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0074EB-79D3-4DC6-B049-C0849D40AB88}">
  <dimension ref="A1:E4046"/>
  <sheetViews>
    <sheetView tabSelected="1" workbookViewId="0">
      <selection activeCell="A2" sqref="A2"/>
    </sheetView>
  </sheetViews>
  <sheetFormatPr defaultRowHeight="15" x14ac:dyDescent="0.25"/>
  <cols>
    <col min="1" max="1" width="15.28515625" bestFit="1" customWidth="1"/>
    <col min="2" max="2" width="68.42578125" customWidth="1"/>
    <col min="3" max="3" width="15" style="28" bestFit="1" customWidth="1"/>
    <col min="4" max="4" width="12.7109375" bestFit="1" customWidth="1"/>
    <col min="5" max="5" width="11.5703125" bestFit="1" customWidth="1"/>
  </cols>
  <sheetData>
    <row r="1" spans="1:5" x14ac:dyDescent="0.25">
      <c r="A1" t="s">
        <v>0</v>
      </c>
      <c r="B1" t="s">
        <v>1</v>
      </c>
      <c r="C1" s="28" t="s">
        <v>2759</v>
      </c>
      <c r="D1" t="s">
        <v>6228</v>
      </c>
      <c r="E1" t="s">
        <v>6229</v>
      </c>
    </row>
    <row r="2" spans="1:5" x14ac:dyDescent="0.25">
      <c r="A2" t="s">
        <v>5914</v>
      </c>
      <c r="B2" t="s">
        <v>5915</v>
      </c>
      <c r="C2" s="28">
        <v>3.1</v>
      </c>
      <c r="D2" s="29">
        <f>C2*0.1</f>
        <v>0.31000000000000005</v>
      </c>
      <c r="E2" s="29">
        <f>C2-D2</f>
        <v>2.79</v>
      </c>
    </row>
    <row r="3" spans="1:5" x14ac:dyDescent="0.25">
      <c r="A3" t="s">
        <v>5958</v>
      </c>
      <c r="B3" t="s">
        <v>5959</v>
      </c>
      <c r="C3" s="28">
        <v>1</v>
      </c>
      <c r="D3" s="29">
        <f t="shared" ref="D3:D66" si="0">C3*0.1</f>
        <v>0.1</v>
      </c>
      <c r="E3" s="29">
        <f>C3-D3</f>
        <v>0.9</v>
      </c>
    </row>
    <row r="4" spans="1:5" x14ac:dyDescent="0.25">
      <c r="A4" t="s">
        <v>5960</v>
      </c>
      <c r="B4" t="s">
        <v>5961</v>
      </c>
      <c r="C4" s="28">
        <v>1</v>
      </c>
      <c r="D4" s="29">
        <f t="shared" si="0"/>
        <v>0.1</v>
      </c>
      <c r="E4" s="29">
        <f>C4-D4</f>
        <v>0.9</v>
      </c>
    </row>
    <row r="5" spans="1:5" x14ac:dyDescent="0.25">
      <c r="A5" t="s">
        <v>5872</v>
      </c>
      <c r="B5" t="s">
        <v>5873</v>
      </c>
      <c r="C5" s="28">
        <v>1</v>
      </c>
      <c r="D5" s="29">
        <f t="shared" si="0"/>
        <v>0.1</v>
      </c>
      <c r="E5" s="29">
        <f t="shared" ref="E5:E9" si="1">C5-D5</f>
        <v>0.9</v>
      </c>
    </row>
    <row r="6" spans="1:5" x14ac:dyDescent="0.25">
      <c r="A6" t="s">
        <v>5880</v>
      </c>
      <c r="B6" t="s">
        <v>5881</v>
      </c>
      <c r="C6" s="28">
        <v>1</v>
      </c>
      <c r="D6" s="29">
        <f t="shared" si="0"/>
        <v>0.1</v>
      </c>
      <c r="E6" s="29">
        <f t="shared" si="1"/>
        <v>0.9</v>
      </c>
    </row>
    <row r="7" spans="1:5" x14ac:dyDescent="0.25">
      <c r="A7" t="s">
        <v>5924</v>
      </c>
      <c r="B7" t="s">
        <v>5925</v>
      </c>
      <c r="C7" s="28">
        <v>1</v>
      </c>
      <c r="D7" s="29">
        <f t="shared" si="0"/>
        <v>0.1</v>
      </c>
      <c r="E7" s="29">
        <f t="shared" si="1"/>
        <v>0.9</v>
      </c>
    </row>
    <row r="8" spans="1:5" x14ac:dyDescent="0.25">
      <c r="A8" t="s">
        <v>5962</v>
      </c>
      <c r="B8" t="s">
        <v>5963</v>
      </c>
      <c r="C8" s="28">
        <v>1</v>
      </c>
      <c r="D8" s="29">
        <f t="shared" si="0"/>
        <v>0.1</v>
      </c>
      <c r="E8" s="29">
        <f t="shared" si="1"/>
        <v>0.9</v>
      </c>
    </row>
    <row r="9" spans="1:5" x14ac:dyDescent="0.25">
      <c r="A9" t="s">
        <v>5974</v>
      </c>
      <c r="B9" t="s">
        <v>5975</v>
      </c>
      <c r="C9" s="28">
        <v>1</v>
      </c>
      <c r="D9" s="29">
        <f t="shared" si="0"/>
        <v>0.1</v>
      </c>
      <c r="E9" s="29">
        <f t="shared" si="1"/>
        <v>0.9</v>
      </c>
    </row>
    <row r="10" spans="1:5" x14ac:dyDescent="0.25">
      <c r="A10" t="s">
        <v>5918</v>
      </c>
      <c r="B10" t="s">
        <v>5919</v>
      </c>
      <c r="C10" s="28">
        <v>1</v>
      </c>
      <c r="D10" s="29">
        <f t="shared" si="0"/>
        <v>0.1</v>
      </c>
      <c r="E10" s="29">
        <f>C10-D10</f>
        <v>0.9</v>
      </c>
    </row>
    <row r="11" spans="1:5" x14ac:dyDescent="0.25">
      <c r="A11" t="s">
        <v>5976</v>
      </c>
      <c r="B11" t="s">
        <v>5975</v>
      </c>
      <c r="C11" s="28">
        <v>12.5</v>
      </c>
      <c r="D11" s="29">
        <f t="shared" si="0"/>
        <v>1.25</v>
      </c>
      <c r="E11" s="29">
        <f>C11-D11</f>
        <v>11.25</v>
      </c>
    </row>
    <row r="12" spans="1:5" x14ac:dyDescent="0.25">
      <c r="A12" t="s">
        <v>5876</v>
      </c>
      <c r="B12" t="s">
        <v>5877</v>
      </c>
      <c r="C12" s="28">
        <v>1</v>
      </c>
      <c r="D12" s="29">
        <f t="shared" si="0"/>
        <v>0.1</v>
      </c>
      <c r="E12" s="29">
        <f t="shared" ref="E12:E22" si="2">C12-D12</f>
        <v>0.9</v>
      </c>
    </row>
    <row r="13" spans="1:5" x14ac:dyDescent="0.25">
      <c r="A13" t="s">
        <v>5910</v>
      </c>
      <c r="B13" t="s">
        <v>5911</v>
      </c>
      <c r="C13" s="28">
        <v>1</v>
      </c>
      <c r="D13" s="29">
        <f t="shared" si="0"/>
        <v>0.1</v>
      </c>
      <c r="E13" s="29">
        <f t="shared" si="2"/>
        <v>0.9</v>
      </c>
    </row>
    <row r="14" spans="1:5" x14ac:dyDescent="0.25">
      <c r="A14" t="s">
        <v>5886</v>
      </c>
      <c r="B14" t="s">
        <v>5887</v>
      </c>
      <c r="C14" s="28">
        <v>1</v>
      </c>
      <c r="D14" s="29">
        <f t="shared" si="0"/>
        <v>0.1</v>
      </c>
      <c r="E14" s="29">
        <f t="shared" si="2"/>
        <v>0.9</v>
      </c>
    </row>
    <row r="15" spans="1:5" x14ac:dyDescent="0.25">
      <c r="A15" t="s">
        <v>5848</v>
      </c>
      <c r="B15" t="s">
        <v>5849</v>
      </c>
      <c r="C15" s="28">
        <v>1</v>
      </c>
      <c r="D15" s="29">
        <f t="shared" si="0"/>
        <v>0.1</v>
      </c>
      <c r="E15" s="29">
        <f t="shared" si="2"/>
        <v>0.9</v>
      </c>
    </row>
    <row r="16" spans="1:5" x14ac:dyDescent="0.25">
      <c r="A16" t="s">
        <v>5950</v>
      </c>
      <c r="B16" t="s">
        <v>5951</v>
      </c>
      <c r="C16" s="28">
        <v>1</v>
      </c>
      <c r="D16" s="29">
        <f t="shared" si="0"/>
        <v>0.1</v>
      </c>
      <c r="E16" s="29">
        <f t="shared" si="2"/>
        <v>0.9</v>
      </c>
    </row>
    <row r="17" spans="1:5" x14ac:dyDescent="0.25">
      <c r="A17" t="s">
        <v>5981</v>
      </c>
      <c r="B17" t="s">
        <v>5982</v>
      </c>
      <c r="C17" s="28">
        <v>1</v>
      </c>
      <c r="D17" s="29">
        <f t="shared" si="0"/>
        <v>0.1</v>
      </c>
      <c r="E17" s="29">
        <f t="shared" si="2"/>
        <v>0.9</v>
      </c>
    </row>
    <row r="18" spans="1:5" x14ac:dyDescent="0.25">
      <c r="A18" t="s">
        <v>5920</v>
      </c>
      <c r="B18" t="s">
        <v>5921</v>
      </c>
      <c r="C18" s="28">
        <v>1</v>
      </c>
      <c r="D18" s="29">
        <f t="shared" si="0"/>
        <v>0.1</v>
      </c>
      <c r="E18" s="29">
        <f t="shared" si="2"/>
        <v>0.9</v>
      </c>
    </row>
    <row r="19" spans="1:5" x14ac:dyDescent="0.25">
      <c r="A19" t="s">
        <v>5904</v>
      </c>
      <c r="B19" t="s">
        <v>5905</v>
      </c>
      <c r="C19" s="28">
        <v>1</v>
      </c>
      <c r="D19" s="29">
        <f t="shared" si="0"/>
        <v>0.1</v>
      </c>
      <c r="E19" s="29">
        <f t="shared" si="2"/>
        <v>0.9</v>
      </c>
    </row>
    <row r="20" spans="1:5" x14ac:dyDescent="0.25">
      <c r="A20" t="s">
        <v>6021</v>
      </c>
      <c r="B20" t="s">
        <v>6022</v>
      </c>
      <c r="C20" s="28">
        <v>1</v>
      </c>
      <c r="D20" s="29">
        <f t="shared" si="0"/>
        <v>0.1</v>
      </c>
      <c r="E20" s="29">
        <f t="shared" si="2"/>
        <v>0.9</v>
      </c>
    </row>
    <row r="21" spans="1:5" x14ac:dyDescent="0.25">
      <c r="A21" t="s">
        <v>5862</v>
      </c>
      <c r="B21" t="s">
        <v>5863</v>
      </c>
      <c r="C21" s="28">
        <v>1</v>
      </c>
      <c r="D21" s="29">
        <f t="shared" si="0"/>
        <v>0.1</v>
      </c>
      <c r="E21" s="29">
        <f t="shared" si="2"/>
        <v>0.9</v>
      </c>
    </row>
    <row r="22" spans="1:5" x14ac:dyDescent="0.25">
      <c r="A22" t="s">
        <v>5989</v>
      </c>
      <c r="B22" t="s">
        <v>5990</v>
      </c>
      <c r="C22" s="28">
        <v>1</v>
      </c>
      <c r="D22" s="29">
        <f t="shared" si="0"/>
        <v>0.1</v>
      </c>
      <c r="E22" s="29">
        <f t="shared" si="2"/>
        <v>0.9</v>
      </c>
    </row>
    <row r="23" spans="1:5" x14ac:dyDescent="0.25">
      <c r="A23" t="s">
        <v>5936</v>
      </c>
      <c r="B23" t="s">
        <v>5937</v>
      </c>
      <c r="C23" s="28">
        <v>3.1</v>
      </c>
      <c r="D23" s="29">
        <f t="shared" si="0"/>
        <v>0.31000000000000005</v>
      </c>
      <c r="E23" s="29">
        <f t="shared" ref="E23" si="3">C23-C24</f>
        <v>2.1</v>
      </c>
    </row>
    <row r="24" spans="1:5" x14ac:dyDescent="0.25">
      <c r="A24" t="s">
        <v>5942</v>
      </c>
      <c r="B24" t="s">
        <v>5943</v>
      </c>
      <c r="C24" s="28">
        <v>1</v>
      </c>
      <c r="D24" s="29">
        <f t="shared" si="0"/>
        <v>0.1</v>
      </c>
      <c r="E24" s="29">
        <f t="shared" ref="E24:E36" si="4">C24-D24</f>
        <v>0.9</v>
      </c>
    </row>
    <row r="25" spans="1:5" x14ac:dyDescent="0.25">
      <c r="A25" t="s">
        <v>5858</v>
      </c>
      <c r="B25" t="s">
        <v>5859</v>
      </c>
      <c r="C25" s="28">
        <v>1</v>
      </c>
      <c r="D25" s="29">
        <f t="shared" si="0"/>
        <v>0.1</v>
      </c>
      <c r="E25" s="29">
        <f t="shared" si="4"/>
        <v>0.9</v>
      </c>
    </row>
    <row r="26" spans="1:5" x14ac:dyDescent="0.25">
      <c r="A26" t="s">
        <v>5892</v>
      </c>
      <c r="B26" t="s">
        <v>5893</v>
      </c>
      <c r="C26" s="28">
        <v>1</v>
      </c>
      <c r="D26" s="29">
        <f t="shared" si="0"/>
        <v>0.1</v>
      </c>
      <c r="E26" s="29">
        <f t="shared" si="4"/>
        <v>0.9</v>
      </c>
    </row>
    <row r="27" spans="1:5" x14ac:dyDescent="0.25">
      <c r="A27" t="s">
        <v>5954</v>
      </c>
      <c r="B27" t="s">
        <v>5955</v>
      </c>
      <c r="C27" s="28">
        <v>1</v>
      </c>
      <c r="D27" s="29">
        <f t="shared" si="0"/>
        <v>0.1</v>
      </c>
      <c r="E27" s="29">
        <f t="shared" si="4"/>
        <v>0.9</v>
      </c>
    </row>
    <row r="28" spans="1:5" x14ac:dyDescent="0.25">
      <c r="A28" t="s">
        <v>5878</v>
      </c>
      <c r="B28" t="s">
        <v>5879</v>
      </c>
      <c r="C28" s="28">
        <v>1</v>
      </c>
      <c r="D28" s="29">
        <f t="shared" si="0"/>
        <v>0.1</v>
      </c>
      <c r="E28" s="29">
        <f t="shared" si="4"/>
        <v>0.9</v>
      </c>
    </row>
    <row r="29" spans="1:5" x14ac:dyDescent="0.25">
      <c r="A29" t="s">
        <v>5916</v>
      </c>
      <c r="B29" t="s">
        <v>5917</v>
      </c>
      <c r="C29" s="28">
        <v>1</v>
      </c>
      <c r="D29" s="29">
        <f t="shared" si="0"/>
        <v>0.1</v>
      </c>
      <c r="E29" s="29">
        <f t="shared" si="4"/>
        <v>0.9</v>
      </c>
    </row>
    <row r="30" spans="1:5" x14ac:dyDescent="0.25">
      <c r="A30" t="s">
        <v>5930</v>
      </c>
      <c r="B30" t="s">
        <v>5931</v>
      </c>
      <c r="C30" s="28">
        <v>1</v>
      </c>
      <c r="D30" s="29">
        <f t="shared" si="0"/>
        <v>0.1</v>
      </c>
      <c r="E30" s="29">
        <f t="shared" si="4"/>
        <v>0.9</v>
      </c>
    </row>
    <row r="31" spans="1:5" x14ac:dyDescent="0.25">
      <c r="A31" t="s">
        <v>5934</v>
      </c>
      <c r="B31" t="s">
        <v>5935</v>
      </c>
      <c r="C31" s="28">
        <v>1</v>
      </c>
      <c r="D31" s="29">
        <f t="shared" si="0"/>
        <v>0.1</v>
      </c>
      <c r="E31" s="29">
        <f t="shared" si="4"/>
        <v>0.9</v>
      </c>
    </row>
    <row r="32" spans="1:5" x14ac:dyDescent="0.25">
      <c r="A32" t="s">
        <v>5870</v>
      </c>
      <c r="B32" t="s">
        <v>5871</v>
      </c>
      <c r="C32" s="28">
        <v>1</v>
      </c>
      <c r="D32" s="29">
        <f t="shared" si="0"/>
        <v>0.1</v>
      </c>
      <c r="E32" s="29">
        <f t="shared" si="4"/>
        <v>0.9</v>
      </c>
    </row>
    <row r="33" spans="1:5" x14ac:dyDescent="0.25">
      <c r="A33" t="s">
        <v>5908</v>
      </c>
      <c r="B33" t="s">
        <v>5909</v>
      </c>
      <c r="C33" s="28">
        <v>1</v>
      </c>
      <c r="D33" s="29">
        <f t="shared" si="0"/>
        <v>0.1</v>
      </c>
      <c r="E33" s="29">
        <f t="shared" si="4"/>
        <v>0.9</v>
      </c>
    </row>
    <row r="34" spans="1:5" x14ac:dyDescent="0.25">
      <c r="A34" t="s">
        <v>5944</v>
      </c>
      <c r="B34" t="s">
        <v>5945</v>
      </c>
      <c r="C34" s="28">
        <v>1</v>
      </c>
      <c r="D34" s="29">
        <f t="shared" si="0"/>
        <v>0.1</v>
      </c>
      <c r="E34" s="29">
        <f t="shared" si="4"/>
        <v>0.9</v>
      </c>
    </row>
    <row r="35" spans="1:5" x14ac:dyDescent="0.25">
      <c r="A35" t="s">
        <v>5956</v>
      </c>
      <c r="B35" t="s">
        <v>5957</v>
      </c>
      <c r="C35" s="28">
        <v>1</v>
      </c>
      <c r="D35" s="29">
        <f t="shared" si="0"/>
        <v>0.1</v>
      </c>
      <c r="E35" s="29">
        <f t="shared" si="4"/>
        <v>0.9</v>
      </c>
    </row>
    <row r="36" spans="1:5" x14ac:dyDescent="0.25">
      <c r="A36" t="s">
        <v>5985</v>
      </c>
      <c r="B36" t="s">
        <v>5986</v>
      </c>
      <c r="C36" s="28">
        <v>1</v>
      </c>
      <c r="D36" s="29">
        <f t="shared" si="0"/>
        <v>0.1</v>
      </c>
      <c r="E36" s="29">
        <f t="shared" si="4"/>
        <v>0.9</v>
      </c>
    </row>
    <row r="37" spans="1:5" x14ac:dyDescent="0.25">
      <c r="A37" t="s">
        <v>5912</v>
      </c>
      <c r="B37" t="s">
        <v>5913</v>
      </c>
      <c r="C37" s="28">
        <v>3.1</v>
      </c>
      <c r="D37" s="29">
        <f t="shared" si="0"/>
        <v>0.31000000000000005</v>
      </c>
      <c r="E37" s="29">
        <f>C37-D37</f>
        <v>2.79</v>
      </c>
    </row>
    <row r="38" spans="1:5" x14ac:dyDescent="0.25">
      <c r="A38" t="s">
        <v>5882</v>
      </c>
      <c r="B38" t="s">
        <v>5883</v>
      </c>
      <c r="C38" s="28">
        <v>1</v>
      </c>
      <c r="D38" s="29">
        <f t="shared" si="0"/>
        <v>0.1</v>
      </c>
      <c r="E38" s="29">
        <v>0.9</v>
      </c>
    </row>
    <row r="39" spans="1:5" x14ac:dyDescent="0.25">
      <c r="A39" t="s">
        <v>5983</v>
      </c>
      <c r="B39" t="s">
        <v>5984</v>
      </c>
      <c r="C39" s="28">
        <v>1</v>
      </c>
      <c r="D39" s="29">
        <f t="shared" si="0"/>
        <v>0.1</v>
      </c>
      <c r="E39" s="29">
        <v>0.9</v>
      </c>
    </row>
    <row r="40" spans="1:5" x14ac:dyDescent="0.25">
      <c r="A40" t="s">
        <v>5900</v>
      </c>
      <c r="B40" t="s">
        <v>5901</v>
      </c>
      <c r="C40" s="28">
        <v>1</v>
      </c>
      <c r="D40" s="29">
        <f t="shared" si="0"/>
        <v>0.1</v>
      </c>
      <c r="E40" s="29">
        <v>0.9</v>
      </c>
    </row>
    <row r="41" spans="1:5" x14ac:dyDescent="0.25">
      <c r="A41" t="s">
        <v>5926</v>
      </c>
      <c r="B41" t="s">
        <v>5927</v>
      </c>
      <c r="C41" s="28">
        <v>1</v>
      </c>
      <c r="D41" s="29">
        <f t="shared" si="0"/>
        <v>0.1</v>
      </c>
      <c r="E41" s="29">
        <v>0.9</v>
      </c>
    </row>
    <row r="42" spans="1:5" x14ac:dyDescent="0.25">
      <c r="A42" t="s">
        <v>5948</v>
      </c>
      <c r="B42" t="s">
        <v>5949</v>
      </c>
      <c r="C42" s="28">
        <v>1</v>
      </c>
      <c r="D42" s="29">
        <f t="shared" si="0"/>
        <v>0.1</v>
      </c>
      <c r="E42" s="29">
        <v>0.9</v>
      </c>
    </row>
    <row r="43" spans="1:5" x14ac:dyDescent="0.25">
      <c r="A43" t="s">
        <v>5952</v>
      </c>
      <c r="B43" t="s">
        <v>5953</v>
      </c>
      <c r="C43" s="28">
        <v>1</v>
      </c>
      <c r="D43" s="29">
        <f t="shared" si="0"/>
        <v>0.1</v>
      </c>
      <c r="E43" s="29">
        <v>0.9</v>
      </c>
    </row>
    <row r="44" spans="1:5" x14ac:dyDescent="0.25">
      <c r="A44" t="s">
        <v>5964</v>
      </c>
      <c r="B44" t="s">
        <v>5965</v>
      </c>
      <c r="C44" s="28">
        <v>1</v>
      </c>
      <c r="D44" s="29">
        <f t="shared" si="0"/>
        <v>0.1</v>
      </c>
      <c r="E44" s="29">
        <v>0.9</v>
      </c>
    </row>
    <row r="45" spans="1:5" x14ac:dyDescent="0.25">
      <c r="A45" t="s">
        <v>5906</v>
      </c>
      <c r="B45" t="s">
        <v>5907</v>
      </c>
      <c r="C45" s="28">
        <v>1</v>
      </c>
      <c r="D45" s="29">
        <f t="shared" si="0"/>
        <v>0.1</v>
      </c>
      <c r="E45" s="29">
        <v>0.9</v>
      </c>
    </row>
    <row r="46" spans="1:5" x14ac:dyDescent="0.25">
      <c r="A46" t="s">
        <v>5987</v>
      </c>
      <c r="B46" t="s">
        <v>5988</v>
      </c>
      <c r="C46" s="28">
        <v>1</v>
      </c>
      <c r="D46" s="29">
        <f t="shared" si="0"/>
        <v>0.1</v>
      </c>
      <c r="E46" s="29">
        <v>0.9</v>
      </c>
    </row>
    <row r="47" spans="1:5" x14ac:dyDescent="0.25">
      <c r="A47" t="s">
        <v>5874</v>
      </c>
      <c r="B47" t="s">
        <v>5875</v>
      </c>
      <c r="C47" s="28">
        <v>1</v>
      </c>
      <c r="D47" s="29">
        <f t="shared" si="0"/>
        <v>0.1</v>
      </c>
      <c r="E47" s="29">
        <v>0.9</v>
      </c>
    </row>
    <row r="48" spans="1:5" x14ac:dyDescent="0.25">
      <c r="A48" t="s">
        <v>5946</v>
      </c>
      <c r="B48" t="s">
        <v>5947</v>
      </c>
      <c r="C48" s="28">
        <v>1</v>
      </c>
      <c r="D48" s="29">
        <f t="shared" si="0"/>
        <v>0.1</v>
      </c>
      <c r="E48" s="29">
        <v>0.9</v>
      </c>
    </row>
    <row r="49" spans="1:5" x14ac:dyDescent="0.25">
      <c r="A49" t="s">
        <v>5932</v>
      </c>
      <c r="B49" t="s">
        <v>5933</v>
      </c>
      <c r="C49" s="28">
        <v>1</v>
      </c>
      <c r="D49" s="29">
        <f t="shared" si="0"/>
        <v>0.1</v>
      </c>
      <c r="E49" s="29">
        <v>0.9</v>
      </c>
    </row>
    <row r="50" spans="1:5" x14ac:dyDescent="0.25">
      <c r="A50" t="s">
        <v>6224</v>
      </c>
      <c r="B50" t="s">
        <v>6225</v>
      </c>
      <c r="C50" s="28">
        <v>9.4</v>
      </c>
      <c r="D50" s="29">
        <f t="shared" si="0"/>
        <v>0.94000000000000006</v>
      </c>
      <c r="E50" s="29">
        <f>C50-D50</f>
        <v>8.4600000000000009</v>
      </c>
    </row>
    <row r="51" spans="1:5" x14ac:dyDescent="0.25">
      <c r="A51" t="s">
        <v>6222</v>
      </c>
      <c r="B51" t="s">
        <v>6223</v>
      </c>
      <c r="C51" s="28">
        <v>5.2</v>
      </c>
      <c r="D51" s="29">
        <f t="shared" si="0"/>
        <v>0.52</v>
      </c>
      <c r="E51" s="29">
        <f t="shared" ref="E51:E63" si="5">C51-D51</f>
        <v>4.68</v>
      </c>
    </row>
    <row r="52" spans="1:5" x14ac:dyDescent="0.25">
      <c r="A52" t="s">
        <v>4970</v>
      </c>
      <c r="B52" t="s">
        <v>4971</v>
      </c>
      <c r="C52" s="28">
        <v>3.1</v>
      </c>
      <c r="D52" s="29">
        <f t="shared" si="0"/>
        <v>0.31000000000000005</v>
      </c>
      <c r="E52" s="29">
        <f t="shared" si="5"/>
        <v>2.79</v>
      </c>
    </row>
    <row r="53" spans="1:5" x14ac:dyDescent="0.25">
      <c r="A53" t="s">
        <v>5684</v>
      </c>
      <c r="B53" t="s">
        <v>5685</v>
      </c>
      <c r="C53" s="28">
        <v>1</v>
      </c>
      <c r="D53" s="29">
        <f t="shared" si="0"/>
        <v>0.1</v>
      </c>
      <c r="E53" s="29">
        <f t="shared" si="5"/>
        <v>0.9</v>
      </c>
    </row>
    <row r="54" spans="1:5" x14ac:dyDescent="0.25">
      <c r="A54" t="s">
        <v>5686</v>
      </c>
      <c r="B54" t="s">
        <v>5685</v>
      </c>
      <c r="C54" s="28">
        <v>7.3</v>
      </c>
      <c r="D54" s="29">
        <f t="shared" si="0"/>
        <v>0.73</v>
      </c>
      <c r="E54" s="29">
        <f t="shared" si="5"/>
        <v>6.57</v>
      </c>
    </row>
    <row r="55" spans="1:5" x14ac:dyDescent="0.25">
      <c r="A55" t="s">
        <v>5687</v>
      </c>
      <c r="B55" t="s">
        <v>5685</v>
      </c>
      <c r="C55" s="28">
        <v>12.5</v>
      </c>
      <c r="D55" s="29">
        <f t="shared" si="0"/>
        <v>1.25</v>
      </c>
      <c r="E55" s="29">
        <f t="shared" si="5"/>
        <v>11.25</v>
      </c>
    </row>
    <row r="56" spans="1:5" x14ac:dyDescent="0.25">
      <c r="A56" t="s">
        <v>5688</v>
      </c>
      <c r="B56" t="s">
        <v>5685</v>
      </c>
      <c r="C56" s="28">
        <v>4.2</v>
      </c>
      <c r="D56" s="29">
        <f t="shared" si="0"/>
        <v>0.42000000000000004</v>
      </c>
      <c r="E56" s="29">
        <f t="shared" si="5"/>
        <v>3.7800000000000002</v>
      </c>
    </row>
    <row r="57" spans="1:5" x14ac:dyDescent="0.25">
      <c r="A57" t="s">
        <v>5689</v>
      </c>
      <c r="B57" t="s">
        <v>5685</v>
      </c>
      <c r="C57" s="28">
        <v>23</v>
      </c>
      <c r="D57" s="29">
        <f t="shared" si="0"/>
        <v>2.3000000000000003</v>
      </c>
      <c r="E57" s="29">
        <f t="shared" si="5"/>
        <v>20.7</v>
      </c>
    </row>
    <row r="58" spans="1:5" x14ac:dyDescent="0.25">
      <c r="A58" t="s">
        <v>5690</v>
      </c>
      <c r="B58" t="s">
        <v>5685</v>
      </c>
      <c r="C58" s="28">
        <v>17.8</v>
      </c>
      <c r="D58" s="29">
        <f t="shared" si="0"/>
        <v>1.7800000000000002</v>
      </c>
      <c r="E58" s="29">
        <f t="shared" si="5"/>
        <v>16.02</v>
      </c>
    </row>
    <row r="59" spans="1:5" x14ac:dyDescent="0.25">
      <c r="A59" t="s">
        <v>5691</v>
      </c>
      <c r="B59" t="s">
        <v>5685</v>
      </c>
      <c r="C59" s="28">
        <v>3.1</v>
      </c>
      <c r="D59" s="29">
        <f t="shared" si="0"/>
        <v>0.31000000000000005</v>
      </c>
      <c r="E59" s="29">
        <f t="shared" si="5"/>
        <v>2.79</v>
      </c>
    </row>
    <row r="60" spans="1:5" x14ac:dyDescent="0.25">
      <c r="A60" t="s">
        <v>5714</v>
      </c>
      <c r="B60" t="s">
        <v>5715</v>
      </c>
      <c r="C60" s="28">
        <v>2.1</v>
      </c>
      <c r="D60" s="29">
        <f t="shared" si="0"/>
        <v>0.21000000000000002</v>
      </c>
      <c r="E60" s="29">
        <f t="shared" si="5"/>
        <v>1.8900000000000001</v>
      </c>
    </row>
    <row r="61" spans="1:5" x14ac:dyDescent="0.25">
      <c r="A61" t="s">
        <v>5651</v>
      </c>
      <c r="B61" t="s">
        <v>5652</v>
      </c>
      <c r="C61" s="28">
        <v>3.1</v>
      </c>
      <c r="D61" s="29">
        <f t="shared" si="0"/>
        <v>0.31000000000000005</v>
      </c>
      <c r="E61" s="29">
        <f t="shared" si="5"/>
        <v>2.79</v>
      </c>
    </row>
    <row r="62" spans="1:5" x14ac:dyDescent="0.25">
      <c r="A62" t="s">
        <v>3189</v>
      </c>
      <c r="B62" t="s">
        <v>3190</v>
      </c>
      <c r="C62" s="28">
        <v>5.2</v>
      </c>
      <c r="D62" s="29">
        <f t="shared" si="0"/>
        <v>0.52</v>
      </c>
      <c r="E62" s="29">
        <f t="shared" si="5"/>
        <v>4.68</v>
      </c>
    </row>
    <row r="63" spans="1:5" x14ac:dyDescent="0.25">
      <c r="A63" t="s">
        <v>5681</v>
      </c>
      <c r="B63" t="s">
        <v>5682</v>
      </c>
      <c r="C63" s="28">
        <v>3.1</v>
      </c>
      <c r="D63" s="29">
        <f t="shared" si="0"/>
        <v>0.31000000000000005</v>
      </c>
      <c r="E63" s="29">
        <f t="shared" si="5"/>
        <v>2.79</v>
      </c>
    </row>
    <row r="64" spans="1:5" x14ac:dyDescent="0.25">
      <c r="A64" t="s">
        <v>5683</v>
      </c>
      <c r="B64" t="s">
        <v>5682</v>
      </c>
      <c r="C64" s="28">
        <v>3.1</v>
      </c>
      <c r="D64" s="29">
        <f t="shared" si="0"/>
        <v>0.31000000000000005</v>
      </c>
      <c r="E64" s="29">
        <f>C64-D64</f>
        <v>2.79</v>
      </c>
    </row>
    <row r="65" spans="1:5" x14ac:dyDescent="0.25">
      <c r="A65" t="s">
        <v>5653</v>
      </c>
      <c r="B65" t="s">
        <v>5654</v>
      </c>
      <c r="C65" s="28">
        <v>5.2</v>
      </c>
      <c r="D65" s="29">
        <f t="shared" si="0"/>
        <v>0.52</v>
      </c>
      <c r="E65" s="29">
        <f t="shared" ref="E65:E128" si="6">C65-D65</f>
        <v>4.68</v>
      </c>
    </row>
    <row r="66" spans="1:5" x14ac:dyDescent="0.25">
      <c r="A66" t="s">
        <v>3097</v>
      </c>
      <c r="B66" t="s">
        <v>3098</v>
      </c>
      <c r="C66" s="28">
        <v>9.4</v>
      </c>
      <c r="D66" s="29">
        <f t="shared" si="0"/>
        <v>0.94000000000000006</v>
      </c>
      <c r="E66" s="29">
        <f t="shared" si="6"/>
        <v>8.4600000000000009</v>
      </c>
    </row>
    <row r="67" spans="1:5" x14ac:dyDescent="0.25">
      <c r="A67" t="s">
        <v>3101</v>
      </c>
      <c r="B67" t="s">
        <v>3102</v>
      </c>
      <c r="C67" s="28">
        <v>7.3</v>
      </c>
      <c r="D67" s="29">
        <f t="shared" ref="D67:D130" si="7">C67*0.1</f>
        <v>0.73</v>
      </c>
      <c r="E67" s="29">
        <f t="shared" si="6"/>
        <v>6.57</v>
      </c>
    </row>
    <row r="68" spans="1:5" x14ac:dyDescent="0.25">
      <c r="A68" t="s">
        <v>3103</v>
      </c>
      <c r="B68" t="s">
        <v>3104</v>
      </c>
      <c r="C68" s="28">
        <v>7.3</v>
      </c>
      <c r="D68" s="29">
        <f t="shared" si="7"/>
        <v>0.73</v>
      </c>
      <c r="E68" s="29">
        <f t="shared" si="6"/>
        <v>6.57</v>
      </c>
    </row>
    <row r="69" spans="1:5" x14ac:dyDescent="0.25">
      <c r="A69" t="s">
        <v>5692</v>
      </c>
      <c r="B69" t="s">
        <v>5685</v>
      </c>
      <c r="C69" s="28">
        <v>23</v>
      </c>
      <c r="D69" s="29">
        <f t="shared" si="7"/>
        <v>2.3000000000000003</v>
      </c>
      <c r="E69" s="29">
        <f t="shared" si="6"/>
        <v>20.7</v>
      </c>
    </row>
    <row r="70" spans="1:5" x14ac:dyDescent="0.25">
      <c r="A70" t="s">
        <v>3191</v>
      </c>
      <c r="B70" t="s">
        <v>3192</v>
      </c>
      <c r="C70" s="28">
        <v>3.1</v>
      </c>
      <c r="D70" s="29">
        <f t="shared" si="7"/>
        <v>0.31000000000000005</v>
      </c>
      <c r="E70" s="29">
        <f t="shared" si="6"/>
        <v>2.79</v>
      </c>
    </row>
    <row r="71" spans="1:5" x14ac:dyDescent="0.25">
      <c r="A71" t="s">
        <v>3516</v>
      </c>
      <c r="B71" t="s">
        <v>3517</v>
      </c>
      <c r="C71" s="28">
        <v>5.2</v>
      </c>
      <c r="D71" s="29">
        <f t="shared" si="7"/>
        <v>0.52</v>
      </c>
      <c r="E71" s="29">
        <f t="shared" si="6"/>
        <v>4.68</v>
      </c>
    </row>
    <row r="72" spans="1:5" x14ac:dyDescent="0.25">
      <c r="A72" t="s">
        <v>3518</v>
      </c>
      <c r="B72" t="s">
        <v>3517</v>
      </c>
      <c r="C72" s="28">
        <v>9.4</v>
      </c>
      <c r="D72" s="29">
        <f t="shared" si="7"/>
        <v>0.94000000000000006</v>
      </c>
      <c r="E72" s="29">
        <f t="shared" si="6"/>
        <v>8.4600000000000009</v>
      </c>
    </row>
    <row r="73" spans="1:5" x14ac:dyDescent="0.25">
      <c r="A73" t="s">
        <v>5245</v>
      </c>
      <c r="B73" t="s">
        <v>5246</v>
      </c>
      <c r="C73" s="28">
        <v>9.4</v>
      </c>
      <c r="D73" s="29">
        <f t="shared" si="7"/>
        <v>0.94000000000000006</v>
      </c>
      <c r="E73" s="29">
        <f t="shared" si="6"/>
        <v>8.4600000000000009</v>
      </c>
    </row>
    <row r="74" spans="1:5" x14ac:dyDescent="0.25">
      <c r="A74" t="s">
        <v>3274</v>
      </c>
      <c r="B74" t="s">
        <v>3275</v>
      </c>
      <c r="C74" s="28">
        <v>30</v>
      </c>
      <c r="D74" s="29">
        <f t="shared" si="7"/>
        <v>3</v>
      </c>
      <c r="E74" s="29">
        <f t="shared" si="6"/>
        <v>27</v>
      </c>
    </row>
    <row r="75" spans="1:5" x14ac:dyDescent="0.25">
      <c r="A75" t="s">
        <v>3043</v>
      </c>
      <c r="B75" t="s">
        <v>3044</v>
      </c>
      <c r="C75" s="28">
        <v>92</v>
      </c>
      <c r="D75" s="29">
        <f t="shared" si="7"/>
        <v>9.2000000000000011</v>
      </c>
      <c r="E75" s="29">
        <f t="shared" si="6"/>
        <v>82.8</v>
      </c>
    </row>
    <row r="76" spans="1:5" x14ac:dyDescent="0.25">
      <c r="A76" t="s">
        <v>3045</v>
      </c>
      <c r="B76" t="s">
        <v>3046</v>
      </c>
      <c r="C76" s="28">
        <v>105</v>
      </c>
      <c r="D76" s="29">
        <f t="shared" si="7"/>
        <v>10.5</v>
      </c>
      <c r="E76" s="29">
        <f t="shared" si="6"/>
        <v>94.5</v>
      </c>
    </row>
    <row r="77" spans="1:5" x14ac:dyDescent="0.25">
      <c r="A77" t="s">
        <v>5024</v>
      </c>
      <c r="B77" t="s">
        <v>5025</v>
      </c>
      <c r="C77" s="28">
        <v>66</v>
      </c>
      <c r="D77" s="29">
        <f t="shared" si="7"/>
        <v>6.6000000000000005</v>
      </c>
      <c r="E77" s="29">
        <f t="shared" si="6"/>
        <v>59.4</v>
      </c>
    </row>
    <row r="78" spans="1:5" x14ac:dyDescent="0.25">
      <c r="A78" t="s">
        <v>5605</v>
      </c>
      <c r="B78" t="s">
        <v>5606</v>
      </c>
      <c r="C78" s="28">
        <v>50</v>
      </c>
      <c r="D78" s="29">
        <f t="shared" si="7"/>
        <v>5</v>
      </c>
      <c r="E78" s="29">
        <f t="shared" si="6"/>
        <v>45</v>
      </c>
    </row>
    <row r="79" spans="1:5" x14ac:dyDescent="0.25">
      <c r="A79" t="s">
        <v>5411</v>
      </c>
      <c r="B79" t="s">
        <v>3925</v>
      </c>
      <c r="C79" s="28">
        <v>67</v>
      </c>
      <c r="D79" s="29">
        <f t="shared" si="7"/>
        <v>6.7</v>
      </c>
      <c r="E79" s="29">
        <f t="shared" si="6"/>
        <v>60.3</v>
      </c>
    </row>
    <row r="80" spans="1:5" x14ac:dyDescent="0.25">
      <c r="A80" t="s">
        <v>3055</v>
      </c>
      <c r="B80" t="s">
        <v>3056</v>
      </c>
      <c r="C80" s="28">
        <v>36</v>
      </c>
      <c r="D80" s="29">
        <f t="shared" si="7"/>
        <v>3.6</v>
      </c>
      <c r="E80" s="29">
        <f t="shared" si="6"/>
        <v>32.4</v>
      </c>
    </row>
    <row r="81" spans="1:5" x14ac:dyDescent="0.25">
      <c r="A81" t="s">
        <v>4993</v>
      </c>
      <c r="B81" t="s">
        <v>4994</v>
      </c>
      <c r="C81" s="28">
        <v>9.4</v>
      </c>
      <c r="D81" s="29">
        <f t="shared" si="7"/>
        <v>0.94000000000000006</v>
      </c>
      <c r="E81" s="29">
        <f t="shared" si="6"/>
        <v>8.4600000000000009</v>
      </c>
    </row>
    <row r="82" spans="1:5" x14ac:dyDescent="0.25">
      <c r="A82" t="s">
        <v>4997</v>
      </c>
      <c r="B82" t="s">
        <v>4998</v>
      </c>
      <c r="C82" s="28">
        <v>5.2</v>
      </c>
      <c r="D82" s="29">
        <f t="shared" si="7"/>
        <v>0.52</v>
      </c>
      <c r="E82" s="29">
        <f t="shared" si="6"/>
        <v>4.68</v>
      </c>
    </row>
    <row r="83" spans="1:5" x14ac:dyDescent="0.25">
      <c r="A83" t="s">
        <v>6170</v>
      </c>
      <c r="B83" t="s">
        <v>6171</v>
      </c>
      <c r="C83" s="28">
        <v>37</v>
      </c>
      <c r="D83" s="29">
        <f t="shared" si="7"/>
        <v>3.7</v>
      </c>
      <c r="E83" s="29">
        <f t="shared" si="6"/>
        <v>33.299999999999997</v>
      </c>
    </row>
    <row r="84" spans="1:5" x14ac:dyDescent="0.25">
      <c r="A84" t="s">
        <v>5761</v>
      </c>
      <c r="B84" t="s">
        <v>5762</v>
      </c>
      <c r="C84" s="28">
        <v>28</v>
      </c>
      <c r="D84" s="29">
        <f t="shared" si="7"/>
        <v>2.8000000000000003</v>
      </c>
      <c r="E84" s="29">
        <f t="shared" si="6"/>
        <v>25.2</v>
      </c>
    </row>
    <row r="85" spans="1:5" x14ac:dyDescent="0.25">
      <c r="A85" t="s">
        <v>5669</v>
      </c>
      <c r="B85" t="s">
        <v>5670</v>
      </c>
      <c r="C85" s="28">
        <v>4.2</v>
      </c>
      <c r="D85" s="29">
        <f t="shared" si="7"/>
        <v>0.42000000000000004</v>
      </c>
      <c r="E85" s="29">
        <f t="shared" si="6"/>
        <v>3.7800000000000002</v>
      </c>
    </row>
    <row r="86" spans="1:5" x14ac:dyDescent="0.25">
      <c r="A86" t="s">
        <v>3789</v>
      </c>
      <c r="B86" t="s">
        <v>3790</v>
      </c>
      <c r="C86" s="28">
        <v>40</v>
      </c>
      <c r="D86" s="29">
        <f t="shared" si="7"/>
        <v>4</v>
      </c>
      <c r="E86" s="29">
        <f t="shared" si="6"/>
        <v>36</v>
      </c>
    </row>
    <row r="87" spans="1:5" x14ac:dyDescent="0.25">
      <c r="A87" t="s">
        <v>3544</v>
      </c>
      <c r="B87" t="s">
        <v>3545</v>
      </c>
      <c r="C87" s="28">
        <v>83</v>
      </c>
      <c r="D87" s="29">
        <f t="shared" si="7"/>
        <v>8.3000000000000007</v>
      </c>
      <c r="E87" s="29">
        <f t="shared" si="6"/>
        <v>74.7</v>
      </c>
    </row>
    <row r="88" spans="1:5" x14ac:dyDescent="0.25">
      <c r="A88" t="s">
        <v>3550</v>
      </c>
      <c r="B88" t="s">
        <v>3551</v>
      </c>
      <c r="C88" s="28">
        <v>40</v>
      </c>
      <c r="D88" s="29">
        <f t="shared" si="7"/>
        <v>4</v>
      </c>
      <c r="E88" s="29">
        <f t="shared" si="6"/>
        <v>36</v>
      </c>
    </row>
    <row r="89" spans="1:5" x14ac:dyDescent="0.25">
      <c r="A89" t="s">
        <v>3552</v>
      </c>
      <c r="B89" t="s">
        <v>3553</v>
      </c>
      <c r="C89" s="28">
        <v>39</v>
      </c>
      <c r="D89" s="29">
        <f t="shared" si="7"/>
        <v>3.9000000000000004</v>
      </c>
      <c r="E89" s="29">
        <f t="shared" si="6"/>
        <v>35.1</v>
      </c>
    </row>
    <row r="90" spans="1:5" x14ac:dyDescent="0.25">
      <c r="A90" t="s">
        <v>3554</v>
      </c>
      <c r="B90" t="s">
        <v>3555</v>
      </c>
      <c r="C90" s="28">
        <v>40</v>
      </c>
      <c r="D90" s="29">
        <f t="shared" si="7"/>
        <v>4</v>
      </c>
      <c r="E90" s="29">
        <f t="shared" si="6"/>
        <v>36</v>
      </c>
    </row>
    <row r="91" spans="1:5" x14ac:dyDescent="0.25">
      <c r="A91" t="s">
        <v>3556</v>
      </c>
      <c r="B91" t="s">
        <v>3557</v>
      </c>
      <c r="C91" s="28">
        <v>40</v>
      </c>
      <c r="D91" s="29">
        <f t="shared" si="7"/>
        <v>4</v>
      </c>
      <c r="E91" s="29">
        <f t="shared" si="6"/>
        <v>36</v>
      </c>
    </row>
    <row r="92" spans="1:5" x14ac:dyDescent="0.25">
      <c r="A92" t="s">
        <v>3558</v>
      </c>
      <c r="B92" t="s">
        <v>3559</v>
      </c>
      <c r="C92" s="28">
        <v>47</v>
      </c>
      <c r="D92" s="29">
        <f t="shared" si="7"/>
        <v>4.7</v>
      </c>
      <c r="E92" s="29">
        <f t="shared" si="6"/>
        <v>42.3</v>
      </c>
    </row>
    <row r="93" spans="1:5" x14ac:dyDescent="0.25">
      <c r="A93" t="s">
        <v>3560</v>
      </c>
      <c r="B93" t="s">
        <v>3561</v>
      </c>
      <c r="C93" s="28">
        <v>41</v>
      </c>
      <c r="D93" s="29">
        <f t="shared" si="7"/>
        <v>4.1000000000000005</v>
      </c>
      <c r="E93" s="29">
        <f t="shared" si="6"/>
        <v>36.9</v>
      </c>
    </row>
    <row r="94" spans="1:5" x14ac:dyDescent="0.25">
      <c r="A94" t="s">
        <v>3562</v>
      </c>
      <c r="B94" t="s">
        <v>3563</v>
      </c>
      <c r="C94" s="28">
        <v>43</v>
      </c>
      <c r="D94" s="29">
        <f t="shared" si="7"/>
        <v>4.3</v>
      </c>
      <c r="E94" s="29">
        <f t="shared" si="6"/>
        <v>38.700000000000003</v>
      </c>
    </row>
    <row r="95" spans="1:5" x14ac:dyDescent="0.25">
      <c r="A95" t="s">
        <v>3564</v>
      </c>
      <c r="B95" t="s">
        <v>3565</v>
      </c>
      <c r="C95" s="28">
        <v>40</v>
      </c>
      <c r="D95" s="29">
        <f t="shared" si="7"/>
        <v>4</v>
      </c>
      <c r="E95" s="29">
        <f t="shared" si="6"/>
        <v>36</v>
      </c>
    </row>
    <row r="96" spans="1:5" x14ac:dyDescent="0.25">
      <c r="A96" t="s">
        <v>3566</v>
      </c>
      <c r="B96" t="s">
        <v>3567</v>
      </c>
      <c r="C96" s="28">
        <v>44</v>
      </c>
      <c r="D96" s="29">
        <f t="shared" si="7"/>
        <v>4.4000000000000004</v>
      </c>
      <c r="E96" s="29">
        <f t="shared" si="6"/>
        <v>39.6</v>
      </c>
    </row>
    <row r="97" spans="1:5" x14ac:dyDescent="0.25">
      <c r="A97" t="s">
        <v>3568</v>
      </c>
      <c r="B97" t="s">
        <v>3569</v>
      </c>
      <c r="C97" s="28">
        <v>40</v>
      </c>
      <c r="D97" s="29">
        <f t="shared" si="7"/>
        <v>4</v>
      </c>
      <c r="E97" s="29">
        <f t="shared" si="6"/>
        <v>36</v>
      </c>
    </row>
    <row r="98" spans="1:5" x14ac:dyDescent="0.25">
      <c r="A98" t="s">
        <v>3570</v>
      </c>
      <c r="B98" t="s">
        <v>3571</v>
      </c>
      <c r="C98" s="28">
        <v>39</v>
      </c>
      <c r="D98" s="29">
        <f t="shared" si="7"/>
        <v>3.9000000000000004</v>
      </c>
      <c r="E98" s="29">
        <f t="shared" si="6"/>
        <v>35.1</v>
      </c>
    </row>
    <row r="99" spans="1:5" x14ac:dyDescent="0.25">
      <c r="A99" t="s">
        <v>3572</v>
      </c>
      <c r="B99" t="s">
        <v>3573</v>
      </c>
      <c r="C99" s="28">
        <v>44</v>
      </c>
      <c r="D99" s="29">
        <f t="shared" si="7"/>
        <v>4.4000000000000004</v>
      </c>
      <c r="E99" s="29">
        <f t="shared" si="6"/>
        <v>39.6</v>
      </c>
    </row>
    <row r="100" spans="1:5" x14ac:dyDescent="0.25">
      <c r="A100" t="s">
        <v>3576</v>
      </c>
      <c r="B100" t="s">
        <v>3577</v>
      </c>
      <c r="C100" s="28">
        <v>41</v>
      </c>
      <c r="D100" s="29">
        <f t="shared" si="7"/>
        <v>4.1000000000000005</v>
      </c>
      <c r="E100" s="29">
        <f t="shared" si="6"/>
        <v>36.9</v>
      </c>
    </row>
    <row r="101" spans="1:5" x14ac:dyDescent="0.25">
      <c r="A101" t="s">
        <v>3578</v>
      </c>
      <c r="B101" t="s">
        <v>3579</v>
      </c>
      <c r="C101" s="28">
        <v>41</v>
      </c>
      <c r="D101" s="29">
        <f t="shared" si="7"/>
        <v>4.1000000000000005</v>
      </c>
      <c r="E101" s="29">
        <f t="shared" si="6"/>
        <v>36.9</v>
      </c>
    </row>
    <row r="102" spans="1:5" x14ac:dyDescent="0.25">
      <c r="A102" t="s">
        <v>3580</v>
      </c>
      <c r="B102" t="s">
        <v>3581</v>
      </c>
      <c r="C102" s="28">
        <v>46</v>
      </c>
      <c r="D102" s="29">
        <f t="shared" si="7"/>
        <v>4.6000000000000005</v>
      </c>
      <c r="E102" s="29">
        <f t="shared" si="6"/>
        <v>41.4</v>
      </c>
    </row>
    <row r="103" spans="1:5" x14ac:dyDescent="0.25">
      <c r="A103" t="s">
        <v>3582</v>
      </c>
      <c r="B103" t="s">
        <v>3583</v>
      </c>
      <c r="C103" s="28">
        <v>46</v>
      </c>
      <c r="D103" s="29">
        <f t="shared" si="7"/>
        <v>4.6000000000000005</v>
      </c>
      <c r="E103" s="29">
        <f t="shared" si="6"/>
        <v>41.4</v>
      </c>
    </row>
    <row r="104" spans="1:5" x14ac:dyDescent="0.25">
      <c r="A104" t="s">
        <v>3584</v>
      </c>
      <c r="B104" t="s">
        <v>3585</v>
      </c>
      <c r="C104" s="28">
        <v>41</v>
      </c>
      <c r="D104" s="29">
        <f t="shared" si="7"/>
        <v>4.1000000000000005</v>
      </c>
      <c r="E104" s="29">
        <f t="shared" si="6"/>
        <v>36.9</v>
      </c>
    </row>
    <row r="105" spans="1:5" x14ac:dyDescent="0.25">
      <c r="A105" t="s">
        <v>3588</v>
      </c>
      <c r="B105" t="s">
        <v>3589</v>
      </c>
      <c r="C105" s="28">
        <v>41</v>
      </c>
      <c r="D105" s="29">
        <f t="shared" si="7"/>
        <v>4.1000000000000005</v>
      </c>
      <c r="E105" s="29">
        <f t="shared" si="6"/>
        <v>36.9</v>
      </c>
    </row>
    <row r="106" spans="1:5" x14ac:dyDescent="0.25">
      <c r="A106" t="s">
        <v>3590</v>
      </c>
      <c r="B106" t="s">
        <v>3591</v>
      </c>
      <c r="C106" s="28">
        <v>41</v>
      </c>
      <c r="D106" s="29">
        <f t="shared" si="7"/>
        <v>4.1000000000000005</v>
      </c>
      <c r="E106" s="29">
        <f t="shared" si="6"/>
        <v>36.9</v>
      </c>
    </row>
    <row r="107" spans="1:5" x14ac:dyDescent="0.25">
      <c r="A107" t="s">
        <v>3593</v>
      </c>
      <c r="B107" t="s">
        <v>3594</v>
      </c>
      <c r="C107" s="28">
        <v>41</v>
      </c>
      <c r="D107" s="29">
        <f t="shared" si="7"/>
        <v>4.1000000000000005</v>
      </c>
      <c r="E107" s="29">
        <f t="shared" si="6"/>
        <v>36.9</v>
      </c>
    </row>
    <row r="108" spans="1:5" x14ac:dyDescent="0.25">
      <c r="A108" t="s">
        <v>3595</v>
      </c>
      <c r="B108" t="s">
        <v>3596</v>
      </c>
      <c r="C108" s="28">
        <v>41</v>
      </c>
      <c r="D108" s="29">
        <f t="shared" si="7"/>
        <v>4.1000000000000005</v>
      </c>
      <c r="E108" s="29">
        <f t="shared" si="6"/>
        <v>36.9</v>
      </c>
    </row>
    <row r="109" spans="1:5" x14ac:dyDescent="0.25">
      <c r="A109" t="s">
        <v>3597</v>
      </c>
      <c r="B109" t="s">
        <v>3598</v>
      </c>
      <c r="C109" s="28">
        <v>41</v>
      </c>
      <c r="D109" s="29">
        <f t="shared" si="7"/>
        <v>4.1000000000000005</v>
      </c>
      <c r="E109" s="29">
        <f t="shared" si="6"/>
        <v>36.9</v>
      </c>
    </row>
    <row r="110" spans="1:5" x14ac:dyDescent="0.25">
      <c r="A110" t="s">
        <v>3599</v>
      </c>
      <c r="B110" t="s">
        <v>3600</v>
      </c>
      <c r="C110" s="28">
        <v>50</v>
      </c>
      <c r="D110" s="29">
        <f t="shared" si="7"/>
        <v>5</v>
      </c>
      <c r="E110" s="29">
        <f t="shared" si="6"/>
        <v>45</v>
      </c>
    </row>
    <row r="111" spans="1:5" x14ac:dyDescent="0.25">
      <c r="A111" t="s">
        <v>3601</v>
      </c>
      <c r="B111" t="s">
        <v>3602</v>
      </c>
      <c r="C111" s="28">
        <v>50</v>
      </c>
      <c r="D111" s="29">
        <f t="shared" si="7"/>
        <v>5</v>
      </c>
      <c r="E111" s="29">
        <f t="shared" si="6"/>
        <v>45</v>
      </c>
    </row>
    <row r="112" spans="1:5" x14ac:dyDescent="0.25">
      <c r="A112" t="s">
        <v>3603</v>
      </c>
      <c r="B112" t="s">
        <v>3604</v>
      </c>
      <c r="C112" s="28">
        <v>50</v>
      </c>
      <c r="D112" s="29">
        <f t="shared" si="7"/>
        <v>5</v>
      </c>
      <c r="E112" s="29">
        <f t="shared" si="6"/>
        <v>45</v>
      </c>
    </row>
    <row r="113" spans="1:5" x14ac:dyDescent="0.25">
      <c r="A113" t="s">
        <v>3607</v>
      </c>
      <c r="B113" t="s">
        <v>3608</v>
      </c>
      <c r="C113" s="28">
        <v>50</v>
      </c>
      <c r="D113" s="29">
        <f t="shared" si="7"/>
        <v>5</v>
      </c>
      <c r="E113" s="29">
        <f t="shared" si="6"/>
        <v>45</v>
      </c>
    </row>
    <row r="114" spans="1:5" x14ac:dyDescent="0.25">
      <c r="A114" t="s">
        <v>3609</v>
      </c>
      <c r="B114" t="s">
        <v>3610</v>
      </c>
      <c r="C114" s="28">
        <v>51</v>
      </c>
      <c r="D114" s="29">
        <f t="shared" si="7"/>
        <v>5.1000000000000005</v>
      </c>
      <c r="E114" s="29">
        <f t="shared" si="6"/>
        <v>45.9</v>
      </c>
    </row>
    <row r="115" spans="1:5" x14ac:dyDescent="0.25">
      <c r="A115" t="s">
        <v>3611</v>
      </c>
      <c r="B115" t="s">
        <v>3612</v>
      </c>
      <c r="C115" s="28">
        <v>50</v>
      </c>
      <c r="D115" s="29">
        <f t="shared" si="7"/>
        <v>5</v>
      </c>
      <c r="E115" s="29">
        <f t="shared" si="6"/>
        <v>45</v>
      </c>
    </row>
    <row r="116" spans="1:5" x14ac:dyDescent="0.25">
      <c r="A116" t="s">
        <v>3613</v>
      </c>
      <c r="B116" t="s">
        <v>3614</v>
      </c>
      <c r="C116" s="28">
        <v>50</v>
      </c>
      <c r="D116" s="29">
        <f t="shared" si="7"/>
        <v>5</v>
      </c>
      <c r="E116" s="29">
        <f t="shared" si="6"/>
        <v>45</v>
      </c>
    </row>
    <row r="117" spans="1:5" x14ac:dyDescent="0.25">
      <c r="A117" t="s">
        <v>3615</v>
      </c>
      <c r="B117" t="s">
        <v>3616</v>
      </c>
      <c r="C117" s="28">
        <v>50</v>
      </c>
      <c r="D117" s="29">
        <f t="shared" si="7"/>
        <v>5</v>
      </c>
      <c r="E117" s="29">
        <f t="shared" si="6"/>
        <v>45</v>
      </c>
    </row>
    <row r="118" spans="1:5" x14ac:dyDescent="0.25">
      <c r="A118" t="s">
        <v>3617</v>
      </c>
      <c r="B118" t="s">
        <v>3618</v>
      </c>
      <c r="C118" s="28">
        <v>50</v>
      </c>
      <c r="D118" s="29">
        <f t="shared" si="7"/>
        <v>5</v>
      </c>
      <c r="E118" s="29">
        <f t="shared" si="6"/>
        <v>45</v>
      </c>
    </row>
    <row r="119" spans="1:5" x14ac:dyDescent="0.25">
      <c r="A119" t="s">
        <v>3619</v>
      </c>
      <c r="B119" t="s">
        <v>3620</v>
      </c>
      <c r="C119" s="28">
        <v>50</v>
      </c>
      <c r="D119" s="29">
        <f t="shared" si="7"/>
        <v>5</v>
      </c>
      <c r="E119" s="29">
        <f t="shared" si="6"/>
        <v>45</v>
      </c>
    </row>
    <row r="120" spans="1:5" x14ac:dyDescent="0.25">
      <c r="A120" t="s">
        <v>3623</v>
      </c>
      <c r="B120" t="s">
        <v>3624</v>
      </c>
      <c r="C120" s="28">
        <v>59</v>
      </c>
      <c r="D120" s="29">
        <f t="shared" si="7"/>
        <v>5.9</v>
      </c>
      <c r="E120" s="29">
        <f t="shared" si="6"/>
        <v>53.1</v>
      </c>
    </row>
    <row r="121" spans="1:5" x14ac:dyDescent="0.25">
      <c r="A121" t="s">
        <v>3625</v>
      </c>
      <c r="B121" t="s">
        <v>3626</v>
      </c>
      <c r="C121" s="28">
        <v>59</v>
      </c>
      <c r="D121" s="29">
        <f t="shared" si="7"/>
        <v>5.9</v>
      </c>
      <c r="E121" s="29">
        <f t="shared" si="6"/>
        <v>53.1</v>
      </c>
    </row>
    <row r="122" spans="1:5" x14ac:dyDescent="0.25">
      <c r="A122" t="s">
        <v>3627</v>
      </c>
      <c r="B122" t="s">
        <v>3628</v>
      </c>
      <c r="C122" s="28">
        <v>59</v>
      </c>
      <c r="D122" s="29">
        <f t="shared" si="7"/>
        <v>5.9</v>
      </c>
      <c r="E122" s="29">
        <f t="shared" si="6"/>
        <v>53.1</v>
      </c>
    </row>
    <row r="123" spans="1:5" x14ac:dyDescent="0.25">
      <c r="A123" t="s">
        <v>3629</v>
      </c>
      <c r="B123" t="s">
        <v>3630</v>
      </c>
      <c r="C123" s="28">
        <v>59</v>
      </c>
      <c r="D123" s="29">
        <f t="shared" si="7"/>
        <v>5.9</v>
      </c>
      <c r="E123" s="29">
        <f t="shared" si="6"/>
        <v>53.1</v>
      </c>
    </row>
    <row r="124" spans="1:5" x14ac:dyDescent="0.25">
      <c r="A124" t="s">
        <v>3631</v>
      </c>
      <c r="B124" t="s">
        <v>3632</v>
      </c>
      <c r="C124" s="28">
        <v>59</v>
      </c>
      <c r="D124" s="29">
        <f t="shared" si="7"/>
        <v>5.9</v>
      </c>
      <c r="E124" s="29">
        <f t="shared" si="6"/>
        <v>53.1</v>
      </c>
    </row>
    <row r="125" spans="1:5" x14ac:dyDescent="0.25">
      <c r="A125" t="s">
        <v>3633</v>
      </c>
      <c r="B125" t="s">
        <v>3634</v>
      </c>
      <c r="C125" s="28">
        <v>62</v>
      </c>
      <c r="D125" s="29">
        <f t="shared" si="7"/>
        <v>6.2</v>
      </c>
      <c r="E125" s="29">
        <f t="shared" si="6"/>
        <v>55.8</v>
      </c>
    </row>
    <row r="126" spans="1:5" x14ac:dyDescent="0.25">
      <c r="A126" t="s">
        <v>3635</v>
      </c>
      <c r="B126" t="s">
        <v>3636</v>
      </c>
      <c r="C126" s="28">
        <v>59</v>
      </c>
      <c r="D126" s="29">
        <f t="shared" si="7"/>
        <v>5.9</v>
      </c>
      <c r="E126" s="29">
        <f t="shared" si="6"/>
        <v>53.1</v>
      </c>
    </row>
    <row r="127" spans="1:5" x14ac:dyDescent="0.25">
      <c r="A127" t="s">
        <v>3637</v>
      </c>
      <c r="B127" t="s">
        <v>3638</v>
      </c>
      <c r="C127" s="28">
        <v>64</v>
      </c>
      <c r="D127" s="29">
        <f t="shared" si="7"/>
        <v>6.4</v>
      </c>
      <c r="E127" s="29">
        <f t="shared" si="6"/>
        <v>57.6</v>
      </c>
    </row>
    <row r="128" spans="1:5" x14ac:dyDescent="0.25">
      <c r="A128" t="s">
        <v>3639</v>
      </c>
      <c r="B128" t="s">
        <v>3640</v>
      </c>
      <c r="C128" s="28">
        <v>59</v>
      </c>
      <c r="D128" s="29">
        <f t="shared" si="7"/>
        <v>5.9</v>
      </c>
      <c r="E128" s="29">
        <f t="shared" si="6"/>
        <v>53.1</v>
      </c>
    </row>
    <row r="129" spans="1:5" x14ac:dyDescent="0.25">
      <c r="A129" t="s">
        <v>3641</v>
      </c>
      <c r="B129" t="s">
        <v>3642</v>
      </c>
      <c r="C129" s="28">
        <v>59</v>
      </c>
      <c r="D129" s="29">
        <f t="shared" si="7"/>
        <v>5.9</v>
      </c>
      <c r="E129" s="29">
        <f t="shared" ref="E129:E192" si="8">C129-D129</f>
        <v>53.1</v>
      </c>
    </row>
    <row r="130" spans="1:5" x14ac:dyDescent="0.25">
      <c r="A130" t="s">
        <v>3645</v>
      </c>
      <c r="B130" t="s">
        <v>3646</v>
      </c>
      <c r="C130" s="28">
        <v>70</v>
      </c>
      <c r="D130" s="29">
        <f t="shared" si="7"/>
        <v>7</v>
      </c>
      <c r="E130" s="29">
        <f t="shared" si="8"/>
        <v>63</v>
      </c>
    </row>
    <row r="131" spans="1:5" x14ac:dyDescent="0.25">
      <c r="A131" t="s">
        <v>3647</v>
      </c>
      <c r="B131" t="s">
        <v>3648</v>
      </c>
      <c r="C131" s="28">
        <v>70</v>
      </c>
      <c r="D131" s="29">
        <f t="shared" ref="D131:D194" si="9">C131*0.1</f>
        <v>7</v>
      </c>
      <c r="E131" s="29">
        <f t="shared" si="8"/>
        <v>63</v>
      </c>
    </row>
    <row r="132" spans="1:5" x14ac:dyDescent="0.25">
      <c r="A132" t="s">
        <v>3649</v>
      </c>
      <c r="B132" t="s">
        <v>3650</v>
      </c>
      <c r="C132" s="28">
        <v>68</v>
      </c>
      <c r="D132" s="29">
        <f t="shared" si="9"/>
        <v>6.8000000000000007</v>
      </c>
      <c r="E132" s="29">
        <f t="shared" si="8"/>
        <v>61.2</v>
      </c>
    </row>
    <row r="133" spans="1:5" x14ac:dyDescent="0.25">
      <c r="A133" t="s">
        <v>3651</v>
      </c>
      <c r="B133" t="s">
        <v>3652</v>
      </c>
      <c r="C133" s="28">
        <v>70</v>
      </c>
      <c r="D133" s="29">
        <f t="shared" si="9"/>
        <v>7</v>
      </c>
      <c r="E133" s="29">
        <f t="shared" si="8"/>
        <v>63</v>
      </c>
    </row>
    <row r="134" spans="1:5" x14ac:dyDescent="0.25">
      <c r="A134" t="s">
        <v>3653</v>
      </c>
      <c r="B134" t="s">
        <v>3654</v>
      </c>
      <c r="C134" s="28">
        <v>70</v>
      </c>
      <c r="D134" s="29">
        <f t="shared" si="9"/>
        <v>7</v>
      </c>
      <c r="E134" s="29">
        <f t="shared" si="8"/>
        <v>63</v>
      </c>
    </row>
    <row r="135" spans="1:5" x14ac:dyDescent="0.25">
      <c r="A135" t="s">
        <v>3655</v>
      </c>
      <c r="B135" t="s">
        <v>3656</v>
      </c>
      <c r="C135" s="28">
        <v>75</v>
      </c>
      <c r="D135" s="29">
        <f t="shared" si="9"/>
        <v>7.5</v>
      </c>
      <c r="E135" s="29">
        <f t="shared" si="8"/>
        <v>67.5</v>
      </c>
    </row>
    <row r="136" spans="1:5" x14ac:dyDescent="0.25">
      <c r="A136" t="s">
        <v>3657</v>
      </c>
      <c r="B136" t="s">
        <v>3658</v>
      </c>
      <c r="C136" s="28">
        <v>75</v>
      </c>
      <c r="D136" s="29">
        <f t="shared" si="9"/>
        <v>7.5</v>
      </c>
      <c r="E136" s="29">
        <f t="shared" si="8"/>
        <v>67.5</v>
      </c>
    </row>
    <row r="137" spans="1:5" x14ac:dyDescent="0.25">
      <c r="A137" t="s">
        <v>3659</v>
      </c>
      <c r="B137" t="s">
        <v>3660</v>
      </c>
      <c r="C137" s="28">
        <v>73</v>
      </c>
      <c r="D137" s="29">
        <f t="shared" si="9"/>
        <v>7.3000000000000007</v>
      </c>
      <c r="E137" s="29">
        <f t="shared" si="8"/>
        <v>65.7</v>
      </c>
    </row>
    <row r="138" spans="1:5" x14ac:dyDescent="0.25">
      <c r="A138" t="s">
        <v>3592</v>
      </c>
      <c r="B138" t="s">
        <v>3591</v>
      </c>
      <c r="C138" s="28">
        <v>40</v>
      </c>
      <c r="D138" s="29">
        <f t="shared" si="9"/>
        <v>4</v>
      </c>
      <c r="E138" s="29">
        <f t="shared" si="8"/>
        <v>36</v>
      </c>
    </row>
    <row r="139" spans="1:5" x14ac:dyDescent="0.25">
      <c r="A139" t="s">
        <v>3041</v>
      </c>
      <c r="B139" t="s">
        <v>3042</v>
      </c>
      <c r="C139" s="28">
        <v>48</v>
      </c>
      <c r="D139" s="29">
        <f t="shared" si="9"/>
        <v>4.8000000000000007</v>
      </c>
      <c r="E139" s="29">
        <f t="shared" si="8"/>
        <v>43.2</v>
      </c>
    </row>
    <row r="140" spans="1:5" x14ac:dyDescent="0.25">
      <c r="A140" t="s">
        <v>3107</v>
      </c>
      <c r="B140" t="s">
        <v>3108</v>
      </c>
      <c r="C140" s="28">
        <v>8.4</v>
      </c>
      <c r="D140" s="29">
        <f t="shared" si="9"/>
        <v>0.84000000000000008</v>
      </c>
      <c r="E140" s="29">
        <f t="shared" si="8"/>
        <v>7.5600000000000005</v>
      </c>
    </row>
    <row r="141" spans="1:5" x14ac:dyDescent="0.25">
      <c r="A141" t="s">
        <v>3109</v>
      </c>
      <c r="B141" t="s">
        <v>3108</v>
      </c>
      <c r="C141" s="28">
        <v>8.4</v>
      </c>
      <c r="D141" s="29">
        <f t="shared" si="9"/>
        <v>0.84000000000000008</v>
      </c>
      <c r="E141" s="29">
        <f t="shared" si="8"/>
        <v>7.5600000000000005</v>
      </c>
    </row>
    <row r="142" spans="1:5" x14ac:dyDescent="0.25">
      <c r="A142" t="s">
        <v>5046</v>
      </c>
      <c r="B142" t="s">
        <v>5047</v>
      </c>
      <c r="C142" s="28">
        <v>1</v>
      </c>
      <c r="D142" s="29">
        <f t="shared" si="9"/>
        <v>0.1</v>
      </c>
      <c r="E142" s="29">
        <f t="shared" si="8"/>
        <v>0.9</v>
      </c>
    </row>
    <row r="143" spans="1:5" x14ac:dyDescent="0.25">
      <c r="A143" t="s">
        <v>5048</v>
      </c>
      <c r="B143" t="s">
        <v>5049</v>
      </c>
      <c r="C143" s="28">
        <v>1</v>
      </c>
      <c r="D143" s="29">
        <f t="shared" si="9"/>
        <v>0.1</v>
      </c>
      <c r="E143" s="29">
        <f t="shared" si="8"/>
        <v>0.9</v>
      </c>
    </row>
    <row r="144" spans="1:5" x14ac:dyDescent="0.25">
      <c r="A144" t="s">
        <v>3530</v>
      </c>
      <c r="B144" t="s">
        <v>3531</v>
      </c>
      <c r="C144" s="28">
        <v>5.2</v>
      </c>
      <c r="D144" s="29">
        <f t="shared" si="9"/>
        <v>0.52</v>
      </c>
      <c r="E144" s="29">
        <f t="shared" si="8"/>
        <v>4.68</v>
      </c>
    </row>
    <row r="145" spans="1:5" x14ac:dyDescent="0.25">
      <c r="A145" t="s">
        <v>3423</v>
      </c>
      <c r="B145" t="s">
        <v>3424</v>
      </c>
      <c r="C145" s="28">
        <v>4.2</v>
      </c>
      <c r="D145" s="29">
        <f t="shared" si="9"/>
        <v>0.42000000000000004</v>
      </c>
      <c r="E145" s="29">
        <f t="shared" si="8"/>
        <v>3.7800000000000002</v>
      </c>
    </row>
    <row r="146" spans="1:5" x14ac:dyDescent="0.25">
      <c r="A146" t="s">
        <v>3283</v>
      </c>
      <c r="B146" t="s">
        <v>3284</v>
      </c>
      <c r="C146" s="28">
        <v>68</v>
      </c>
      <c r="D146" s="29">
        <f t="shared" si="9"/>
        <v>6.8000000000000007</v>
      </c>
      <c r="E146" s="29">
        <f t="shared" si="8"/>
        <v>61.2</v>
      </c>
    </row>
    <row r="147" spans="1:5" x14ac:dyDescent="0.25">
      <c r="A147" t="s">
        <v>3281</v>
      </c>
      <c r="B147" t="s">
        <v>3282</v>
      </c>
      <c r="C147" s="28">
        <v>55</v>
      </c>
      <c r="D147" s="29">
        <f t="shared" si="9"/>
        <v>5.5</v>
      </c>
      <c r="E147" s="29">
        <f t="shared" si="8"/>
        <v>49.5</v>
      </c>
    </row>
    <row r="148" spans="1:5" x14ac:dyDescent="0.25">
      <c r="A148" t="s">
        <v>3163</v>
      </c>
      <c r="B148" t="s">
        <v>3164</v>
      </c>
      <c r="C148" s="28">
        <v>4.2</v>
      </c>
      <c r="D148" s="29">
        <f t="shared" si="9"/>
        <v>0.42000000000000004</v>
      </c>
      <c r="E148" s="29">
        <f t="shared" si="8"/>
        <v>3.7800000000000002</v>
      </c>
    </row>
    <row r="149" spans="1:5" x14ac:dyDescent="0.25">
      <c r="A149" t="s">
        <v>5763</v>
      </c>
      <c r="B149" t="s">
        <v>5762</v>
      </c>
      <c r="C149" s="28">
        <v>41</v>
      </c>
      <c r="D149" s="29">
        <f t="shared" si="9"/>
        <v>4.1000000000000005</v>
      </c>
      <c r="E149" s="29">
        <f t="shared" si="8"/>
        <v>36.9</v>
      </c>
    </row>
    <row r="150" spans="1:5" x14ac:dyDescent="0.25">
      <c r="A150" t="s">
        <v>5635</v>
      </c>
      <c r="B150" t="s">
        <v>5636</v>
      </c>
      <c r="C150" s="28">
        <v>4.2</v>
      </c>
      <c r="D150" s="29">
        <f t="shared" si="9"/>
        <v>0.42000000000000004</v>
      </c>
      <c r="E150" s="29">
        <f t="shared" si="8"/>
        <v>3.7800000000000002</v>
      </c>
    </row>
    <row r="151" spans="1:5" x14ac:dyDescent="0.25">
      <c r="A151" t="s">
        <v>5764</v>
      </c>
      <c r="B151" t="s">
        <v>5762</v>
      </c>
      <c r="C151" s="28">
        <v>25</v>
      </c>
      <c r="D151" s="29">
        <f t="shared" si="9"/>
        <v>2.5</v>
      </c>
      <c r="E151" s="29">
        <f t="shared" si="8"/>
        <v>22.5</v>
      </c>
    </row>
    <row r="152" spans="1:5" x14ac:dyDescent="0.25">
      <c r="A152" t="s">
        <v>5765</v>
      </c>
      <c r="B152" t="s">
        <v>5762</v>
      </c>
      <c r="C152" s="28">
        <v>12.5</v>
      </c>
      <c r="D152" s="29">
        <f t="shared" si="9"/>
        <v>1.25</v>
      </c>
      <c r="E152" s="29">
        <f t="shared" si="8"/>
        <v>11.25</v>
      </c>
    </row>
    <row r="153" spans="1:5" x14ac:dyDescent="0.25">
      <c r="A153" t="s">
        <v>3180</v>
      </c>
      <c r="B153" t="s">
        <v>3181</v>
      </c>
      <c r="C153" s="28">
        <v>150</v>
      </c>
      <c r="D153" s="29">
        <f t="shared" si="9"/>
        <v>15</v>
      </c>
      <c r="E153" s="29">
        <f t="shared" si="8"/>
        <v>135</v>
      </c>
    </row>
    <row r="154" spans="1:5" x14ac:dyDescent="0.25">
      <c r="A154" t="s">
        <v>3177</v>
      </c>
      <c r="B154" t="s">
        <v>3178</v>
      </c>
      <c r="C154" s="28">
        <v>72</v>
      </c>
      <c r="D154" s="29">
        <f t="shared" si="9"/>
        <v>7.2</v>
      </c>
      <c r="E154" s="29">
        <f t="shared" si="8"/>
        <v>64.8</v>
      </c>
    </row>
    <row r="155" spans="1:5" x14ac:dyDescent="0.25">
      <c r="A155" t="s">
        <v>5730</v>
      </c>
      <c r="B155" t="s">
        <v>5731</v>
      </c>
      <c r="C155" s="28">
        <v>9.4</v>
      </c>
      <c r="D155" s="29">
        <f t="shared" si="9"/>
        <v>0.94000000000000006</v>
      </c>
      <c r="E155" s="29">
        <f t="shared" si="8"/>
        <v>8.4600000000000009</v>
      </c>
    </row>
    <row r="156" spans="1:5" x14ac:dyDescent="0.25">
      <c r="A156" t="s">
        <v>3303</v>
      </c>
      <c r="B156" t="s">
        <v>3304</v>
      </c>
      <c r="C156" s="28">
        <v>54</v>
      </c>
      <c r="D156" s="29">
        <f t="shared" si="9"/>
        <v>5.4</v>
      </c>
      <c r="E156" s="29">
        <f t="shared" si="8"/>
        <v>48.6</v>
      </c>
    </row>
    <row r="157" spans="1:5" x14ac:dyDescent="0.25">
      <c r="A157" t="s">
        <v>3305</v>
      </c>
      <c r="B157" t="s">
        <v>3306</v>
      </c>
      <c r="C157" s="28">
        <v>66</v>
      </c>
      <c r="D157" s="29">
        <f t="shared" si="9"/>
        <v>6.6000000000000005</v>
      </c>
      <c r="E157" s="29">
        <f t="shared" si="8"/>
        <v>59.4</v>
      </c>
    </row>
    <row r="158" spans="1:5" x14ac:dyDescent="0.25">
      <c r="A158" t="s">
        <v>5637</v>
      </c>
      <c r="B158" t="s">
        <v>5636</v>
      </c>
      <c r="C158" s="28">
        <v>12.5</v>
      </c>
      <c r="D158" s="29">
        <f t="shared" si="9"/>
        <v>1.25</v>
      </c>
      <c r="E158" s="29">
        <f t="shared" si="8"/>
        <v>11.25</v>
      </c>
    </row>
    <row r="159" spans="1:5" x14ac:dyDescent="0.25">
      <c r="A159" t="s">
        <v>3514</v>
      </c>
      <c r="B159" t="s">
        <v>3515</v>
      </c>
      <c r="C159" s="28">
        <v>73</v>
      </c>
      <c r="D159" s="29">
        <f t="shared" si="9"/>
        <v>7.3000000000000007</v>
      </c>
      <c r="E159" s="29">
        <f t="shared" si="8"/>
        <v>65.7</v>
      </c>
    </row>
    <row r="160" spans="1:5" x14ac:dyDescent="0.25">
      <c r="A160" t="s">
        <v>3065</v>
      </c>
      <c r="B160" t="s">
        <v>3066</v>
      </c>
      <c r="C160" s="28">
        <v>567</v>
      </c>
      <c r="D160" s="29">
        <f t="shared" si="9"/>
        <v>56.7</v>
      </c>
      <c r="E160" s="29">
        <f t="shared" si="8"/>
        <v>510.3</v>
      </c>
    </row>
    <row r="161" spans="1:5" x14ac:dyDescent="0.25">
      <c r="A161" t="s">
        <v>5427</v>
      </c>
      <c r="B161" t="s">
        <v>5428</v>
      </c>
      <c r="C161" s="28">
        <v>39</v>
      </c>
      <c r="D161" s="29">
        <f t="shared" si="9"/>
        <v>3.9000000000000004</v>
      </c>
      <c r="E161" s="29">
        <f t="shared" si="8"/>
        <v>35.1</v>
      </c>
    </row>
    <row r="162" spans="1:5" x14ac:dyDescent="0.25">
      <c r="A162" t="s">
        <v>3777</v>
      </c>
      <c r="B162" t="s">
        <v>3778</v>
      </c>
      <c r="C162" s="28">
        <v>60</v>
      </c>
      <c r="D162" s="29">
        <f t="shared" si="9"/>
        <v>6</v>
      </c>
      <c r="E162" s="29">
        <f t="shared" si="8"/>
        <v>54</v>
      </c>
    </row>
    <row r="163" spans="1:5" x14ac:dyDescent="0.25">
      <c r="A163" t="s">
        <v>3779</v>
      </c>
      <c r="B163" t="s">
        <v>3780</v>
      </c>
      <c r="C163" s="28">
        <v>63</v>
      </c>
      <c r="D163" s="29">
        <f t="shared" si="9"/>
        <v>6.3000000000000007</v>
      </c>
      <c r="E163" s="29">
        <f t="shared" si="8"/>
        <v>56.7</v>
      </c>
    </row>
    <row r="164" spans="1:5" x14ac:dyDescent="0.25">
      <c r="A164" t="s">
        <v>4987</v>
      </c>
      <c r="B164" t="s">
        <v>4988</v>
      </c>
      <c r="C164" s="28">
        <v>9.4</v>
      </c>
      <c r="D164" s="29">
        <f t="shared" si="9"/>
        <v>0.94000000000000006</v>
      </c>
      <c r="E164" s="29">
        <f t="shared" si="8"/>
        <v>8.4600000000000009</v>
      </c>
    </row>
    <row r="165" spans="1:5" x14ac:dyDescent="0.25">
      <c r="A165" t="s">
        <v>4412</v>
      </c>
      <c r="B165" t="s">
        <v>4413</v>
      </c>
      <c r="C165" s="28">
        <v>571</v>
      </c>
      <c r="D165" s="29">
        <f t="shared" si="9"/>
        <v>57.1</v>
      </c>
      <c r="E165" s="29">
        <f t="shared" si="8"/>
        <v>513.9</v>
      </c>
    </row>
    <row r="166" spans="1:5" x14ac:dyDescent="0.25">
      <c r="A166" t="s">
        <v>4414</v>
      </c>
      <c r="B166" t="s">
        <v>4413</v>
      </c>
      <c r="C166" s="28">
        <v>540</v>
      </c>
      <c r="D166" s="29">
        <f t="shared" si="9"/>
        <v>54</v>
      </c>
      <c r="E166" s="29">
        <f t="shared" si="8"/>
        <v>486</v>
      </c>
    </row>
    <row r="167" spans="1:5" x14ac:dyDescent="0.25">
      <c r="A167" t="s">
        <v>4415</v>
      </c>
      <c r="B167" t="s">
        <v>4413</v>
      </c>
      <c r="C167" s="28">
        <v>540</v>
      </c>
      <c r="D167" s="29">
        <f t="shared" si="9"/>
        <v>54</v>
      </c>
      <c r="E167" s="29">
        <f t="shared" si="8"/>
        <v>486</v>
      </c>
    </row>
    <row r="168" spans="1:5" x14ac:dyDescent="0.25">
      <c r="A168" t="s">
        <v>4416</v>
      </c>
      <c r="B168" t="s">
        <v>4413</v>
      </c>
      <c r="C168" s="28">
        <v>544</v>
      </c>
      <c r="D168" s="29">
        <f t="shared" si="9"/>
        <v>54.400000000000006</v>
      </c>
      <c r="E168" s="29">
        <f t="shared" si="8"/>
        <v>489.6</v>
      </c>
    </row>
    <row r="169" spans="1:5" x14ac:dyDescent="0.25">
      <c r="A169" t="s">
        <v>3016</v>
      </c>
      <c r="B169" t="s">
        <v>3017</v>
      </c>
      <c r="C169" s="28">
        <v>566</v>
      </c>
      <c r="D169" s="29">
        <f t="shared" si="9"/>
        <v>56.6</v>
      </c>
      <c r="E169" s="29">
        <f t="shared" si="8"/>
        <v>509.4</v>
      </c>
    </row>
    <row r="170" spans="1:5" x14ac:dyDescent="0.25">
      <c r="A170" t="s">
        <v>3016</v>
      </c>
      <c r="B170" t="s">
        <v>4413</v>
      </c>
      <c r="C170" s="28">
        <v>566</v>
      </c>
      <c r="D170" s="29">
        <f t="shared" si="9"/>
        <v>56.6</v>
      </c>
      <c r="E170" s="29">
        <f t="shared" si="8"/>
        <v>509.4</v>
      </c>
    </row>
    <row r="171" spans="1:5" x14ac:dyDescent="0.25">
      <c r="A171" t="s">
        <v>4417</v>
      </c>
      <c r="B171" t="s">
        <v>4413</v>
      </c>
      <c r="C171" s="28">
        <v>562</v>
      </c>
      <c r="D171" s="29">
        <f t="shared" si="9"/>
        <v>56.2</v>
      </c>
      <c r="E171" s="29">
        <f t="shared" si="8"/>
        <v>505.8</v>
      </c>
    </row>
    <row r="172" spans="1:5" x14ac:dyDescent="0.25">
      <c r="A172" t="s">
        <v>3759</v>
      </c>
      <c r="B172" t="s">
        <v>3760</v>
      </c>
      <c r="C172" s="28">
        <v>357</v>
      </c>
      <c r="D172" s="29">
        <f t="shared" si="9"/>
        <v>35.700000000000003</v>
      </c>
      <c r="E172" s="29">
        <f t="shared" si="8"/>
        <v>321.3</v>
      </c>
    </row>
    <row r="173" spans="1:5" x14ac:dyDescent="0.25">
      <c r="A173" t="s">
        <v>3293</v>
      </c>
      <c r="B173" t="s">
        <v>3294</v>
      </c>
      <c r="C173" s="28">
        <v>53</v>
      </c>
      <c r="D173" s="29">
        <f t="shared" si="9"/>
        <v>5.3000000000000007</v>
      </c>
      <c r="E173" s="29">
        <f t="shared" si="8"/>
        <v>47.7</v>
      </c>
    </row>
    <row r="174" spans="1:5" x14ac:dyDescent="0.25">
      <c r="A174" t="s">
        <v>5445</v>
      </c>
      <c r="B174" t="s">
        <v>5446</v>
      </c>
      <c r="C174" s="28">
        <v>87</v>
      </c>
      <c r="D174" s="29">
        <f t="shared" si="9"/>
        <v>8.7000000000000011</v>
      </c>
      <c r="E174" s="29">
        <f t="shared" si="8"/>
        <v>78.3</v>
      </c>
    </row>
    <row r="175" spans="1:5" x14ac:dyDescent="0.25">
      <c r="A175" t="s">
        <v>5447</v>
      </c>
      <c r="B175" t="s">
        <v>5446</v>
      </c>
      <c r="C175" s="28">
        <v>105</v>
      </c>
      <c r="D175" s="29">
        <f t="shared" si="9"/>
        <v>10.5</v>
      </c>
      <c r="E175" s="29">
        <f t="shared" si="8"/>
        <v>94.5</v>
      </c>
    </row>
    <row r="176" spans="1:5" x14ac:dyDescent="0.25">
      <c r="A176" t="s">
        <v>5454</v>
      </c>
      <c r="B176" t="s">
        <v>5455</v>
      </c>
      <c r="C176" s="28">
        <v>100</v>
      </c>
      <c r="D176" s="29">
        <f t="shared" si="9"/>
        <v>10</v>
      </c>
      <c r="E176" s="29">
        <f t="shared" si="8"/>
        <v>90</v>
      </c>
    </row>
    <row r="177" spans="1:5" x14ac:dyDescent="0.25">
      <c r="A177" t="s">
        <v>5461</v>
      </c>
      <c r="B177" t="s">
        <v>5462</v>
      </c>
      <c r="C177" s="28">
        <v>52</v>
      </c>
      <c r="D177" s="29">
        <f t="shared" si="9"/>
        <v>5.2</v>
      </c>
      <c r="E177" s="29">
        <f t="shared" si="8"/>
        <v>46.8</v>
      </c>
    </row>
    <row r="178" spans="1:5" x14ac:dyDescent="0.25">
      <c r="A178" t="s">
        <v>5463</v>
      </c>
      <c r="B178" t="s">
        <v>5462</v>
      </c>
      <c r="C178" s="28">
        <v>54</v>
      </c>
      <c r="D178" s="29">
        <f t="shared" si="9"/>
        <v>5.4</v>
      </c>
      <c r="E178" s="29">
        <f t="shared" si="8"/>
        <v>48.6</v>
      </c>
    </row>
    <row r="179" spans="1:5" x14ac:dyDescent="0.25">
      <c r="A179" t="s">
        <v>5448</v>
      </c>
      <c r="B179" t="s">
        <v>5446</v>
      </c>
      <c r="C179" s="28">
        <v>113</v>
      </c>
      <c r="D179" s="29">
        <f t="shared" si="9"/>
        <v>11.3</v>
      </c>
      <c r="E179" s="29">
        <f t="shared" si="8"/>
        <v>101.7</v>
      </c>
    </row>
    <row r="180" spans="1:5" x14ac:dyDescent="0.25">
      <c r="A180" t="s">
        <v>5449</v>
      </c>
      <c r="B180" t="s">
        <v>5446</v>
      </c>
      <c r="C180" s="28">
        <v>112</v>
      </c>
      <c r="D180" s="29">
        <f t="shared" si="9"/>
        <v>11.200000000000001</v>
      </c>
      <c r="E180" s="29">
        <f t="shared" si="8"/>
        <v>100.8</v>
      </c>
    </row>
    <row r="181" spans="1:5" x14ac:dyDescent="0.25">
      <c r="A181" t="s">
        <v>5456</v>
      </c>
      <c r="B181" t="s">
        <v>5455</v>
      </c>
      <c r="C181" s="28">
        <v>91</v>
      </c>
      <c r="D181" s="29">
        <f t="shared" si="9"/>
        <v>9.1</v>
      </c>
      <c r="E181" s="29">
        <f t="shared" si="8"/>
        <v>81.900000000000006</v>
      </c>
    </row>
    <row r="182" spans="1:5" x14ac:dyDescent="0.25">
      <c r="A182" t="s">
        <v>5457</v>
      </c>
      <c r="B182" t="s">
        <v>5455</v>
      </c>
      <c r="C182" s="28">
        <v>68</v>
      </c>
      <c r="D182" s="29">
        <f t="shared" si="9"/>
        <v>6.8000000000000007</v>
      </c>
      <c r="E182" s="29">
        <f t="shared" si="8"/>
        <v>61.2</v>
      </c>
    </row>
    <row r="183" spans="1:5" x14ac:dyDescent="0.25">
      <c r="A183" t="s">
        <v>5458</v>
      </c>
      <c r="B183" t="s">
        <v>5455</v>
      </c>
      <c r="C183" s="28">
        <v>100</v>
      </c>
      <c r="D183" s="29">
        <f t="shared" si="9"/>
        <v>10</v>
      </c>
      <c r="E183" s="29">
        <f t="shared" si="8"/>
        <v>90</v>
      </c>
    </row>
    <row r="184" spans="1:5" x14ac:dyDescent="0.25">
      <c r="A184" t="s">
        <v>5459</v>
      </c>
      <c r="B184" t="s">
        <v>5455</v>
      </c>
      <c r="C184" s="28">
        <v>83</v>
      </c>
      <c r="D184" s="29">
        <f t="shared" si="9"/>
        <v>8.3000000000000007</v>
      </c>
      <c r="E184" s="29">
        <f t="shared" si="8"/>
        <v>74.7</v>
      </c>
    </row>
    <row r="185" spans="1:5" x14ac:dyDescent="0.25">
      <c r="A185" t="s">
        <v>5460</v>
      </c>
      <c r="B185" t="s">
        <v>5455</v>
      </c>
      <c r="C185" s="28">
        <v>106</v>
      </c>
      <c r="D185" s="29">
        <f t="shared" si="9"/>
        <v>10.600000000000001</v>
      </c>
      <c r="E185" s="29">
        <f t="shared" si="8"/>
        <v>95.4</v>
      </c>
    </row>
    <row r="186" spans="1:5" x14ac:dyDescent="0.25">
      <c r="A186" t="s">
        <v>5450</v>
      </c>
      <c r="B186" t="s">
        <v>5446</v>
      </c>
      <c r="C186" s="28">
        <v>60</v>
      </c>
      <c r="D186" s="29">
        <f t="shared" si="9"/>
        <v>6</v>
      </c>
      <c r="E186" s="29">
        <f t="shared" si="8"/>
        <v>54</v>
      </c>
    </row>
    <row r="187" spans="1:5" x14ac:dyDescent="0.25">
      <c r="A187" t="s">
        <v>3469</v>
      </c>
      <c r="B187" t="s">
        <v>3470</v>
      </c>
      <c r="C187" s="28">
        <v>31</v>
      </c>
      <c r="D187" s="29">
        <f t="shared" si="9"/>
        <v>3.1</v>
      </c>
      <c r="E187" s="29">
        <f t="shared" si="8"/>
        <v>27.9</v>
      </c>
    </row>
    <row r="188" spans="1:5" x14ac:dyDescent="0.25">
      <c r="A188" t="s">
        <v>3522</v>
      </c>
      <c r="B188" t="s">
        <v>3523</v>
      </c>
      <c r="C188" s="28">
        <v>36</v>
      </c>
      <c r="D188" s="29">
        <f t="shared" si="9"/>
        <v>3.6</v>
      </c>
      <c r="E188" s="29">
        <f t="shared" si="8"/>
        <v>32.4</v>
      </c>
    </row>
    <row r="189" spans="1:5" x14ac:dyDescent="0.25">
      <c r="A189" t="s">
        <v>3519</v>
      </c>
      <c r="B189" t="s">
        <v>3517</v>
      </c>
      <c r="C189" s="28">
        <v>22</v>
      </c>
      <c r="D189" s="29">
        <f t="shared" si="9"/>
        <v>2.2000000000000002</v>
      </c>
      <c r="E189" s="29">
        <f t="shared" si="8"/>
        <v>19.8</v>
      </c>
    </row>
    <row r="190" spans="1:5" x14ac:dyDescent="0.25">
      <c r="A190" t="s">
        <v>3791</v>
      </c>
      <c r="B190" t="s">
        <v>3792</v>
      </c>
      <c r="C190" s="28">
        <v>37</v>
      </c>
      <c r="D190" s="29">
        <f t="shared" si="9"/>
        <v>3.7</v>
      </c>
      <c r="E190" s="29">
        <f t="shared" si="8"/>
        <v>33.299999999999997</v>
      </c>
    </row>
    <row r="191" spans="1:5" x14ac:dyDescent="0.25">
      <c r="A191" t="s">
        <v>3704</v>
      </c>
      <c r="B191" t="s">
        <v>3705</v>
      </c>
      <c r="C191" s="28">
        <v>43</v>
      </c>
      <c r="D191" s="29">
        <f t="shared" si="9"/>
        <v>4.3</v>
      </c>
      <c r="E191" s="29">
        <f t="shared" si="8"/>
        <v>38.700000000000003</v>
      </c>
    </row>
    <row r="192" spans="1:5" x14ac:dyDescent="0.25">
      <c r="A192" t="s">
        <v>3733</v>
      </c>
      <c r="B192" t="s">
        <v>3734</v>
      </c>
      <c r="C192" s="28">
        <v>79</v>
      </c>
      <c r="D192" s="29">
        <f t="shared" si="9"/>
        <v>7.9</v>
      </c>
      <c r="E192" s="29">
        <f t="shared" si="8"/>
        <v>71.099999999999994</v>
      </c>
    </row>
    <row r="193" spans="1:5" x14ac:dyDescent="0.25">
      <c r="A193" t="s">
        <v>5766</v>
      </c>
      <c r="B193" t="s">
        <v>5762</v>
      </c>
      <c r="C193" s="28">
        <v>34</v>
      </c>
      <c r="D193" s="29">
        <f t="shared" si="9"/>
        <v>3.4000000000000004</v>
      </c>
      <c r="E193" s="29">
        <f t="shared" ref="E193:E256" si="10">C193-D193</f>
        <v>30.6</v>
      </c>
    </row>
    <row r="194" spans="1:5" x14ac:dyDescent="0.25">
      <c r="A194" t="s">
        <v>4254</v>
      </c>
      <c r="B194" t="s">
        <v>4255</v>
      </c>
      <c r="C194" s="28">
        <v>132</v>
      </c>
      <c r="D194" s="29">
        <f t="shared" si="9"/>
        <v>13.200000000000001</v>
      </c>
      <c r="E194" s="29">
        <f t="shared" si="10"/>
        <v>118.8</v>
      </c>
    </row>
    <row r="195" spans="1:5" x14ac:dyDescent="0.25">
      <c r="A195" t="s">
        <v>4153</v>
      </c>
      <c r="B195" t="s">
        <v>4154</v>
      </c>
      <c r="C195" s="28">
        <v>135</v>
      </c>
      <c r="D195" s="29">
        <f t="shared" ref="D195:D258" si="11">C195*0.1</f>
        <v>13.5</v>
      </c>
      <c r="E195" s="29">
        <f t="shared" si="10"/>
        <v>121.5</v>
      </c>
    </row>
    <row r="196" spans="1:5" x14ac:dyDescent="0.25">
      <c r="A196" t="s">
        <v>4256</v>
      </c>
      <c r="B196" t="s">
        <v>4255</v>
      </c>
      <c r="C196" s="28">
        <v>140</v>
      </c>
      <c r="D196" s="29">
        <f t="shared" si="11"/>
        <v>14</v>
      </c>
      <c r="E196" s="29">
        <f t="shared" si="10"/>
        <v>126</v>
      </c>
    </row>
    <row r="197" spans="1:5" x14ac:dyDescent="0.25">
      <c r="A197" t="s">
        <v>4306</v>
      </c>
      <c r="B197" t="s">
        <v>4307</v>
      </c>
      <c r="C197" s="28">
        <v>140</v>
      </c>
      <c r="D197" s="29">
        <f t="shared" si="11"/>
        <v>14</v>
      </c>
      <c r="E197" s="29">
        <f t="shared" si="10"/>
        <v>126</v>
      </c>
    </row>
    <row r="198" spans="1:5" x14ac:dyDescent="0.25">
      <c r="A198" t="s">
        <v>4095</v>
      </c>
      <c r="B198" t="s">
        <v>4096</v>
      </c>
      <c r="C198" s="28">
        <v>134</v>
      </c>
      <c r="D198" s="29">
        <f t="shared" si="11"/>
        <v>13.4</v>
      </c>
      <c r="E198" s="29">
        <f t="shared" si="10"/>
        <v>120.6</v>
      </c>
    </row>
    <row r="199" spans="1:5" x14ac:dyDescent="0.25">
      <c r="A199" t="s">
        <v>4257</v>
      </c>
      <c r="B199" t="s">
        <v>4255</v>
      </c>
      <c r="C199" s="28">
        <v>132</v>
      </c>
      <c r="D199" s="29">
        <f t="shared" si="11"/>
        <v>13.200000000000001</v>
      </c>
      <c r="E199" s="29">
        <f t="shared" si="10"/>
        <v>118.8</v>
      </c>
    </row>
    <row r="200" spans="1:5" x14ac:dyDescent="0.25">
      <c r="A200" t="s">
        <v>4225</v>
      </c>
      <c r="B200" t="s">
        <v>4226</v>
      </c>
      <c r="C200" s="28">
        <v>140</v>
      </c>
      <c r="D200" s="29">
        <f t="shared" si="11"/>
        <v>14</v>
      </c>
      <c r="E200" s="29">
        <f t="shared" si="10"/>
        <v>126</v>
      </c>
    </row>
    <row r="201" spans="1:5" x14ac:dyDescent="0.25">
      <c r="A201" t="s">
        <v>4258</v>
      </c>
      <c r="B201" t="s">
        <v>4255</v>
      </c>
      <c r="C201" s="28">
        <v>140</v>
      </c>
      <c r="D201" s="29">
        <f t="shared" si="11"/>
        <v>14</v>
      </c>
      <c r="E201" s="29">
        <f t="shared" si="10"/>
        <v>126</v>
      </c>
    </row>
    <row r="202" spans="1:5" x14ac:dyDescent="0.25">
      <c r="A202" t="s">
        <v>4097</v>
      </c>
      <c r="B202" t="s">
        <v>4096</v>
      </c>
      <c r="C202" s="28">
        <v>134</v>
      </c>
      <c r="D202" s="29">
        <f t="shared" si="11"/>
        <v>13.4</v>
      </c>
      <c r="E202" s="29">
        <f t="shared" si="10"/>
        <v>120.6</v>
      </c>
    </row>
    <row r="203" spans="1:5" x14ac:dyDescent="0.25">
      <c r="A203" t="s">
        <v>4259</v>
      </c>
      <c r="B203" t="s">
        <v>4255</v>
      </c>
      <c r="C203" s="28">
        <v>132</v>
      </c>
      <c r="D203" s="29">
        <f t="shared" si="11"/>
        <v>13.200000000000001</v>
      </c>
      <c r="E203" s="29">
        <f t="shared" si="10"/>
        <v>118.8</v>
      </c>
    </row>
    <row r="204" spans="1:5" x14ac:dyDescent="0.25">
      <c r="A204" t="s">
        <v>4260</v>
      </c>
      <c r="B204" t="s">
        <v>4255</v>
      </c>
      <c r="C204" s="28">
        <v>140</v>
      </c>
      <c r="D204" s="29">
        <f t="shared" si="11"/>
        <v>14</v>
      </c>
      <c r="E204" s="29">
        <f t="shared" si="10"/>
        <v>126</v>
      </c>
    </row>
    <row r="205" spans="1:5" x14ac:dyDescent="0.25">
      <c r="A205" t="s">
        <v>4261</v>
      </c>
      <c r="B205" t="s">
        <v>4255</v>
      </c>
      <c r="C205" s="28">
        <v>132</v>
      </c>
      <c r="D205" s="29">
        <f t="shared" si="11"/>
        <v>13.200000000000001</v>
      </c>
      <c r="E205" s="29">
        <f t="shared" si="10"/>
        <v>118.8</v>
      </c>
    </row>
    <row r="206" spans="1:5" x14ac:dyDescent="0.25">
      <c r="A206" t="s">
        <v>4155</v>
      </c>
      <c r="B206" t="s">
        <v>4154</v>
      </c>
      <c r="C206" s="28">
        <v>140</v>
      </c>
      <c r="D206" s="29">
        <f t="shared" si="11"/>
        <v>14</v>
      </c>
      <c r="E206" s="29">
        <f t="shared" si="10"/>
        <v>126</v>
      </c>
    </row>
    <row r="207" spans="1:5" x14ac:dyDescent="0.25">
      <c r="A207" t="s">
        <v>4262</v>
      </c>
      <c r="B207" t="s">
        <v>4255</v>
      </c>
      <c r="C207" s="28">
        <v>134</v>
      </c>
      <c r="D207" s="29">
        <f t="shared" si="11"/>
        <v>13.4</v>
      </c>
      <c r="E207" s="29">
        <f t="shared" si="10"/>
        <v>120.6</v>
      </c>
    </row>
    <row r="208" spans="1:5" x14ac:dyDescent="0.25">
      <c r="A208" t="s">
        <v>4098</v>
      </c>
      <c r="B208" t="s">
        <v>4096</v>
      </c>
      <c r="C208" s="28">
        <v>140</v>
      </c>
      <c r="D208" s="29">
        <f t="shared" si="11"/>
        <v>14</v>
      </c>
      <c r="E208" s="29">
        <f t="shared" si="10"/>
        <v>126</v>
      </c>
    </row>
    <row r="209" spans="1:5" x14ac:dyDescent="0.25">
      <c r="A209" t="s">
        <v>4099</v>
      </c>
      <c r="B209" t="s">
        <v>4096</v>
      </c>
      <c r="C209" s="28">
        <v>140</v>
      </c>
      <c r="D209" s="29">
        <f t="shared" si="11"/>
        <v>14</v>
      </c>
      <c r="E209" s="29">
        <f t="shared" si="10"/>
        <v>126</v>
      </c>
    </row>
    <row r="210" spans="1:5" x14ac:dyDescent="0.25">
      <c r="A210" t="s">
        <v>4100</v>
      </c>
      <c r="B210" t="s">
        <v>4096</v>
      </c>
      <c r="C210" s="28">
        <v>132</v>
      </c>
      <c r="D210" s="29">
        <f t="shared" si="11"/>
        <v>13.200000000000001</v>
      </c>
      <c r="E210" s="29">
        <f t="shared" si="10"/>
        <v>118.8</v>
      </c>
    </row>
    <row r="211" spans="1:5" x14ac:dyDescent="0.25">
      <c r="A211" t="s">
        <v>4101</v>
      </c>
      <c r="B211" t="s">
        <v>4096</v>
      </c>
      <c r="C211" s="28">
        <v>132</v>
      </c>
      <c r="D211" s="29">
        <f t="shared" si="11"/>
        <v>13.200000000000001</v>
      </c>
      <c r="E211" s="29">
        <f t="shared" si="10"/>
        <v>118.8</v>
      </c>
    </row>
    <row r="212" spans="1:5" x14ac:dyDescent="0.25">
      <c r="A212" t="s">
        <v>4102</v>
      </c>
      <c r="B212" t="s">
        <v>4096</v>
      </c>
      <c r="C212" s="28">
        <v>132</v>
      </c>
      <c r="D212" s="29">
        <f t="shared" si="11"/>
        <v>13.200000000000001</v>
      </c>
      <c r="E212" s="29">
        <f t="shared" si="10"/>
        <v>118.8</v>
      </c>
    </row>
    <row r="213" spans="1:5" x14ac:dyDescent="0.25">
      <c r="A213" t="s">
        <v>4263</v>
      </c>
      <c r="B213" t="s">
        <v>4255</v>
      </c>
      <c r="C213" s="28">
        <v>132</v>
      </c>
      <c r="D213" s="29">
        <f t="shared" si="11"/>
        <v>13.200000000000001</v>
      </c>
      <c r="E213" s="29">
        <f t="shared" si="10"/>
        <v>118.8</v>
      </c>
    </row>
    <row r="214" spans="1:5" x14ac:dyDescent="0.25">
      <c r="A214" t="s">
        <v>4103</v>
      </c>
      <c r="B214" t="s">
        <v>4096</v>
      </c>
      <c r="C214" s="28">
        <v>132</v>
      </c>
      <c r="D214" s="29">
        <f t="shared" si="11"/>
        <v>13.200000000000001</v>
      </c>
      <c r="E214" s="29">
        <f t="shared" si="10"/>
        <v>118.8</v>
      </c>
    </row>
    <row r="215" spans="1:5" x14ac:dyDescent="0.25">
      <c r="A215" t="s">
        <v>4308</v>
      </c>
      <c r="B215" t="s">
        <v>4307</v>
      </c>
      <c r="C215" s="28">
        <v>135</v>
      </c>
      <c r="D215" s="29">
        <f t="shared" si="11"/>
        <v>13.5</v>
      </c>
      <c r="E215" s="29">
        <f t="shared" si="10"/>
        <v>121.5</v>
      </c>
    </row>
    <row r="216" spans="1:5" x14ac:dyDescent="0.25">
      <c r="A216" t="s">
        <v>4264</v>
      </c>
      <c r="B216" t="s">
        <v>4255</v>
      </c>
      <c r="C216" s="28">
        <v>132</v>
      </c>
      <c r="D216" s="29">
        <f t="shared" si="11"/>
        <v>13.200000000000001</v>
      </c>
      <c r="E216" s="29">
        <f t="shared" si="10"/>
        <v>118.8</v>
      </c>
    </row>
    <row r="217" spans="1:5" x14ac:dyDescent="0.25">
      <c r="A217" t="s">
        <v>4265</v>
      </c>
      <c r="B217" t="s">
        <v>4255</v>
      </c>
      <c r="C217" s="28">
        <v>132</v>
      </c>
      <c r="D217" s="29">
        <f t="shared" si="11"/>
        <v>13.200000000000001</v>
      </c>
      <c r="E217" s="29">
        <f t="shared" si="10"/>
        <v>118.8</v>
      </c>
    </row>
    <row r="218" spans="1:5" x14ac:dyDescent="0.25">
      <c r="A218" t="s">
        <v>4309</v>
      </c>
      <c r="B218" t="s">
        <v>4307</v>
      </c>
      <c r="C218" s="28">
        <v>132</v>
      </c>
      <c r="D218" s="29">
        <f t="shared" si="11"/>
        <v>13.200000000000001</v>
      </c>
      <c r="E218" s="29">
        <f t="shared" si="10"/>
        <v>118.8</v>
      </c>
    </row>
    <row r="219" spans="1:5" x14ac:dyDescent="0.25">
      <c r="A219" t="s">
        <v>4104</v>
      </c>
      <c r="B219" t="s">
        <v>4096</v>
      </c>
      <c r="C219" s="28">
        <v>132</v>
      </c>
      <c r="D219" s="29">
        <f t="shared" si="11"/>
        <v>13.200000000000001</v>
      </c>
      <c r="E219" s="29">
        <f t="shared" si="10"/>
        <v>118.8</v>
      </c>
    </row>
    <row r="220" spans="1:5" x14ac:dyDescent="0.25">
      <c r="A220" t="s">
        <v>4136</v>
      </c>
      <c r="B220" t="s">
        <v>4137</v>
      </c>
      <c r="C220" s="28">
        <v>134</v>
      </c>
      <c r="D220" s="29">
        <f t="shared" si="11"/>
        <v>13.4</v>
      </c>
      <c r="E220" s="29">
        <f t="shared" si="10"/>
        <v>120.6</v>
      </c>
    </row>
    <row r="221" spans="1:5" x14ac:dyDescent="0.25">
      <c r="A221" t="s">
        <v>4138</v>
      </c>
      <c r="B221" t="s">
        <v>4137</v>
      </c>
      <c r="C221" s="28">
        <v>135</v>
      </c>
      <c r="D221" s="29">
        <f t="shared" si="11"/>
        <v>13.5</v>
      </c>
      <c r="E221" s="29">
        <f t="shared" si="10"/>
        <v>121.5</v>
      </c>
    </row>
    <row r="222" spans="1:5" x14ac:dyDescent="0.25">
      <c r="A222" t="s">
        <v>4105</v>
      </c>
      <c r="B222" t="s">
        <v>4096</v>
      </c>
      <c r="C222" s="28">
        <v>134</v>
      </c>
      <c r="D222" s="29">
        <f t="shared" si="11"/>
        <v>13.4</v>
      </c>
      <c r="E222" s="29">
        <f t="shared" si="10"/>
        <v>120.6</v>
      </c>
    </row>
    <row r="223" spans="1:5" x14ac:dyDescent="0.25">
      <c r="A223" t="s">
        <v>4335</v>
      </c>
      <c r="B223" t="s">
        <v>4336</v>
      </c>
      <c r="C223" s="28">
        <v>134</v>
      </c>
      <c r="D223" s="29">
        <f t="shared" si="11"/>
        <v>13.4</v>
      </c>
      <c r="E223" s="29">
        <f t="shared" si="10"/>
        <v>120.6</v>
      </c>
    </row>
    <row r="224" spans="1:5" x14ac:dyDescent="0.25">
      <c r="A224" t="s">
        <v>4198</v>
      </c>
      <c r="B224" t="s">
        <v>4199</v>
      </c>
      <c r="C224" s="28">
        <v>134</v>
      </c>
      <c r="D224" s="29">
        <f t="shared" si="11"/>
        <v>13.4</v>
      </c>
      <c r="E224" s="29">
        <f t="shared" si="10"/>
        <v>120.6</v>
      </c>
    </row>
    <row r="225" spans="1:5" x14ac:dyDescent="0.25">
      <c r="A225" t="s">
        <v>4378</v>
      </c>
      <c r="B225" t="s">
        <v>4379</v>
      </c>
      <c r="C225" s="28">
        <v>134</v>
      </c>
      <c r="D225" s="29">
        <f t="shared" si="11"/>
        <v>13.4</v>
      </c>
      <c r="E225" s="29">
        <f t="shared" si="10"/>
        <v>120.6</v>
      </c>
    </row>
    <row r="226" spans="1:5" x14ac:dyDescent="0.25">
      <c r="A226" t="s">
        <v>4156</v>
      </c>
      <c r="B226" t="s">
        <v>4154</v>
      </c>
      <c r="C226" s="28">
        <v>134</v>
      </c>
      <c r="D226" s="29">
        <f t="shared" si="11"/>
        <v>13.4</v>
      </c>
      <c r="E226" s="29">
        <f t="shared" si="10"/>
        <v>120.6</v>
      </c>
    </row>
    <row r="227" spans="1:5" x14ac:dyDescent="0.25">
      <c r="A227" t="s">
        <v>4266</v>
      </c>
      <c r="B227" t="s">
        <v>4255</v>
      </c>
      <c r="C227" s="28">
        <v>132</v>
      </c>
      <c r="D227" s="29">
        <f t="shared" si="11"/>
        <v>13.200000000000001</v>
      </c>
      <c r="E227" s="29">
        <f t="shared" si="10"/>
        <v>118.8</v>
      </c>
    </row>
    <row r="228" spans="1:5" x14ac:dyDescent="0.25">
      <c r="A228" t="s">
        <v>4157</v>
      </c>
      <c r="B228" t="s">
        <v>4154</v>
      </c>
      <c r="C228" s="28">
        <v>132</v>
      </c>
      <c r="D228" s="29">
        <f t="shared" si="11"/>
        <v>13.200000000000001</v>
      </c>
      <c r="E228" s="29">
        <f t="shared" si="10"/>
        <v>118.8</v>
      </c>
    </row>
    <row r="229" spans="1:5" x14ac:dyDescent="0.25">
      <c r="A229" t="s">
        <v>4310</v>
      </c>
      <c r="B229" t="s">
        <v>4307</v>
      </c>
      <c r="C229" s="28">
        <v>132</v>
      </c>
      <c r="D229" s="29">
        <f t="shared" si="11"/>
        <v>13.200000000000001</v>
      </c>
      <c r="E229" s="29">
        <f t="shared" si="10"/>
        <v>118.8</v>
      </c>
    </row>
    <row r="230" spans="1:5" x14ac:dyDescent="0.25">
      <c r="A230" t="s">
        <v>4267</v>
      </c>
      <c r="B230" t="s">
        <v>4255</v>
      </c>
      <c r="C230" s="28">
        <v>132</v>
      </c>
      <c r="D230" s="29">
        <f t="shared" si="11"/>
        <v>13.200000000000001</v>
      </c>
      <c r="E230" s="29">
        <f t="shared" si="10"/>
        <v>118.8</v>
      </c>
    </row>
    <row r="231" spans="1:5" x14ac:dyDescent="0.25">
      <c r="A231" t="s">
        <v>4106</v>
      </c>
      <c r="B231" t="s">
        <v>4096</v>
      </c>
      <c r="C231" s="28">
        <v>134</v>
      </c>
      <c r="D231" s="29">
        <f t="shared" si="11"/>
        <v>13.4</v>
      </c>
      <c r="E231" s="29">
        <f t="shared" si="10"/>
        <v>120.6</v>
      </c>
    </row>
    <row r="232" spans="1:5" x14ac:dyDescent="0.25">
      <c r="A232" t="s">
        <v>4158</v>
      </c>
      <c r="B232" t="s">
        <v>4154</v>
      </c>
      <c r="C232" s="28">
        <v>132</v>
      </c>
      <c r="D232" s="29">
        <f t="shared" si="11"/>
        <v>13.200000000000001</v>
      </c>
      <c r="E232" s="29">
        <f t="shared" si="10"/>
        <v>118.8</v>
      </c>
    </row>
    <row r="233" spans="1:5" x14ac:dyDescent="0.25">
      <c r="A233" t="s">
        <v>4227</v>
      </c>
      <c r="B233" t="s">
        <v>4226</v>
      </c>
      <c r="C233" s="28">
        <v>132</v>
      </c>
      <c r="D233" s="29">
        <f t="shared" si="11"/>
        <v>13.200000000000001</v>
      </c>
      <c r="E233" s="29">
        <f t="shared" si="10"/>
        <v>118.8</v>
      </c>
    </row>
    <row r="234" spans="1:5" x14ac:dyDescent="0.25">
      <c r="A234" t="s">
        <v>4159</v>
      </c>
      <c r="B234" t="s">
        <v>4154</v>
      </c>
      <c r="C234" s="28">
        <v>132</v>
      </c>
      <c r="D234" s="29">
        <f t="shared" si="11"/>
        <v>13.200000000000001</v>
      </c>
      <c r="E234" s="29">
        <f t="shared" si="10"/>
        <v>118.8</v>
      </c>
    </row>
    <row r="235" spans="1:5" x14ac:dyDescent="0.25">
      <c r="A235" t="s">
        <v>4160</v>
      </c>
      <c r="B235" t="s">
        <v>4154</v>
      </c>
      <c r="C235" s="28">
        <v>140</v>
      </c>
      <c r="D235" s="29">
        <f t="shared" si="11"/>
        <v>14</v>
      </c>
      <c r="E235" s="29">
        <f t="shared" si="10"/>
        <v>126</v>
      </c>
    </row>
    <row r="236" spans="1:5" x14ac:dyDescent="0.25">
      <c r="A236" t="s">
        <v>4311</v>
      </c>
      <c r="B236" t="s">
        <v>4307</v>
      </c>
      <c r="C236" s="28">
        <v>132</v>
      </c>
      <c r="D236" s="29">
        <f t="shared" si="11"/>
        <v>13.200000000000001</v>
      </c>
      <c r="E236" s="29">
        <f t="shared" si="10"/>
        <v>118.8</v>
      </c>
    </row>
    <row r="237" spans="1:5" x14ac:dyDescent="0.25">
      <c r="A237" t="s">
        <v>4337</v>
      </c>
      <c r="B237" t="s">
        <v>4336</v>
      </c>
      <c r="C237" s="28">
        <v>132</v>
      </c>
      <c r="D237" s="29">
        <f t="shared" si="11"/>
        <v>13.200000000000001</v>
      </c>
      <c r="E237" s="29">
        <f t="shared" si="10"/>
        <v>118.8</v>
      </c>
    </row>
    <row r="238" spans="1:5" x14ac:dyDescent="0.25">
      <c r="A238" t="s">
        <v>4228</v>
      </c>
      <c r="B238" t="s">
        <v>4226</v>
      </c>
      <c r="C238" s="28">
        <v>132</v>
      </c>
      <c r="D238" s="29">
        <f t="shared" si="11"/>
        <v>13.200000000000001</v>
      </c>
      <c r="E238" s="29">
        <f t="shared" si="10"/>
        <v>118.8</v>
      </c>
    </row>
    <row r="239" spans="1:5" x14ac:dyDescent="0.25">
      <c r="A239" t="s">
        <v>4161</v>
      </c>
      <c r="B239" t="s">
        <v>4154</v>
      </c>
      <c r="C239" s="28">
        <v>134</v>
      </c>
      <c r="D239" s="29">
        <f t="shared" si="11"/>
        <v>13.4</v>
      </c>
      <c r="E239" s="29">
        <f t="shared" si="10"/>
        <v>120.6</v>
      </c>
    </row>
    <row r="240" spans="1:5" x14ac:dyDescent="0.25">
      <c r="A240" t="s">
        <v>4229</v>
      </c>
      <c r="B240" t="s">
        <v>4226</v>
      </c>
      <c r="C240" s="28">
        <v>132</v>
      </c>
      <c r="D240" s="29">
        <f t="shared" si="11"/>
        <v>13.200000000000001</v>
      </c>
      <c r="E240" s="29">
        <f t="shared" si="10"/>
        <v>118.8</v>
      </c>
    </row>
    <row r="241" spans="1:5" x14ac:dyDescent="0.25">
      <c r="A241" t="s">
        <v>4230</v>
      </c>
      <c r="B241" t="s">
        <v>4226</v>
      </c>
      <c r="C241" s="28">
        <v>132</v>
      </c>
      <c r="D241" s="29">
        <f t="shared" si="11"/>
        <v>13.200000000000001</v>
      </c>
      <c r="E241" s="29">
        <f t="shared" si="10"/>
        <v>118.8</v>
      </c>
    </row>
    <row r="242" spans="1:5" x14ac:dyDescent="0.25">
      <c r="A242" t="s">
        <v>4139</v>
      </c>
      <c r="B242" t="s">
        <v>4137</v>
      </c>
      <c r="C242" s="28">
        <v>134</v>
      </c>
      <c r="D242" s="29">
        <f t="shared" si="11"/>
        <v>13.4</v>
      </c>
      <c r="E242" s="29">
        <f t="shared" si="10"/>
        <v>120.6</v>
      </c>
    </row>
    <row r="243" spans="1:5" x14ac:dyDescent="0.25">
      <c r="A243" t="s">
        <v>4162</v>
      </c>
      <c r="B243" t="s">
        <v>4154</v>
      </c>
      <c r="C243" s="28">
        <v>134</v>
      </c>
      <c r="D243" s="29">
        <f t="shared" si="11"/>
        <v>13.4</v>
      </c>
      <c r="E243" s="29">
        <f t="shared" si="10"/>
        <v>120.6</v>
      </c>
    </row>
    <row r="244" spans="1:5" x14ac:dyDescent="0.25">
      <c r="A244" t="s">
        <v>4163</v>
      </c>
      <c r="B244" t="s">
        <v>4154</v>
      </c>
      <c r="C244" s="28">
        <v>132</v>
      </c>
      <c r="D244" s="29">
        <f t="shared" si="11"/>
        <v>13.200000000000001</v>
      </c>
      <c r="E244" s="29">
        <f t="shared" si="10"/>
        <v>118.8</v>
      </c>
    </row>
    <row r="245" spans="1:5" x14ac:dyDescent="0.25">
      <c r="A245" t="s">
        <v>4164</v>
      </c>
      <c r="B245" t="s">
        <v>4154</v>
      </c>
      <c r="C245" s="28">
        <v>140</v>
      </c>
      <c r="D245" s="29">
        <f t="shared" si="11"/>
        <v>14</v>
      </c>
      <c r="E245" s="29">
        <f t="shared" si="10"/>
        <v>126</v>
      </c>
    </row>
    <row r="246" spans="1:5" x14ac:dyDescent="0.25">
      <c r="A246" t="s">
        <v>4231</v>
      </c>
      <c r="B246" t="s">
        <v>4226</v>
      </c>
      <c r="C246" s="28">
        <v>140</v>
      </c>
      <c r="D246" s="29">
        <f t="shared" si="11"/>
        <v>14</v>
      </c>
      <c r="E246" s="29">
        <f t="shared" si="10"/>
        <v>126</v>
      </c>
    </row>
    <row r="247" spans="1:5" x14ac:dyDescent="0.25">
      <c r="A247" t="s">
        <v>4410</v>
      </c>
      <c r="B247" t="s">
        <v>4411</v>
      </c>
      <c r="C247" s="28">
        <v>192</v>
      </c>
      <c r="D247" s="29">
        <f t="shared" si="11"/>
        <v>19.200000000000003</v>
      </c>
      <c r="E247" s="29">
        <f t="shared" si="10"/>
        <v>172.8</v>
      </c>
    </row>
    <row r="248" spans="1:5" x14ac:dyDescent="0.25">
      <c r="A248" t="s">
        <v>4408</v>
      </c>
      <c r="B248" t="s">
        <v>4409</v>
      </c>
      <c r="C248" s="28">
        <v>171</v>
      </c>
      <c r="D248" s="29">
        <f t="shared" si="11"/>
        <v>17.100000000000001</v>
      </c>
      <c r="E248" s="29">
        <f t="shared" si="10"/>
        <v>153.9</v>
      </c>
    </row>
    <row r="249" spans="1:5" x14ac:dyDescent="0.25">
      <c r="A249" t="s">
        <v>4402</v>
      </c>
      <c r="B249" t="s">
        <v>4403</v>
      </c>
      <c r="C249" s="28">
        <v>171</v>
      </c>
      <c r="D249" s="29">
        <f t="shared" si="11"/>
        <v>17.100000000000001</v>
      </c>
      <c r="E249" s="29">
        <f t="shared" si="10"/>
        <v>153.9</v>
      </c>
    </row>
    <row r="250" spans="1:5" x14ac:dyDescent="0.25">
      <c r="A250" t="s">
        <v>4406</v>
      </c>
      <c r="B250" t="s">
        <v>4407</v>
      </c>
      <c r="C250" s="28">
        <v>171</v>
      </c>
      <c r="D250" s="29">
        <f t="shared" si="11"/>
        <v>17.100000000000001</v>
      </c>
      <c r="E250" s="29">
        <f t="shared" si="10"/>
        <v>153.9</v>
      </c>
    </row>
    <row r="251" spans="1:5" x14ac:dyDescent="0.25">
      <c r="A251" t="s">
        <v>4165</v>
      </c>
      <c r="B251" t="s">
        <v>4154</v>
      </c>
      <c r="C251" s="28">
        <v>160</v>
      </c>
      <c r="D251" s="29">
        <f t="shared" si="11"/>
        <v>16</v>
      </c>
      <c r="E251" s="29">
        <f t="shared" si="10"/>
        <v>144</v>
      </c>
    </row>
    <row r="252" spans="1:5" x14ac:dyDescent="0.25">
      <c r="A252" t="s">
        <v>4312</v>
      </c>
      <c r="B252" t="s">
        <v>4307</v>
      </c>
      <c r="C252" s="28">
        <v>153</v>
      </c>
      <c r="D252" s="29">
        <f t="shared" si="11"/>
        <v>15.3</v>
      </c>
      <c r="E252" s="29">
        <f t="shared" si="10"/>
        <v>137.69999999999999</v>
      </c>
    </row>
    <row r="253" spans="1:5" x14ac:dyDescent="0.25">
      <c r="A253" t="s">
        <v>4107</v>
      </c>
      <c r="B253" t="s">
        <v>4096</v>
      </c>
      <c r="C253" s="28">
        <v>153</v>
      </c>
      <c r="D253" s="29">
        <f t="shared" si="11"/>
        <v>15.3</v>
      </c>
      <c r="E253" s="29">
        <f t="shared" si="10"/>
        <v>137.69999999999999</v>
      </c>
    </row>
    <row r="254" spans="1:5" x14ac:dyDescent="0.25">
      <c r="A254" t="s">
        <v>4313</v>
      </c>
      <c r="B254" t="s">
        <v>4307</v>
      </c>
      <c r="C254" s="28">
        <v>153</v>
      </c>
      <c r="D254" s="29">
        <f t="shared" si="11"/>
        <v>15.3</v>
      </c>
      <c r="E254" s="29">
        <f t="shared" si="10"/>
        <v>137.69999999999999</v>
      </c>
    </row>
    <row r="255" spans="1:5" x14ac:dyDescent="0.25">
      <c r="A255" t="s">
        <v>4268</v>
      </c>
      <c r="B255" t="s">
        <v>4255</v>
      </c>
      <c r="C255" s="28">
        <v>153</v>
      </c>
      <c r="D255" s="29">
        <f t="shared" si="11"/>
        <v>15.3</v>
      </c>
      <c r="E255" s="29">
        <f t="shared" si="10"/>
        <v>137.69999999999999</v>
      </c>
    </row>
    <row r="256" spans="1:5" x14ac:dyDescent="0.25">
      <c r="A256" t="s">
        <v>4232</v>
      </c>
      <c r="B256" t="s">
        <v>4226</v>
      </c>
      <c r="C256" s="28">
        <v>153</v>
      </c>
      <c r="D256" s="29">
        <f t="shared" si="11"/>
        <v>15.3</v>
      </c>
      <c r="E256" s="29">
        <f t="shared" si="10"/>
        <v>137.69999999999999</v>
      </c>
    </row>
    <row r="257" spans="1:5" x14ac:dyDescent="0.25">
      <c r="A257" t="s">
        <v>4314</v>
      </c>
      <c r="B257" t="s">
        <v>4307</v>
      </c>
      <c r="C257" s="28">
        <v>153</v>
      </c>
      <c r="D257" s="29">
        <f t="shared" si="11"/>
        <v>15.3</v>
      </c>
      <c r="E257" s="29">
        <f t="shared" ref="E257:E320" si="12">C257-D257</f>
        <v>137.69999999999999</v>
      </c>
    </row>
    <row r="258" spans="1:5" x14ac:dyDescent="0.25">
      <c r="A258" t="s">
        <v>4233</v>
      </c>
      <c r="B258" t="s">
        <v>4226</v>
      </c>
      <c r="C258" s="28">
        <v>153</v>
      </c>
      <c r="D258" s="29">
        <f t="shared" si="11"/>
        <v>15.3</v>
      </c>
      <c r="E258" s="29">
        <f t="shared" si="12"/>
        <v>137.69999999999999</v>
      </c>
    </row>
    <row r="259" spans="1:5" x14ac:dyDescent="0.25">
      <c r="A259" t="s">
        <v>4166</v>
      </c>
      <c r="B259" t="s">
        <v>4154</v>
      </c>
      <c r="C259" s="28">
        <v>160</v>
      </c>
      <c r="D259" s="29">
        <f t="shared" ref="D259:D322" si="13">C259*0.1</f>
        <v>16</v>
      </c>
      <c r="E259" s="29">
        <f t="shared" si="12"/>
        <v>144</v>
      </c>
    </row>
    <row r="260" spans="1:5" x14ac:dyDescent="0.25">
      <c r="A260" t="s">
        <v>4234</v>
      </c>
      <c r="B260" t="s">
        <v>4226</v>
      </c>
      <c r="C260" s="28">
        <v>153</v>
      </c>
      <c r="D260" s="29">
        <f t="shared" si="13"/>
        <v>15.3</v>
      </c>
      <c r="E260" s="29">
        <f t="shared" si="12"/>
        <v>137.69999999999999</v>
      </c>
    </row>
    <row r="261" spans="1:5" x14ac:dyDescent="0.25">
      <c r="A261" t="s">
        <v>4167</v>
      </c>
      <c r="B261" t="s">
        <v>4154</v>
      </c>
      <c r="C261" s="28">
        <v>160</v>
      </c>
      <c r="D261" s="29">
        <f t="shared" si="13"/>
        <v>16</v>
      </c>
      <c r="E261" s="29">
        <f t="shared" si="12"/>
        <v>144</v>
      </c>
    </row>
    <row r="262" spans="1:5" x14ac:dyDescent="0.25">
      <c r="A262" t="s">
        <v>4108</v>
      </c>
      <c r="B262" t="s">
        <v>4096</v>
      </c>
      <c r="C262" s="28">
        <v>153</v>
      </c>
      <c r="D262" s="29">
        <f t="shared" si="13"/>
        <v>15.3</v>
      </c>
      <c r="E262" s="29">
        <f t="shared" si="12"/>
        <v>137.69999999999999</v>
      </c>
    </row>
    <row r="263" spans="1:5" x14ac:dyDescent="0.25">
      <c r="A263" t="s">
        <v>4109</v>
      </c>
      <c r="B263" t="s">
        <v>4096</v>
      </c>
      <c r="C263" s="28">
        <v>154</v>
      </c>
      <c r="D263" s="29">
        <f t="shared" si="13"/>
        <v>15.4</v>
      </c>
      <c r="E263" s="29">
        <f t="shared" si="12"/>
        <v>138.6</v>
      </c>
    </row>
    <row r="264" spans="1:5" x14ac:dyDescent="0.25">
      <c r="A264" t="s">
        <v>4110</v>
      </c>
      <c r="B264" t="s">
        <v>4096</v>
      </c>
      <c r="C264" s="28">
        <v>153</v>
      </c>
      <c r="D264" s="29">
        <f t="shared" si="13"/>
        <v>15.3</v>
      </c>
      <c r="E264" s="29">
        <f t="shared" si="12"/>
        <v>137.69999999999999</v>
      </c>
    </row>
    <row r="265" spans="1:5" x14ac:dyDescent="0.25">
      <c r="A265" t="s">
        <v>4111</v>
      </c>
      <c r="B265" t="s">
        <v>4096</v>
      </c>
      <c r="C265" s="28">
        <v>153</v>
      </c>
      <c r="D265" s="29">
        <f t="shared" si="13"/>
        <v>15.3</v>
      </c>
      <c r="E265" s="29">
        <f t="shared" si="12"/>
        <v>137.69999999999999</v>
      </c>
    </row>
    <row r="266" spans="1:5" x14ac:dyDescent="0.25">
      <c r="A266" t="s">
        <v>4235</v>
      </c>
      <c r="B266" t="s">
        <v>4226</v>
      </c>
      <c r="C266" s="28">
        <v>153</v>
      </c>
      <c r="D266" s="29">
        <f t="shared" si="13"/>
        <v>15.3</v>
      </c>
      <c r="E266" s="29">
        <f t="shared" si="12"/>
        <v>137.69999999999999</v>
      </c>
    </row>
    <row r="267" spans="1:5" x14ac:dyDescent="0.25">
      <c r="A267" t="s">
        <v>4168</v>
      </c>
      <c r="B267" t="s">
        <v>4154</v>
      </c>
      <c r="C267" s="28">
        <v>160</v>
      </c>
      <c r="D267" s="29">
        <f t="shared" si="13"/>
        <v>16</v>
      </c>
      <c r="E267" s="29">
        <f t="shared" si="12"/>
        <v>144</v>
      </c>
    </row>
    <row r="268" spans="1:5" x14ac:dyDescent="0.25">
      <c r="A268" t="s">
        <v>3014</v>
      </c>
      <c r="B268" t="s">
        <v>3015</v>
      </c>
      <c r="C268" s="28">
        <v>102</v>
      </c>
      <c r="D268" s="29">
        <f t="shared" si="13"/>
        <v>10.200000000000001</v>
      </c>
      <c r="E268" s="29">
        <f t="shared" si="12"/>
        <v>91.8</v>
      </c>
    </row>
    <row r="269" spans="1:5" x14ac:dyDescent="0.25">
      <c r="A269" t="s">
        <v>3014</v>
      </c>
      <c r="B269" t="s">
        <v>4094</v>
      </c>
      <c r="C269" s="28">
        <v>102</v>
      </c>
      <c r="D269" s="29">
        <f t="shared" si="13"/>
        <v>10.200000000000001</v>
      </c>
      <c r="E269" s="29">
        <f t="shared" si="12"/>
        <v>91.8</v>
      </c>
    </row>
    <row r="270" spans="1:5" x14ac:dyDescent="0.25">
      <c r="A270" t="s">
        <v>4169</v>
      </c>
      <c r="B270" t="s">
        <v>4154</v>
      </c>
      <c r="C270" s="28">
        <v>153</v>
      </c>
      <c r="D270" s="29">
        <f t="shared" si="13"/>
        <v>15.3</v>
      </c>
      <c r="E270" s="29">
        <f t="shared" si="12"/>
        <v>137.69999999999999</v>
      </c>
    </row>
    <row r="271" spans="1:5" x14ac:dyDescent="0.25">
      <c r="A271" t="s">
        <v>4269</v>
      </c>
      <c r="B271" t="s">
        <v>4255</v>
      </c>
      <c r="C271" s="28">
        <v>160</v>
      </c>
      <c r="D271" s="29">
        <f t="shared" si="13"/>
        <v>16</v>
      </c>
      <c r="E271" s="29">
        <f t="shared" si="12"/>
        <v>144</v>
      </c>
    </row>
    <row r="272" spans="1:5" x14ac:dyDescent="0.25">
      <c r="A272" t="s">
        <v>4241</v>
      </c>
      <c r="B272" t="s">
        <v>4242</v>
      </c>
      <c r="C272" s="28">
        <v>153</v>
      </c>
      <c r="D272" s="29">
        <f t="shared" si="13"/>
        <v>15.3</v>
      </c>
      <c r="E272" s="29">
        <f t="shared" si="12"/>
        <v>137.69999999999999</v>
      </c>
    </row>
    <row r="273" spans="1:5" x14ac:dyDescent="0.25">
      <c r="A273" t="s">
        <v>4270</v>
      </c>
      <c r="B273" t="s">
        <v>4255</v>
      </c>
      <c r="C273" s="28">
        <v>153</v>
      </c>
      <c r="D273" s="29">
        <f t="shared" si="13"/>
        <v>15.3</v>
      </c>
      <c r="E273" s="29">
        <f t="shared" si="12"/>
        <v>137.69999999999999</v>
      </c>
    </row>
    <row r="274" spans="1:5" x14ac:dyDescent="0.25">
      <c r="A274" t="s">
        <v>4170</v>
      </c>
      <c r="B274" t="s">
        <v>4154</v>
      </c>
      <c r="C274" s="28">
        <v>153</v>
      </c>
      <c r="D274" s="29">
        <f t="shared" si="13"/>
        <v>15.3</v>
      </c>
      <c r="E274" s="29">
        <f t="shared" si="12"/>
        <v>137.69999999999999</v>
      </c>
    </row>
    <row r="275" spans="1:5" x14ac:dyDescent="0.25">
      <c r="A275" t="s">
        <v>4243</v>
      </c>
      <c r="B275" t="s">
        <v>4242</v>
      </c>
      <c r="C275" s="28">
        <v>153</v>
      </c>
      <c r="D275" s="29">
        <f t="shared" si="13"/>
        <v>15.3</v>
      </c>
      <c r="E275" s="29">
        <f t="shared" si="12"/>
        <v>137.69999999999999</v>
      </c>
    </row>
    <row r="276" spans="1:5" x14ac:dyDescent="0.25">
      <c r="A276" t="s">
        <v>4244</v>
      </c>
      <c r="B276" t="s">
        <v>4242</v>
      </c>
      <c r="C276" s="28">
        <v>153</v>
      </c>
      <c r="D276" s="29">
        <f t="shared" si="13"/>
        <v>15.3</v>
      </c>
      <c r="E276" s="29">
        <f t="shared" si="12"/>
        <v>137.69999999999999</v>
      </c>
    </row>
    <row r="277" spans="1:5" x14ac:dyDescent="0.25">
      <c r="A277" t="s">
        <v>4245</v>
      </c>
      <c r="B277" t="s">
        <v>4242</v>
      </c>
      <c r="C277" s="28">
        <v>153</v>
      </c>
      <c r="D277" s="29">
        <f t="shared" si="13"/>
        <v>15.3</v>
      </c>
      <c r="E277" s="29">
        <f t="shared" si="12"/>
        <v>137.69999999999999</v>
      </c>
    </row>
    <row r="278" spans="1:5" x14ac:dyDescent="0.25">
      <c r="A278" t="s">
        <v>4246</v>
      </c>
      <c r="B278" t="s">
        <v>4242</v>
      </c>
      <c r="C278" s="28">
        <v>153</v>
      </c>
      <c r="D278" s="29">
        <f t="shared" si="13"/>
        <v>15.3</v>
      </c>
      <c r="E278" s="29">
        <f t="shared" si="12"/>
        <v>137.69999999999999</v>
      </c>
    </row>
    <row r="279" spans="1:5" x14ac:dyDescent="0.25">
      <c r="A279" t="s">
        <v>5621</v>
      </c>
      <c r="B279" t="s">
        <v>5622</v>
      </c>
      <c r="C279" s="28">
        <v>29</v>
      </c>
      <c r="D279" s="29">
        <f t="shared" si="13"/>
        <v>2.9000000000000004</v>
      </c>
      <c r="E279" s="29">
        <f t="shared" si="12"/>
        <v>26.1</v>
      </c>
    </row>
    <row r="280" spans="1:5" x14ac:dyDescent="0.25">
      <c r="A280" t="s">
        <v>4999</v>
      </c>
      <c r="B280" t="s">
        <v>4998</v>
      </c>
      <c r="C280" s="28">
        <v>5.2</v>
      </c>
      <c r="D280" s="29">
        <f t="shared" si="13"/>
        <v>0.52</v>
      </c>
      <c r="E280" s="29">
        <f t="shared" si="12"/>
        <v>4.68</v>
      </c>
    </row>
    <row r="281" spans="1:5" x14ac:dyDescent="0.25">
      <c r="A281" t="s">
        <v>3071</v>
      </c>
      <c r="B281" t="s">
        <v>3072</v>
      </c>
      <c r="C281" s="28">
        <v>25</v>
      </c>
      <c r="D281" s="29">
        <f t="shared" si="13"/>
        <v>2.5</v>
      </c>
      <c r="E281" s="29">
        <f t="shared" si="12"/>
        <v>22.5</v>
      </c>
    </row>
    <row r="282" spans="1:5" x14ac:dyDescent="0.25">
      <c r="A282" t="s">
        <v>3546</v>
      </c>
      <c r="B282" t="s">
        <v>3547</v>
      </c>
      <c r="C282" s="28">
        <v>40</v>
      </c>
      <c r="D282" s="29">
        <f t="shared" si="13"/>
        <v>4</v>
      </c>
      <c r="E282" s="29">
        <f t="shared" si="12"/>
        <v>36</v>
      </c>
    </row>
    <row r="283" spans="1:5" x14ac:dyDescent="0.25">
      <c r="A283" t="s">
        <v>3548</v>
      </c>
      <c r="B283" t="s">
        <v>3549</v>
      </c>
      <c r="C283" s="28">
        <v>42</v>
      </c>
      <c r="D283" s="29">
        <f t="shared" si="13"/>
        <v>4.2</v>
      </c>
      <c r="E283" s="29">
        <f t="shared" si="12"/>
        <v>37.799999999999997</v>
      </c>
    </row>
    <row r="284" spans="1:5" x14ac:dyDescent="0.25">
      <c r="A284" t="s">
        <v>3574</v>
      </c>
      <c r="B284" t="s">
        <v>3575</v>
      </c>
      <c r="C284" s="28">
        <v>52</v>
      </c>
      <c r="D284" s="29">
        <f t="shared" si="13"/>
        <v>5.2</v>
      </c>
      <c r="E284" s="29">
        <f t="shared" si="12"/>
        <v>46.8</v>
      </c>
    </row>
    <row r="285" spans="1:5" x14ac:dyDescent="0.25">
      <c r="A285" t="s">
        <v>3586</v>
      </c>
      <c r="B285" t="s">
        <v>3587</v>
      </c>
      <c r="C285" s="28">
        <v>42</v>
      </c>
      <c r="D285" s="29">
        <f t="shared" si="13"/>
        <v>4.2</v>
      </c>
      <c r="E285" s="29">
        <f t="shared" si="12"/>
        <v>37.799999999999997</v>
      </c>
    </row>
    <row r="286" spans="1:5" x14ac:dyDescent="0.25">
      <c r="A286" t="s">
        <v>3605</v>
      </c>
      <c r="B286" t="s">
        <v>3606</v>
      </c>
      <c r="C286" s="28">
        <v>77</v>
      </c>
      <c r="D286" s="29">
        <f t="shared" si="13"/>
        <v>7.7</v>
      </c>
      <c r="E286" s="29">
        <f t="shared" si="12"/>
        <v>69.3</v>
      </c>
    </row>
    <row r="287" spans="1:5" x14ac:dyDescent="0.25">
      <c r="A287" t="s">
        <v>5659</v>
      </c>
      <c r="B287" t="s">
        <v>5660</v>
      </c>
      <c r="C287" s="28">
        <v>9.4</v>
      </c>
      <c r="D287" s="29">
        <f t="shared" si="13"/>
        <v>0.94000000000000006</v>
      </c>
      <c r="E287" s="29">
        <f t="shared" si="12"/>
        <v>8.4600000000000009</v>
      </c>
    </row>
    <row r="288" spans="1:5" x14ac:dyDescent="0.25">
      <c r="A288" t="s">
        <v>5938</v>
      </c>
      <c r="B288" t="s">
        <v>5939</v>
      </c>
      <c r="C288" s="28">
        <v>1</v>
      </c>
      <c r="D288" s="29">
        <f t="shared" si="13"/>
        <v>0.1</v>
      </c>
      <c r="E288" s="29">
        <f t="shared" si="12"/>
        <v>0.9</v>
      </c>
    </row>
    <row r="289" spans="1:5" x14ac:dyDescent="0.25">
      <c r="A289" t="s">
        <v>5864</v>
      </c>
      <c r="B289" t="s">
        <v>5865</v>
      </c>
      <c r="C289" s="28">
        <v>1</v>
      </c>
      <c r="D289" s="29">
        <f t="shared" si="13"/>
        <v>0.1</v>
      </c>
      <c r="E289" s="29">
        <f t="shared" si="12"/>
        <v>0.9</v>
      </c>
    </row>
    <row r="290" spans="1:5" x14ac:dyDescent="0.25">
      <c r="A290" t="s">
        <v>5866</v>
      </c>
      <c r="B290" t="s">
        <v>5867</v>
      </c>
      <c r="C290" s="28">
        <v>25</v>
      </c>
      <c r="D290" s="29">
        <f t="shared" si="13"/>
        <v>2.5</v>
      </c>
      <c r="E290" s="29">
        <f t="shared" si="12"/>
        <v>22.5</v>
      </c>
    </row>
    <row r="291" spans="1:5" x14ac:dyDescent="0.25">
      <c r="A291" t="s">
        <v>5884</v>
      </c>
      <c r="B291" t="s">
        <v>5885</v>
      </c>
      <c r="C291" s="28">
        <v>3.1</v>
      </c>
      <c r="D291" s="29">
        <f t="shared" si="13"/>
        <v>0.31000000000000005</v>
      </c>
      <c r="E291" s="29">
        <f t="shared" si="12"/>
        <v>2.79</v>
      </c>
    </row>
    <row r="292" spans="1:5" x14ac:dyDescent="0.25">
      <c r="A292" t="s">
        <v>6017</v>
      </c>
      <c r="B292" t="s">
        <v>6018</v>
      </c>
      <c r="C292" s="28">
        <v>7.3</v>
      </c>
      <c r="D292" s="29">
        <f t="shared" si="13"/>
        <v>0.73</v>
      </c>
      <c r="E292" s="29">
        <f t="shared" si="12"/>
        <v>6.57</v>
      </c>
    </row>
    <row r="293" spans="1:5" x14ac:dyDescent="0.25">
      <c r="A293" t="s">
        <v>6025</v>
      </c>
      <c r="B293" t="s">
        <v>6026</v>
      </c>
      <c r="C293" s="28">
        <v>3.1</v>
      </c>
      <c r="D293" s="29">
        <f t="shared" si="13"/>
        <v>0.31000000000000005</v>
      </c>
      <c r="E293" s="29">
        <f t="shared" si="12"/>
        <v>2.79</v>
      </c>
    </row>
    <row r="294" spans="1:5" x14ac:dyDescent="0.25">
      <c r="A294" t="s">
        <v>5928</v>
      </c>
      <c r="B294" t="s">
        <v>5929</v>
      </c>
      <c r="C294" s="28">
        <v>1</v>
      </c>
      <c r="D294" s="29">
        <f t="shared" si="13"/>
        <v>0.1</v>
      </c>
      <c r="E294" s="29">
        <f t="shared" si="12"/>
        <v>0.9</v>
      </c>
    </row>
    <row r="295" spans="1:5" x14ac:dyDescent="0.25">
      <c r="A295" t="s">
        <v>5970</v>
      </c>
      <c r="B295" t="s">
        <v>5971</v>
      </c>
      <c r="C295" s="28">
        <v>1</v>
      </c>
      <c r="D295" s="29">
        <f t="shared" si="13"/>
        <v>0.1</v>
      </c>
      <c r="E295" s="29">
        <f t="shared" si="12"/>
        <v>0.9</v>
      </c>
    </row>
    <row r="296" spans="1:5" x14ac:dyDescent="0.25">
      <c r="A296" t="s">
        <v>5993</v>
      </c>
      <c r="B296" t="s">
        <v>5994</v>
      </c>
      <c r="C296" s="28">
        <v>1</v>
      </c>
      <c r="D296" s="29">
        <f t="shared" si="13"/>
        <v>0.1</v>
      </c>
      <c r="E296" s="29">
        <f t="shared" si="12"/>
        <v>0.9</v>
      </c>
    </row>
    <row r="297" spans="1:5" x14ac:dyDescent="0.25">
      <c r="A297" t="s">
        <v>6001</v>
      </c>
      <c r="B297" t="s">
        <v>6002</v>
      </c>
      <c r="C297" s="28">
        <v>1</v>
      </c>
      <c r="D297" s="29">
        <f t="shared" si="13"/>
        <v>0.1</v>
      </c>
      <c r="E297" s="29">
        <f t="shared" si="12"/>
        <v>0.9</v>
      </c>
    </row>
    <row r="298" spans="1:5" x14ac:dyDescent="0.25">
      <c r="A298" t="s">
        <v>6023</v>
      </c>
      <c r="B298" t="s">
        <v>6024</v>
      </c>
      <c r="C298" s="28">
        <v>5.2</v>
      </c>
      <c r="D298" s="29">
        <f t="shared" si="13"/>
        <v>0.52</v>
      </c>
      <c r="E298" s="29">
        <f t="shared" si="12"/>
        <v>4.68</v>
      </c>
    </row>
    <row r="299" spans="1:5" x14ac:dyDescent="0.25">
      <c r="A299" t="s">
        <v>5846</v>
      </c>
      <c r="B299" t="s">
        <v>5847</v>
      </c>
      <c r="C299" s="28">
        <v>1</v>
      </c>
      <c r="D299" s="29">
        <f t="shared" si="13"/>
        <v>0.1</v>
      </c>
      <c r="E299" s="29">
        <f t="shared" si="12"/>
        <v>0.9</v>
      </c>
    </row>
    <row r="300" spans="1:5" x14ac:dyDescent="0.25">
      <c r="A300" t="s">
        <v>5997</v>
      </c>
      <c r="B300" t="s">
        <v>5998</v>
      </c>
      <c r="C300" s="28">
        <v>1</v>
      </c>
      <c r="D300" s="29">
        <f t="shared" si="13"/>
        <v>0.1</v>
      </c>
      <c r="E300" s="29">
        <f t="shared" si="12"/>
        <v>0.9</v>
      </c>
    </row>
    <row r="301" spans="1:5" x14ac:dyDescent="0.25">
      <c r="A301" t="s">
        <v>5999</v>
      </c>
      <c r="B301" t="s">
        <v>6000</v>
      </c>
      <c r="C301" s="28">
        <v>1</v>
      </c>
      <c r="D301" s="29">
        <f t="shared" si="13"/>
        <v>0.1</v>
      </c>
      <c r="E301" s="29">
        <f t="shared" si="12"/>
        <v>0.9</v>
      </c>
    </row>
    <row r="302" spans="1:5" x14ac:dyDescent="0.25">
      <c r="A302" t="s">
        <v>6003</v>
      </c>
      <c r="B302" t="s">
        <v>6004</v>
      </c>
      <c r="C302" s="28">
        <v>1</v>
      </c>
      <c r="D302" s="29">
        <f t="shared" si="13"/>
        <v>0.1</v>
      </c>
      <c r="E302" s="29">
        <f t="shared" si="12"/>
        <v>0.9</v>
      </c>
    </row>
    <row r="303" spans="1:5" x14ac:dyDescent="0.25">
      <c r="A303" t="s">
        <v>6005</v>
      </c>
      <c r="B303" t="s">
        <v>6006</v>
      </c>
      <c r="C303" s="28">
        <v>1</v>
      </c>
      <c r="D303" s="29">
        <f t="shared" si="13"/>
        <v>0.1</v>
      </c>
      <c r="E303" s="29">
        <f t="shared" si="12"/>
        <v>0.9</v>
      </c>
    </row>
    <row r="304" spans="1:5" x14ac:dyDescent="0.25">
      <c r="A304" t="s">
        <v>6007</v>
      </c>
      <c r="B304" t="s">
        <v>6008</v>
      </c>
      <c r="C304" s="28">
        <v>1</v>
      </c>
      <c r="D304" s="29">
        <f t="shared" si="13"/>
        <v>0.1</v>
      </c>
      <c r="E304" s="29">
        <f t="shared" si="12"/>
        <v>0.9</v>
      </c>
    </row>
    <row r="305" spans="1:5" x14ac:dyDescent="0.25">
      <c r="A305" t="s">
        <v>5977</v>
      </c>
      <c r="B305" t="s">
        <v>5978</v>
      </c>
      <c r="C305" s="28">
        <v>1</v>
      </c>
      <c r="D305" s="29">
        <f t="shared" si="13"/>
        <v>0.1</v>
      </c>
      <c r="E305" s="29">
        <f t="shared" si="12"/>
        <v>0.9</v>
      </c>
    </row>
    <row r="306" spans="1:5" x14ac:dyDescent="0.25">
      <c r="A306" t="s">
        <v>5940</v>
      </c>
      <c r="B306" t="s">
        <v>5941</v>
      </c>
      <c r="C306" s="28">
        <v>1</v>
      </c>
      <c r="D306" s="29">
        <f t="shared" si="13"/>
        <v>0.1</v>
      </c>
      <c r="E306" s="29">
        <f t="shared" si="12"/>
        <v>0.9</v>
      </c>
    </row>
    <row r="307" spans="1:5" x14ac:dyDescent="0.25">
      <c r="A307" t="s">
        <v>5979</v>
      </c>
      <c r="B307" t="s">
        <v>5980</v>
      </c>
      <c r="C307" s="28">
        <v>1</v>
      </c>
      <c r="D307" s="29">
        <f t="shared" si="13"/>
        <v>0.1</v>
      </c>
      <c r="E307" s="29">
        <f t="shared" si="12"/>
        <v>0.9</v>
      </c>
    </row>
    <row r="308" spans="1:5" x14ac:dyDescent="0.25">
      <c r="A308" t="s">
        <v>5852</v>
      </c>
      <c r="B308" t="s">
        <v>5853</v>
      </c>
      <c r="C308" s="28">
        <v>3.1</v>
      </c>
      <c r="D308" s="29">
        <f t="shared" si="13"/>
        <v>0.31000000000000005</v>
      </c>
      <c r="E308" s="29">
        <f t="shared" si="12"/>
        <v>2.79</v>
      </c>
    </row>
    <row r="309" spans="1:5" x14ac:dyDescent="0.25">
      <c r="A309" t="s">
        <v>5902</v>
      </c>
      <c r="B309" t="s">
        <v>5903</v>
      </c>
      <c r="C309" s="28">
        <v>1</v>
      </c>
      <c r="D309" s="29">
        <f t="shared" si="13"/>
        <v>0.1</v>
      </c>
      <c r="E309" s="29">
        <f t="shared" si="12"/>
        <v>0.9</v>
      </c>
    </row>
    <row r="310" spans="1:5" x14ac:dyDescent="0.25">
      <c r="A310" t="s">
        <v>5850</v>
      </c>
      <c r="B310" t="s">
        <v>5851</v>
      </c>
      <c r="C310" s="28">
        <v>1</v>
      </c>
      <c r="D310" s="29">
        <f t="shared" si="13"/>
        <v>0.1</v>
      </c>
      <c r="E310" s="29">
        <f t="shared" si="12"/>
        <v>0.9</v>
      </c>
    </row>
    <row r="311" spans="1:5" x14ac:dyDescent="0.25">
      <c r="A311" t="s">
        <v>5972</v>
      </c>
      <c r="B311" t="s">
        <v>5973</v>
      </c>
      <c r="C311" s="28">
        <v>1</v>
      </c>
      <c r="D311" s="29">
        <f t="shared" si="13"/>
        <v>0.1</v>
      </c>
      <c r="E311" s="29">
        <f t="shared" si="12"/>
        <v>0.9</v>
      </c>
    </row>
    <row r="312" spans="1:5" x14ac:dyDescent="0.25">
      <c r="A312" t="s">
        <v>6009</v>
      </c>
      <c r="B312" t="s">
        <v>6010</v>
      </c>
      <c r="C312" s="28">
        <v>1</v>
      </c>
      <c r="D312" s="29">
        <f t="shared" si="13"/>
        <v>0.1</v>
      </c>
      <c r="E312" s="29">
        <f t="shared" si="12"/>
        <v>0.9</v>
      </c>
    </row>
    <row r="313" spans="1:5" x14ac:dyDescent="0.25">
      <c r="A313" t="s">
        <v>6031</v>
      </c>
      <c r="B313" t="s">
        <v>6032</v>
      </c>
      <c r="C313" s="28">
        <v>7.3</v>
      </c>
      <c r="D313" s="29">
        <f t="shared" si="13"/>
        <v>0.73</v>
      </c>
      <c r="E313" s="29">
        <f t="shared" si="12"/>
        <v>6.57</v>
      </c>
    </row>
    <row r="314" spans="1:5" x14ac:dyDescent="0.25">
      <c r="A314" t="s">
        <v>5922</v>
      </c>
      <c r="B314" t="s">
        <v>5923</v>
      </c>
      <c r="C314" s="28">
        <v>1</v>
      </c>
      <c r="D314" s="29">
        <f t="shared" si="13"/>
        <v>0.1</v>
      </c>
      <c r="E314" s="29">
        <f t="shared" si="12"/>
        <v>0.9</v>
      </c>
    </row>
    <row r="315" spans="1:5" x14ac:dyDescent="0.25">
      <c r="A315" t="s">
        <v>3086</v>
      </c>
      <c r="B315" t="s">
        <v>3087</v>
      </c>
      <c r="C315" s="28">
        <v>24</v>
      </c>
      <c r="D315" s="29">
        <f t="shared" si="13"/>
        <v>2.4000000000000004</v>
      </c>
      <c r="E315" s="29">
        <f t="shared" si="12"/>
        <v>21.6</v>
      </c>
    </row>
    <row r="316" spans="1:5" x14ac:dyDescent="0.25">
      <c r="A316" t="s">
        <v>3491</v>
      </c>
      <c r="B316" t="s">
        <v>3492</v>
      </c>
      <c r="C316" s="28">
        <v>5.2</v>
      </c>
      <c r="D316" s="29">
        <f t="shared" si="13"/>
        <v>0.52</v>
      </c>
      <c r="E316" s="29">
        <f t="shared" si="12"/>
        <v>4.68</v>
      </c>
    </row>
    <row r="317" spans="1:5" x14ac:dyDescent="0.25">
      <c r="A317" t="s">
        <v>3112</v>
      </c>
      <c r="B317" t="s">
        <v>3113</v>
      </c>
      <c r="C317" s="28">
        <v>38</v>
      </c>
      <c r="D317" s="29">
        <f t="shared" si="13"/>
        <v>3.8000000000000003</v>
      </c>
      <c r="E317" s="29">
        <f t="shared" si="12"/>
        <v>34.200000000000003</v>
      </c>
    </row>
    <row r="318" spans="1:5" x14ac:dyDescent="0.25">
      <c r="A318" t="s">
        <v>3510</v>
      </c>
      <c r="B318" t="s">
        <v>3511</v>
      </c>
      <c r="C318" s="28">
        <v>8.4</v>
      </c>
      <c r="D318" s="29">
        <f t="shared" si="13"/>
        <v>0.84000000000000008</v>
      </c>
      <c r="E318" s="29">
        <f t="shared" si="12"/>
        <v>7.5600000000000005</v>
      </c>
    </row>
    <row r="319" spans="1:5" x14ac:dyDescent="0.25">
      <c r="A319" t="s">
        <v>3489</v>
      </c>
      <c r="B319" t="s">
        <v>3490</v>
      </c>
      <c r="C319" s="28">
        <v>9.4</v>
      </c>
      <c r="D319" s="29">
        <f t="shared" si="13"/>
        <v>0.94000000000000006</v>
      </c>
      <c r="E319" s="29">
        <f t="shared" si="12"/>
        <v>8.4600000000000009</v>
      </c>
    </row>
    <row r="320" spans="1:5" x14ac:dyDescent="0.25">
      <c r="A320" t="s">
        <v>3751</v>
      </c>
      <c r="B320" t="s">
        <v>3752</v>
      </c>
      <c r="C320" s="28">
        <v>7.3</v>
      </c>
      <c r="D320" s="29">
        <f t="shared" si="13"/>
        <v>0.73</v>
      </c>
      <c r="E320" s="29">
        <f t="shared" si="12"/>
        <v>6.57</v>
      </c>
    </row>
    <row r="321" spans="1:5" x14ac:dyDescent="0.25">
      <c r="A321" t="s">
        <v>3745</v>
      </c>
      <c r="B321" t="s">
        <v>3746</v>
      </c>
      <c r="C321" s="28">
        <v>49</v>
      </c>
      <c r="D321" s="29">
        <f t="shared" si="13"/>
        <v>4.9000000000000004</v>
      </c>
      <c r="E321" s="29">
        <f t="shared" ref="E321:E384" si="14">C321-D321</f>
        <v>44.1</v>
      </c>
    </row>
    <row r="322" spans="1:5" x14ac:dyDescent="0.25">
      <c r="A322" t="s">
        <v>3694</v>
      </c>
      <c r="B322" t="s">
        <v>3695</v>
      </c>
      <c r="C322" s="28">
        <v>7.3</v>
      </c>
      <c r="D322" s="29">
        <f t="shared" si="13"/>
        <v>0.73</v>
      </c>
      <c r="E322" s="29">
        <f t="shared" si="14"/>
        <v>6.57</v>
      </c>
    </row>
    <row r="323" spans="1:5" x14ac:dyDescent="0.25">
      <c r="A323" t="s">
        <v>5258</v>
      </c>
      <c r="B323" t="s">
        <v>5259</v>
      </c>
      <c r="C323" s="28">
        <v>4.2</v>
      </c>
      <c r="D323" s="29">
        <f t="shared" ref="D323:D386" si="15">C323*0.1</f>
        <v>0.42000000000000004</v>
      </c>
      <c r="E323" s="29">
        <f t="shared" si="14"/>
        <v>3.7800000000000002</v>
      </c>
    </row>
    <row r="324" spans="1:5" x14ac:dyDescent="0.25">
      <c r="A324" t="s">
        <v>3089</v>
      </c>
      <c r="B324" t="s">
        <v>3090</v>
      </c>
      <c r="C324" s="28">
        <v>29</v>
      </c>
      <c r="D324" s="29">
        <f t="shared" si="15"/>
        <v>2.9000000000000004</v>
      </c>
      <c r="E324" s="29">
        <f t="shared" si="14"/>
        <v>26.1</v>
      </c>
    </row>
    <row r="325" spans="1:5" x14ac:dyDescent="0.25">
      <c r="A325" t="s">
        <v>3770</v>
      </c>
      <c r="B325" t="s">
        <v>3771</v>
      </c>
      <c r="C325" s="28">
        <v>13.6</v>
      </c>
      <c r="D325" s="29">
        <f t="shared" si="15"/>
        <v>1.36</v>
      </c>
      <c r="E325" s="29">
        <f t="shared" si="14"/>
        <v>12.24</v>
      </c>
    </row>
    <row r="326" spans="1:5" x14ac:dyDescent="0.25">
      <c r="A326" t="s">
        <v>3520</v>
      </c>
      <c r="B326" t="s">
        <v>3517</v>
      </c>
      <c r="C326" s="28">
        <v>12.5</v>
      </c>
      <c r="D326" s="29">
        <f t="shared" si="15"/>
        <v>1.25</v>
      </c>
      <c r="E326" s="29">
        <f t="shared" si="14"/>
        <v>11.25</v>
      </c>
    </row>
    <row r="327" spans="1:5" x14ac:dyDescent="0.25">
      <c r="A327" t="s">
        <v>5563</v>
      </c>
      <c r="B327" t="s">
        <v>5564</v>
      </c>
      <c r="C327" s="28">
        <v>12.5</v>
      </c>
      <c r="D327" s="29">
        <f t="shared" si="15"/>
        <v>1.25</v>
      </c>
      <c r="E327" s="29">
        <f t="shared" si="14"/>
        <v>11.25</v>
      </c>
    </row>
    <row r="328" spans="1:5" x14ac:dyDescent="0.25">
      <c r="A328" t="s">
        <v>5565</v>
      </c>
      <c r="B328" t="s">
        <v>5564</v>
      </c>
      <c r="C328" s="28">
        <v>28</v>
      </c>
      <c r="D328" s="29">
        <f t="shared" si="15"/>
        <v>2.8000000000000003</v>
      </c>
      <c r="E328" s="29">
        <f t="shared" si="14"/>
        <v>25.2</v>
      </c>
    </row>
    <row r="329" spans="1:5" x14ac:dyDescent="0.25">
      <c r="A329" t="s">
        <v>5561</v>
      </c>
      <c r="B329" t="s">
        <v>5562</v>
      </c>
      <c r="C329" s="28">
        <v>25</v>
      </c>
      <c r="D329" s="29">
        <f t="shared" si="15"/>
        <v>2.5</v>
      </c>
      <c r="E329" s="29">
        <f t="shared" si="14"/>
        <v>22.5</v>
      </c>
    </row>
    <row r="330" spans="1:5" x14ac:dyDescent="0.25">
      <c r="A330" t="s">
        <v>5595</v>
      </c>
      <c r="B330" t="s">
        <v>5596</v>
      </c>
      <c r="C330" s="28">
        <v>30</v>
      </c>
      <c r="D330" s="29">
        <f t="shared" si="15"/>
        <v>3</v>
      </c>
      <c r="E330" s="29">
        <f t="shared" si="14"/>
        <v>27</v>
      </c>
    </row>
    <row r="331" spans="1:5" x14ac:dyDescent="0.25">
      <c r="A331" t="s">
        <v>3323</v>
      </c>
      <c r="B331" t="s">
        <v>3324</v>
      </c>
      <c r="C331" s="28">
        <v>25</v>
      </c>
      <c r="D331" s="29">
        <f t="shared" si="15"/>
        <v>2.5</v>
      </c>
      <c r="E331" s="29">
        <f t="shared" si="14"/>
        <v>22.5</v>
      </c>
    </row>
    <row r="332" spans="1:5" x14ac:dyDescent="0.25">
      <c r="A332" t="s">
        <v>3493</v>
      </c>
      <c r="B332" t="s">
        <v>3494</v>
      </c>
      <c r="C332" s="28">
        <v>29</v>
      </c>
      <c r="D332" s="29">
        <f t="shared" si="15"/>
        <v>2.9000000000000004</v>
      </c>
      <c r="E332" s="29">
        <f t="shared" si="14"/>
        <v>26.1</v>
      </c>
    </row>
    <row r="333" spans="1:5" x14ac:dyDescent="0.25">
      <c r="A333" t="s">
        <v>5767</v>
      </c>
      <c r="B333" t="s">
        <v>5762</v>
      </c>
      <c r="C333" s="28">
        <v>12.5</v>
      </c>
      <c r="D333" s="29">
        <f t="shared" si="15"/>
        <v>1.25</v>
      </c>
      <c r="E333" s="29">
        <f t="shared" si="14"/>
        <v>11.25</v>
      </c>
    </row>
    <row r="334" spans="1:5" x14ac:dyDescent="0.25">
      <c r="A334" t="s">
        <v>5627</v>
      </c>
      <c r="B334" t="s">
        <v>5628</v>
      </c>
      <c r="C334" s="28">
        <v>38</v>
      </c>
      <c r="D334" s="29">
        <f t="shared" si="15"/>
        <v>3.8000000000000003</v>
      </c>
      <c r="E334" s="29">
        <f t="shared" si="14"/>
        <v>34.200000000000003</v>
      </c>
    </row>
    <row r="335" spans="1:5" x14ac:dyDescent="0.25">
      <c r="A335" t="s">
        <v>5629</v>
      </c>
      <c r="B335" t="s">
        <v>5630</v>
      </c>
      <c r="C335" s="28">
        <v>34</v>
      </c>
      <c r="D335" s="29">
        <f t="shared" si="15"/>
        <v>3.4000000000000004</v>
      </c>
      <c r="E335" s="29">
        <f t="shared" si="14"/>
        <v>30.6</v>
      </c>
    </row>
    <row r="336" spans="1:5" x14ac:dyDescent="0.25">
      <c r="A336" t="s">
        <v>5521</v>
      </c>
      <c r="B336" t="s">
        <v>5522</v>
      </c>
      <c r="C336" s="28">
        <v>54</v>
      </c>
      <c r="D336" s="29">
        <f t="shared" si="15"/>
        <v>5.4</v>
      </c>
      <c r="E336" s="29">
        <f t="shared" si="14"/>
        <v>48.6</v>
      </c>
    </row>
    <row r="337" spans="1:5" x14ac:dyDescent="0.25">
      <c r="A337" t="s">
        <v>5553</v>
      </c>
      <c r="B337" t="s">
        <v>5554</v>
      </c>
      <c r="C337" s="28">
        <v>77</v>
      </c>
      <c r="D337" s="29">
        <f t="shared" si="15"/>
        <v>7.7</v>
      </c>
      <c r="E337" s="29">
        <f t="shared" si="14"/>
        <v>69.3</v>
      </c>
    </row>
    <row r="338" spans="1:5" x14ac:dyDescent="0.25">
      <c r="A338" t="s">
        <v>5555</v>
      </c>
      <c r="B338" t="s">
        <v>5556</v>
      </c>
      <c r="C338" s="28">
        <v>77</v>
      </c>
      <c r="D338" s="29">
        <f t="shared" si="15"/>
        <v>7.7</v>
      </c>
      <c r="E338" s="29">
        <f t="shared" si="14"/>
        <v>69.3</v>
      </c>
    </row>
    <row r="339" spans="1:5" x14ac:dyDescent="0.25">
      <c r="A339" t="s">
        <v>5523</v>
      </c>
      <c r="B339" t="s">
        <v>5524</v>
      </c>
      <c r="C339" s="28">
        <v>42</v>
      </c>
      <c r="D339" s="29">
        <f t="shared" si="15"/>
        <v>4.2</v>
      </c>
      <c r="E339" s="29">
        <f t="shared" si="14"/>
        <v>37.799999999999997</v>
      </c>
    </row>
    <row r="340" spans="1:5" x14ac:dyDescent="0.25">
      <c r="A340" t="s">
        <v>5507</v>
      </c>
      <c r="B340" t="s">
        <v>5508</v>
      </c>
      <c r="C340" s="28">
        <v>42</v>
      </c>
      <c r="D340" s="29">
        <f t="shared" si="15"/>
        <v>4.2</v>
      </c>
      <c r="E340" s="29">
        <f t="shared" si="14"/>
        <v>37.799999999999997</v>
      </c>
    </row>
    <row r="341" spans="1:5" x14ac:dyDescent="0.25">
      <c r="A341" t="s">
        <v>5509</v>
      </c>
      <c r="B341" t="s">
        <v>5508</v>
      </c>
      <c r="C341" s="28">
        <v>68</v>
      </c>
      <c r="D341" s="29">
        <f t="shared" si="15"/>
        <v>6.8000000000000007</v>
      </c>
      <c r="E341" s="29">
        <f t="shared" si="14"/>
        <v>61.2</v>
      </c>
    </row>
    <row r="342" spans="1:5" x14ac:dyDescent="0.25">
      <c r="A342" t="s">
        <v>5502</v>
      </c>
      <c r="B342" t="s">
        <v>5503</v>
      </c>
      <c r="C342" s="28">
        <v>47</v>
      </c>
      <c r="D342" s="29">
        <f t="shared" si="15"/>
        <v>4.7</v>
      </c>
      <c r="E342" s="29">
        <f t="shared" si="14"/>
        <v>42.3</v>
      </c>
    </row>
    <row r="343" spans="1:5" x14ac:dyDescent="0.25">
      <c r="A343" t="s">
        <v>3502</v>
      </c>
      <c r="B343" t="s">
        <v>3503</v>
      </c>
      <c r="C343" s="28">
        <v>36</v>
      </c>
      <c r="D343" s="29">
        <f t="shared" si="15"/>
        <v>3.6</v>
      </c>
      <c r="E343" s="29">
        <f t="shared" si="14"/>
        <v>32.4</v>
      </c>
    </row>
    <row r="344" spans="1:5" x14ac:dyDescent="0.25">
      <c r="A344" t="s">
        <v>5190</v>
      </c>
      <c r="B344" t="s">
        <v>5191</v>
      </c>
      <c r="C344" s="28">
        <v>29</v>
      </c>
      <c r="D344" s="29">
        <f t="shared" si="15"/>
        <v>2.9000000000000004</v>
      </c>
      <c r="E344" s="29">
        <f t="shared" si="14"/>
        <v>26.1</v>
      </c>
    </row>
    <row r="345" spans="1:5" x14ac:dyDescent="0.25">
      <c r="A345" t="s">
        <v>3276</v>
      </c>
      <c r="B345" t="s">
        <v>3275</v>
      </c>
      <c r="C345" s="28">
        <v>36</v>
      </c>
      <c r="D345" s="29">
        <f t="shared" si="15"/>
        <v>3.6</v>
      </c>
      <c r="E345" s="29">
        <f t="shared" si="14"/>
        <v>32.4</v>
      </c>
    </row>
    <row r="346" spans="1:5" x14ac:dyDescent="0.25">
      <c r="A346" t="s">
        <v>3277</v>
      </c>
      <c r="B346" t="s">
        <v>3275</v>
      </c>
      <c r="C346" s="28">
        <v>36</v>
      </c>
      <c r="D346" s="29">
        <f t="shared" si="15"/>
        <v>3.6</v>
      </c>
      <c r="E346" s="29">
        <f t="shared" si="14"/>
        <v>32.4</v>
      </c>
    </row>
    <row r="347" spans="1:5" x14ac:dyDescent="0.25">
      <c r="A347" t="s">
        <v>5625</v>
      </c>
      <c r="B347" t="s">
        <v>5626</v>
      </c>
      <c r="C347" s="28">
        <v>47</v>
      </c>
      <c r="D347" s="29">
        <f t="shared" si="15"/>
        <v>4.7</v>
      </c>
      <c r="E347" s="29">
        <f t="shared" si="14"/>
        <v>42.3</v>
      </c>
    </row>
    <row r="348" spans="1:5" x14ac:dyDescent="0.25">
      <c r="A348" t="s">
        <v>3105</v>
      </c>
      <c r="B348" t="s">
        <v>3106</v>
      </c>
      <c r="C348" s="28">
        <v>28</v>
      </c>
      <c r="D348" s="29">
        <f t="shared" si="15"/>
        <v>2.8000000000000003</v>
      </c>
      <c r="E348" s="29">
        <f t="shared" si="14"/>
        <v>25.2</v>
      </c>
    </row>
    <row r="349" spans="1:5" x14ac:dyDescent="0.25">
      <c r="A349" t="s">
        <v>3643</v>
      </c>
      <c r="B349" t="s">
        <v>3644</v>
      </c>
      <c r="C349" s="28">
        <v>91</v>
      </c>
      <c r="D349" s="29">
        <f t="shared" si="15"/>
        <v>9.1</v>
      </c>
      <c r="E349" s="29">
        <f t="shared" si="14"/>
        <v>81.900000000000006</v>
      </c>
    </row>
    <row r="350" spans="1:5" x14ac:dyDescent="0.25">
      <c r="A350" t="s">
        <v>4011</v>
      </c>
      <c r="B350" t="s">
        <v>4012</v>
      </c>
      <c r="C350" s="28">
        <v>29</v>
      </c>
      <c r="D350" s="29">
        <f t="shared" si="15"/>
        <v>2.9000000000000004</v>
      </c>
      <c r="E350" s="29">
        <f t="shared" si="14"/>
        <v>26.1</v>
      </c>
    </row>
    <row r="351" spans="1:5" x14ac:dyDescent="0.25">
      <c r="A351" t="s">
        <v>5262</v>
      </c>
      <c r="B351" t="s">
        <v>5263</v>
      </c>
      <c r="C351" s="28">
        <v>9.4</v>
      </c>
      <c r="D351" s="29">
        <f t="shared" si="15"/>
        <v>0.94000000000000006</v>
      </c>
      <c r="E351" s="29">
        <f t="shared" si="14"/>
        <v>8.4600000000000009</v>
      </c>
    </row>
    <row r="352" spans="1:5" x14ac:dyDescent="0.25">
      <c r="A352" t="s">
        <v>5260</v>
      </c>
      <c r="B352" t="s">
        <v>5261</v>
      </c>
      <c r="C352" s="28">
        <v>36</v>
      </c>
      <c r="D352" s="29">
        <f t="shared" si="15"/>
        <v>3.6</v>
      </c>
      <c r="E352" s="29">
        <f t="shared" si="14"/>
        <v>32.4</v>
      </c>
    </row>
    <row r="353" spans="1:5" x14ac:dyDescent="0.25">
      <c r="A353" t="s">
        <v>4078</v>
      </c>
      <c r="B353" t="s">
        <v>4079</v>
      </c>
      <c r="C353" s="28">
        <v>120</v>
      </c>
      <c r="D353" s="29">
        <f t="shared" si="15"/>
        <v>12</v>
      </c>
      <c r="E353" s="29">
        <f t="shared" si="14"/>
        <v>108</v>
      </c>
    </row>
    <row r="354" spans="1:5" x14ac:dyDescent="0.25">
      <c r="A354" t="s">
        <v>3309</v>
      </c>
      <c r="B354" t="s">
        <v>3310</v>
      </c>
      <c r="C354" s="28">
        <v>240</v>
      </c>
      <c r="D354" s="29">
        <f t="shared" si="15"/>
        <v>24</v>
      </c>
      <c r="E354" s="29">
        <f t="shared" si="14"/>
        <v>216</v>
      </c>
    </row>
    <row r="355" spans="1:5" x14ac:dyDescent="0.25">
      <c r="A355" t="s">
        <v>5004</v>
      </c>
      <c r="B355" t="s">
        <v>5005</v>
      </c>
      <c r="C355" s="28">
        <v>17.8</v>
      </c>
      <c r="D355" s="29">
        <f t="shared" si="15"/>
        <v>1.7800000000000002</v>
      </c>
      <c r="E355" s="29">
        <f t="shared" si="14"/>
        <v>16.02</v>
      </c>
    </row>
    <row r="356" spans="1:5" x14ac:dyDescent="0.25">
      <c r="A356" t="s">
        <v>3325</v>
      </c>
      <c r="B356" t="s">
        <v>3326</v>
      </c>
      <c r="C356" s="28">
        <v>245</v>
      </c>
      <c r="D356" s="29">
        <f t="shared" si="15"/>
        <v>24.5</v>
      </c>
      <c r="E356" s="29">
        <f t="shared" si="14"/>
        <v>220.5</v>
      </c>
    </row>
    <row r="357" spans="1:5" x14ac:dyDescent="0.25">
      <c r="A357" t="s">
        <v>3327</v>
      </c>
      <c r="B357" t="s">
        <v>3328</v>
      </c>
      <c r="C357" s="28">
        <v>245</v>
      </c>
      <c r="D357" s="29">
        <f t="shared" si="15"/>
        <v>24.5</v>
      </c>
      <c r="E357" s="29">
        <f t="shared" si="14"/>
        <v>220.5</v>
      </c>
    </row>
    <row r="358" spans="1:5" x14ac:dyDescent="0.25">
      <c r="A358" t="s">
        <v>5802</v>
      </c>
      <c r="B358" t="s">
        <v>5803</v>
      </c>
      <c r="C358" s="28">
        <v>92</v>
      </c>
      <c r="D358" s="29">
        <f t="shared" si="15"/>
        <v>9.2000000000000011</v>
      </c>
      <c r="E358" s="29">
        <f t="shared" si="14"/>
        <v>82.8</v>
      </c>
    </row>
    <row r="359" spans="1:5" x14ac:dyDescent="0.25">
      <c r="A359" t="s">
        <v>3311</v>
      </c>
      <c r="B359" t="s">
        <v>3312</v>
      </c>
      <c r="C359" s="28">
        <v>338</v>
      </c>
      <c r="D359" s="29">
        <f t="shared" si="15"/>
        <v>33.800000000000004</v>
      </c>
      <c r="E359" s="29">
        <f t="shared" si="14"/>
        <v>304.2</v>
      </c>
    </row>
    <row r="360" spans="1:5" x14ac:dyDescent="0.25">
      <c r="A360" t="s">
        <v>3313</v>
      </c>
      <c r="B360" t="s">
        <v>3314</v>
      </c>
      <c r="C360" s="28">
        <v>283</v>
      </c>
      <c r="D360" s="29">
        <f t="shared" si="15"/>
        <v>28.3</v>
      </c>
      <c r="E360" s="29">
        <f t="shared" si="14"/>
        <v>254.7</v>
      </c>
    </row>
    <row r="361" spans="1:5" x14ac:dyDescent="0.25">
      <c r="A361" t="s">
        <v>3331</v>
      </c>
      <c r="B361" t="s">
        <v>3332</v>
      </c>
      <c r="C361" s="28">
        <v>189</v>
      </c>
      <c r="D361" s="29">
        <f t="shared" si="15"/>
        <v>18.900000000000002</v>
      </c>
      <c r="E361" s="29">
        <f t="shared" si="14"/>
        <v>170.1</v>
      </c>
    </row>
    <row r="362" spans="1:5" x14ac:dyDescent="0.25">
      <c r="A362" t="s">
        <v>3321</v>
      </c>
      <c r="B362" t="s">
        <v>3322</v>
      </c>
      <c r="C362" s="28">
        <v>204</v>
      </c>
      <c r="D362" s="29">
        <f t="shared" si="15"/>
        <v>20.400000000000002</v>
      </c>
      <c r="E362" s="29">
        <f t="shared" si="14"/>
        <v>183.6</v>
      </c>
    </row>
    <row r="363" spans="1:5" x14ac:dyDescent="0.25">
      <c r="A363" t="s">
        <v>5675</v>
      </c>
      <c r="B363" t="s">
        <v>5676</v>
      </c>
      <c r="C363" s="28">
        <v>26</v>
      </c>
      <c r="D363" s="29">
        <f t="shared" si="15"/>
        <v>2.6</v>
      </c>
      <c r="E363" s="29">
        <f t="shared" si="14"/>
        <v>23.4</v>
      </c>
    </row>
    <row r="364" spans="1:5" x14ac:dyDescent="0.25">
      <c r="A364" t="s">
        <v>4995</v>
      </c>
      <c r="B364" t="s">
        <v>4996</v>
      </c>
      <c r="C364" s="28">
        <v>94</v>
      </c>
      <c r="D364" s="29">
        <f t="shared" si="15"/>
        <v>9.4</v>
      </c>
      <c r="E364" s="29">
        <f t="shared" si="14"/>
        <v>84.6</v>
      </c>
    </row>
    <row r="365" spans="1:5" x14ac:dyDescent="0.25">
      <c r="A365" t="s">
        <v>5434</v>
      </c>
      <c r="B365" t="s">
        <v>5435</v>
      </c>
      <c r="C365" s="28">
        <v>33</v>
      </c>
      <c r="D365" s="29">
        <f t="shared" si="15"/>
        <v>3.3000000000000003</v>
      </c>
      <c r="E365" s="29">
        <f t="shared" si="14"/>
        <v>29.7</v>
      </c>
    </row>
    <row r="366" spans="1:5" x14ac:dyDescent="0.25">
      <c r="A366" t="s">
        <v>3301</v>
      </c>
      <c r="B366" t="s">
        <v>3302</v>
      </c>
      <c r="C366" s="28">
        <v>25</v>
      </c>
      <c r="D366" s="29">
        <f t="shared" si="15"/>
        <v>2.5</v>
      </c>
      <c r="E366" s="29">
        <f t="shared" si="14"/>
        <v>22.5</v>
      </c>
    </row>
    <row r="367" spans="1:5" x14ac:dyDescent="0.25">
      <c r="A367" t="s">
        <v>5598</v>
      </c>
      <c r="B367" t="s">
        <v>5599</v>
      </c>
      <c r="C367" s="28">
        <v>9.4</v>
      </c>
      <c r="D367" s="29">
        <f t="shared" si="15"/>
        <v>0.94000000000000006</v>
      </c>
      <c r="E367" s="29">
        <f t="shared" si="14"/>
        <v>8.4600000000000009</v>
      </c>
    </row>
    <row r="368" spans="1:5" x14ac:dyDescent="0.25">
      <c r="A368" t="s">
        <v>3146</v>
      </c>
      <c r="B368" t="s">
        <v>3147</v>
      </c>
      <c r="C368" s="28">
        <v>29</v>
      </c>
      <c r="D368" s="29">
        <f t="shared" si="15"/>
        <v>2.9000000000000004</v>
      </c>
      <c r="E368" s="29">
        <f t="shared" si="14"/>
        <v>26.1</v>
      </c>
    </row>
    <row r="369" spans="1:5" x14ac:dyDescent="0.25">
      <c r="A369" t="s">
        <v>3481</v>
      </c>
      <c r="B369" t="s">
        <v>3482</v>
      </c>
      <c r="C369" s="28">
        <v>202</v>
      </c>
      <c r="D369" s="29">
        <f t="shared" si="15"/>
        <v>20.200000000000003</v>
      </c>
      <c r="E369" s="29">
        <f t="shared" si="14"/>
        <v>181.8</v>
      </c>
    </row>
    <row r="370" spans="1:5" x14ac:dyDescent="0.25">
      <c r="A370" t="s">
        <v>3250</v>
      </c>
      <c r="B370" t="s">
        <v>3251</v>
      </c>
      <c r="C370" s="28">
        <v>319</v>
      </c>
      <c r="D370" s="29">
        <f t="shared" si="15"/>
        <v>31.900000000000002</v>
      </c>
      <c r="E370" s="29">
        <f t="shared" si="14"/>
        <v>287.10000000000002</v>
      </c>
    </row>
    <row r="371" spans="1:5" x14ac:dyDescent="0.25">
      <c r="A371" t="s">
        <v>3687</v>
      </c>
      <c r="B371" t="s">
        <v>3688</v>
      </c>
      <c r="C371" s="28">
        <v>54</v>
      </c>
      <c r="D371" s="29">
        <f t="shared" si="15"/>
        <v>5.4</v>
      </c>
      <c r="E371" s="29">
        <f t="shared" si="14"/>
        <v>48.6</v>
      </c>
    </row>
    <row r="372" spans="1:5" x14ac:dyDescent="0.25">
      <c r="A372" t="s">
        <v>3739</v>
      </c>
      <c r="B372" t="s">
        <v>3740</v>
      </c>
      <c r="C372" s="28">
        <v>25</v>
      </c>
      <c r="D372" s="29">
        <f t="shared" si="15"/>
        <v>2.5</v>
      </c>
      <c r="E372" s="29">
        <f t="shared" si="14"/>
        <v>22.5</v>
      </c>
    </row>
    <row r="373" spans="1:5" x14ac:dyDescent="0.25">
      <c r="A373" t="s">
        <v>3069</v>
      </c>
      <c r="B373" t="s">
        <v>3070</v>
      </c>
      <c r="C373" s="28">
        <v>115</v>
      </c>
      <c r="D373" s="29">
        <f t="shared" si="15"/>
        <v>11.5</v>
      </c>
      <c r="E373" s="29">
        <f t="shared" si="14"/>
        <v>103.5</v>
      </c>
    </row>
    <row r="374" spans="1:5" x14ac:dyDescent="0.25">
      <c r="A374" t="s">
        <v>5607</v>
      </c>
      <c r="B374" t="s">
        <v>5608</v>
      </c>
      <c r="C374" s="28">
        <v>34</v>
      </c>
      <c r="D374" s="29">
        <f t="shared" si="15"/>
        <v>3.4000000000000004</v>
      </c>
      <c r="E374" s="29">
        <f t="shared" si="14"/>
        <v>30.6</v>
      </c>
    </row>
    <row r="375" spans="1:5" x14ac:dyDescent="0.25">
      <c r="A375" t="s">
        <v>3030</v>
      </c>
      <c r="B375" t="s">
        <v>3031</v>
      </c>
      <c r="C375" s="28">
        <v>293</v>
      </c>
      <c r="D375" s="29">
        <f t="shared" si="15"/>
        <v>29.3</v>
      </c>
      <c r="E375" s="29">
        <f t="shared" si="14"/>
        <v>263.7</v>
      </c>
    </row>
    <row r="376" spans="1:5" x14ac:dyDescent="0.25">
      <c r="A376" t="s">
        <v>3032</v>
      </c>
      <c r="B376" t="s">
        <v>3033</v>
      </c>
      <c r="C376" s="28">
        <v>144</v>
      </c>
      <c r="D376" s="29">
        <f t="shared" si="15"/>
        <v>14.4</v>
      </c>
      <c r="E376" s="29">
        <f t="shared" si="14"/>
        <v>129.6</v>
      </c>
    </row>
    <row r="377" spans="1:5" x14ac:dyDescent="0.25">
      <c r="A377" t="s">
        <v>3034</v>
      </c>
      <c r="B377" t="s">
        <v>3033</v>
      </c>
      <c r="C377" s="28">
        <v>158</v>
      </c>
      <c r="D377" s="29">
        <f t="shared" si="15"/>
        <v>15.8</v>
      </c>
      <c r="E377" s="29">
        <f t="shared" si="14"/>
        <v>142.19999999999999</v>
      </c>
    </row>
    <row r="378" spans="1:5" x14ac:dyDescent="0.25">
      <c r="A378" t="s">
        <v>5124</v>
      </c>
      <c r="B378" t="s">
        <v>5125</v>
      </c>
      <c r="C378" s="28">
        <v>303</v>
      </c>
      <c r="D378" s="29">
        <f t="shared" si="15"/>
        <v>30.3</v>
      </c>
      <c r="E378" s="29">
        <f t="shared" si="14"/>
        <v>272.7</v>
      </c>
    </row>
    <row r="379" spans="1:5" x14ac:dyDescent="0.25">
      <c r="A379" t="s">
        <v>5126</v>
      </c>
      <c r="B379" t="s">
        <v>5125</v>
      </c>
      <c r="C379" s="28">
        <v>303</v>
      </c>
      <c r="D379" s="29">
        <f t="shared" si="15"/>
        <v>30.3</v>
      </c>
      <c r="E379" s="29">
        <f t="shared" si="14"/>
        <v>272.7</v>
      </c>
    </row>
    <row r="380" spans="1:5" x14ac:dyDescent="0.25">
      <c r="A380" t="s">
        <v>5127</v>
      </c>
      <c r="B380" t="s">
        <v>5125</v>
      </c>
      <c r="C380" s="28">
        <v>288</v>
      </c>
      <c r="D380" s="29">
        <f t="shared" si="15"/>
        <v>28.8</v>
      </c>
      <c r="E380" s="29">
        <f t="shared" si="14"/>
        <v>259.2</v>
      </c>
    </row>
    <row r="381" spans="1:5" x14ac:dyDescent="0.25">
      <c r="A381" t="s">
        <v>5128</v>
      </c>
      <c r="B381" t="s">
        <v>5129</v>
      </c>
      <c r="C381" s="28">
        <v>288</v>
      </c>
      <c r="D381" s="29">
        <f t="shared" si="15"/>
        <v>28.8</v>
      </c>
      <c r="E381" s="29">
        <f t="shared" si="14"/>
        <v>259.2</v>
      </c>
    </row>
    <row r="382" spans="1:5" x14ac:dyDescent="0.25">
      <c r="A382" t="s">
        <v>5132</v>
      </c>
      <c r="B382" t="s">
        <v>5133</v>
      </c>
      <c r="C382" s="28">
        <v>288</v>
      </c>
      <c r="D382" s="29">
        <f t="shared" si="15"/>
        <v>28.8</v>
      </c>
      <c r="E382" s="29">
        <f t="shared" si="14"/>
        <v>259.2</v>
      </c>
    </row>
    <row r="383" spans="1:5" x14ac:dyDescent="0.25">
      <c r="A383" t="s">
        <v>5134</v>
      </c>
      <c r="B383" t="s">
        <v>5135</v>
      </c>
      <c r="C383" s="28">
        <v>288</v>
      </c>
      <c r="D383" s="29">
        <f t="shared" si="15"/>
        <v>28.8</v>
      </c>
      <c r="E383" s="29">
        <f t="shared" si="14"/>
        <v>259.2</v>
      </c>
    </row>
    <row r="384" spans="1:5" x14ac:dyDescent="0.25">
      <c r="A384" t="s">
        <v>5144</v>
      </c>
      <c r="B384" t="s">
        <v>5145</v>
      </c>
      <c r="C384" s="28">
        <v>303</v>
      </c>
      <c r="D384" s="29">
        <f t="shared" si="15"/>
        <v>30.3</v>
      </c>
      <c r="E384" s="29">
        <f t="shared" si="14"/>
        <v>272.7</v>
      </c>
    </row>
    <row r="385" spans="1:5" x14ac:dyDescent="0.25">
      <c r="A385" t="s">
        <v>5130</v>
      </c>
      <c r="B385" t="s">
        <v>5131</v>
      </c>
      <c r="C385" s="28">
        <v>288</v>
      </c>
      <c r="D385" s="29">
        <f t="shared" si="15"/>
        <v>28.8</v>
      </c>
      <c r="E385" s="29">
        <f t="shared" ref="E385:E448" si="16">C385-D385</f>
        <v>259.2</v>
      </c>
    </row>
    <row r="386" spans="1:5" x14ac:dyDescent="0.25">
      <c r="A386" t="s">
        <v>5136</v>
      </c>
      <c r="B386" t="s">
        <v>5135</v>
      </c>
      <c r="C386" s="28">
        <v>256</v>
      </c>
      <c r="D386" s="29">
        <f t="shared" si="15"/>
        <v>25.6</v>
      </c>
      <c r="E386" s="29">
        <f t="shared" si="16"/>
        <v>230.4</v>
      </c>
    </row>
    <row r="387" spans="1:5" x14ac:dyDescent="0.25">
      <c r="A387" t="s">
        <v>5137</v>
      </c>
      <c r="B387" t="s">
        <v>5135</v>
      </c>
      <c r="C387" s="28">
        <v>224</v>
      </c>
      <c r="D387" s="29">
        <f t="shared" ref="D387:D450" si="17">C387*0.1</f>
        <v>22.400000000000002</v>
      </c>
      <c r="E387" s="29">
        <f t="shared" si="16"/>
        <v>201.6</v>
      </c>
    </row>
    <row r="388" spans="1:5" x14ac:dyDescent="0.25">
      <c r="A388" t="s">
        <v>5138</v>
      </c>
      <c r="B388" t="s">
        <v>5135</v>
      </c>
      <c r="C388" s="28">
        <v>234</v>
      </c>
      <c r="D388" s="29">
        <f t="shared" si="17"/>
        <v>23.400000000000002</v>
      </c>
      <c r="E388" s="29">
        <f t="shared" si="16"/>
        <v>210.6</v>
      </c>
    </row>
    <row r="389" spans="1:5" x14ac:dyDescent="0.25">
      <c r="A389" t="s">
        <v>5142</v>
      </c>
      <c r="B389" t="s">
        <v>5143</v>
      </c>
      <c r="C389" s="28">
        <v>228</v>
      </c>
      <c r="D389" s="29">
        <f t="shared" si="17"/>
        <v>22.8</v>
      </c>
      <c r="E389" s="29">
        <f t="shared" si="16"/>
        <v>205.2</v>
      </c>
    </row>
    <row r="390" spans="1:5" x14ac:dyDescent="0.25">
      <c r="A390" t="s">
        <v>5140</v>
      </c>
      <c r="B390" t="s">
        <v>5141</v>
      </c>
      <c r="C390" s="28">
        <v>231</v>
      </c>
      <c r="D390" s="29">
        <f t="shared" si="17"/>
        <v>23.1</v>
      </c>
      <c r="E390" s="29">
        <f t="shared" si="16"/>
        <v>207.9</v>
      </c>
    </row>
    <row r="391" spans="1:5" x14ac:dyDescent="0.25">
      <c r="A391" t="s">
        <v>5139</v>
      </c>
      <c r="B391" t="s">
        <v>5135</v>
      </c>
      <c r="C391" s="28">
        <v>224</v>
      </c>
      <c r="D391" s="29">
        <f t="shared" si="17"/>
        <v>22.400000000000002</v>
      </c>
      <c r="E391" s="29">
        <f t="shared" si="16"/>
        <v>201.6</v>
      </c>
    </row>
    <row r="392" spans="1:5" x14ac:dyDescent="0.25">
      <c r="A392" t="s">
        <v>6226</v>
      </c>
      <c r="B392" t="s">
        <v>6227</v>
      </c>
      <c r="C392" s="28">
        <v>22</v>
      </c>
      <c r="D392" s="29">
        <f t="shared" si="17"/>
        <v>2.2000000000000002</v>
      </c>
      <c r="E392" s="29">
        <f t="shared" si="16"/>
        <v>19.8</v>
      </c>
    </row>
    <row r="393" spans="1:5" x14ac:dyDescent="0.25">
      <c r="A393" t="s">
        <v>4076</v>
      </c>
      <c r="B393" t="s">
        <v>4077</v>
      </c>
      <c r="C393" s="28">
        <v>39</v>
      </c>
      <c r="D393" s="29">
        <f t="shared" si="17"/>
        <v>3.9000000000000004</v>
      </c>
      <c r="E393" s="29">
        <f t="shared" si="16"/>
        <v>35.1</v>
      </c>
    </row>
    <row r="394" spans="1:5" x14ac:dyDescent="0.25">
      <c r="A394" t="s">
        <v>3495</v>
      </c>
      <c r="B394" t="s">
        <v>3494</v>
      </c>
      <c r="C394" s="28">
        <v>17.8</v>
      </c>
      <c r="D394" s="29">
        <f t="shared" si="17"/>
        <v>1.7800000000000002</v>
      </c>
      <c r="E394" s="29">
        <f t="shared" si="16"/>
        <v>16.02</v>
      </c>
    </row>
    <row r="395" spans="1:5" x14ac:dyDescent="0.25">
      <c r="A395" t="s">
        <v>5726</v>
      </c>
      <c r="B395" t="s">
        <v>5727</v>
      </c>
      <c r="C395" s="28">
        <v>10.5</v>
      </c>
      <c r="D395" s="29">
        <f t="shared" si="17"/>
        <v>1.05</v>
      </c>
      <c r="E395" s="29">
        <f t="shared" si="16"/>
        <v>9.4499999999999993</v>
      </c>
    </row>
    <row r="396" spans="1:5" x14ac:dyDescent="0.25">
      <c r="A396" t="s">
        <v>5702</v>
      </c>
      <c r="B396" t="s">
        <v>5703</v>
      </c>
      <c r="C396" s="28">
        <v>4.2</v>
      </c>
      <c r="D396" s="29">
        <f t="shared" si="17"/>
        <v>0.42000000000000004</v>
      </c>
      <c r="E396" s="29">
        <f t="shared" si="16"/>
        <v>3.7800000000000002</v>
      </c>
    </row>
    <row r="397" spans="1:5" x14ac:dyDescent="0.25">
      <c r="A397" t="s">
        <v>5736</v>
      </c>
      <c r="B397" t="s">
        <v>5737</v>
      </c>
      <c r="C397" s="28">
        <v>9.4</v>
      </c>
      <c r="D397" s="29">
        <f t="shared" si="17"/>
        <v>0.94000000000000006</v>
      </c>
      <c r="E397" s="29">
        <f t="shared" si="16"/>
        <v>8.4600000000000009</v>
      </c>
    </row>
    <row r="398" spans="1:5" x14ac:dyDescent="0.25">
      <c r="A398" t="s">
        <v>5716</v>
      </c>
      <c r="B398" t="s">
        <v>5717</v>
      </c>
      <c r="C398" s="28">
        <v>5.2</v>
      </c>
      <c r="D398" s="29">
        <f t="shared" si="17"/>
        <v>0.52</v>
      </c>
      <c r="E398" s="29">
        <f t="shared" si="16"/>
        <v>4.68</v>
      </c>
    </row>
    <row r="399" spans="1:5" x14ac:dyDescent="0.25">
      <c r="A399" t="s">
        <v>5719</v>
      </c>
      <c r="B399" t="s">
        <v>5720</v>
      </c>
      <c r="C399" s="28">
        <v>10.5</v>
      </c>
      <c r="D399" s="29">
        <f t="shared" si="17"/>
        <v>1.05</v>
      </c>
      <c r="E399" s="29">
        <f t="shared" si="16"/>
        <v>9.4499999999999993</v>
      </c>
    </row>
    <row r="400" spans="1:5" x14ac:dyDescent="0.25">
      <c r="A400" t="s">
        <v>5721</v>
      </c>
      <c r="B400" t="s">
        <v>5720</v>
      </c>
      <c r="C400" s="28">
        <v>9.4</v>
      </c>
      <c r="D400" s="29">
        <f t="shared" si="17"/>
        <v>0.94000000000000006</v>
      </c>
      <c r="E400" s="29">
        <f t="shared" si="16"/>
        <v>8.4600000000000009</v>
      </c>
    </row>
    <row r="401" spans="1:5" x14ac:dyDescent="0.25">
      <c r="A401" t="s">
        <v>5722</v>
      </c>
      <c r="B401" t="s">
        <v>5720</v>
      </c>
      <c r="C401" s="28">
        <v>4.2</v>
      </c>
      <c r="D401" s="29">
        <f t="shared" si="17"/>
        <v>0.42000000000000004</v>
      </c>
      <c r="E401" s="29">
        <f t="shared" si="16"/>
        <v>3.7800000000000002</v>
      </c>
    </row>
    <row r="402" spans="1:5" x14ac:dyDescent="0.25">
      <c r="A402" t="s">
        <v>5723</v>
      </c>
      <c r="B402" t="s">
        <v>5720</v>
      </c>
      <c r="C402" s="28">
        <v>36</v>
      </c>
      <c r="D402" s="29">
        <f t="shared" si="17"/>
        <v>3.6</v>
      </c>
      <c r="E402" s="29">
        <f t="shared" si="16"/>
        <v>32.4</v>
      </c>
    </row>
    <row r="403" spans="1:5" x14ac:dyDescent="0.25">
      <c r="A403" t="s">
        <v>5707</v>
      </c>
      <c r="B403" t="s">
        <v>5708</v>
      </c>
      <c r="C403" s="28">
        <v>7.3</v>
      </c>
      <c r="D403" s="29">
        <f t="shared" si="17"/>
        <v>0.73</v>
      </c>
      <c r="E403" s="29">
        <f t="shared" si="16"/>
        <v>6.57</v>
      </c>
    </row>
    <row r="404" spans="1:5" x14ac:dyDescent="0.25">
      <c r="A404" t="s">
        <v>5724</v>
      </c>
      <c r="B404" t="s">
        <v>5720</v>
      </c>
      <c r="C404" s="28">
        <v>36</v>
      </c>
      <c r="D404" s="29">
        <f t="shared" si="17"/>
        <v>3.6</v>
      </c>
      <c r="E404" s="29">
        <f t="shared" si="16"/>
        <v>32.4</v>
      </c>
    </row>
    <row r="405" spans="1:5" x14ac:dyDescent="0.25">
      <c r="A405" t="s">
        <v>5725</v>
      </c>
      <c r="B405" t="s">
        <v>5720</v>
      </c>
      <c r="C405" s="28">
        <v>9.4</v>
      </c>
      <c r="D405" s="29">
        <f t="shared" si="17"/>
        <v>0.94000000000000006</v>
      </c>
      <c r="E405" s="29">
        <f t="shared" si="16"/>
        <v>8.4600000000000009</v>
      </c>
    </row>
    <row r="406" spans="1:5" x14ac:dyDescent="0.25">
      <c r="A406" t="s">
        <v>5693</v>
      </c>
      <c r="B406" t="s">
        <v>5685</v>
      </c>
      <c r="C406" s="28">
        <v>3.1</v>
      </c>
      <c r="D406" s="29">
        <f t="shared" si="17"/>
        <v>0.31000000000000005</v>
      </c>
      <c r="E406" s="29">
        <f t="shared" si="16"/>
        <v>2.79</v>
      </c>
    </row>
    <row r="407" spans="1:5" x14ac:dyDescent="0.25">
      <c r="A407" t="s">
        <v>5694</v>
      </c>
      <c r="B407" t="s">
        <v>5685</v>
      </c>
      <c r="C407" s="28">
        <v>3.1</v>
      </c>
      <c r="D407" s="29">
        <f t="shared" si="17"/>
        <v>0.31000000000000005</v>
      </c>
      <c r="E407" s="29">
        <f t="shared" si="16"/>
        <v>2.79</v>
      </c>
    </row>
    <row r="408" spans="1:5" x14ac:dyDescent="0.25">
      <c r="A408" t="s">
        <v>5695</v>
      </c>
      <c r="B408" t="s">
        <v>5685</v>
      </c>
      <c r="C408" s="28">
        <v>3.1</v>
      </c>
      <c r="D408" s="29">
        <f t="shared" si="17"/>
        <v>0.31000000000000005</v>
      </c>
      <c r="E408" s="29">
        <f t="shared" si="16"/>
        <v>2.79</v>
      </c>
    </row>
    <row r="409" spans="1:5" x14ac:dyDescent="0.25">
      <c r="A409" t="s">
        <v>5709</v>
      </c>
      <c r="B409" t="s">
        <v>5710</v>
      </c>
      <c r="C409" s="28">
        <v>15.7</v>
      </c>
      <c r="D409" s="29">
        <f t="shared" si="17"/>
        <v>1.57</v>
      </c>
      <c r="E409" s="29">
        <f t="shared" si="16"/>
        <v>14.129999999999999</v>
      </c>
    </row>
    <row r="410" spans="1:5" x14ac:dyDescent="0.25">
      <c r="A410" t="s">
        <v>5711</v>
      </c>
      <c r="B410" t="s">
        <v>5710</v>
      </c>
      <c r="C410" s="28">
        <v>12.5</v>
      </c>
      <c r="D410" s="29">
        <f t="shared" si="17"/>
        <v>1.25</v>
      </c>
      <c r="E410" s="29">
        <f t="shared" si="16"/>
        <v>11.25</v>
      </c>
    </row>
    <row r="411" spans="1:5" x14ac:dyDescent="0.25">
      <c r="A411" t="s">
        <v>5712</v>
      </c>
      <c r="B411" t="s">
        <v>5710</v>
      </c>
      <c r="C411" s="28">
        <v>4.2</v>
      </c>
      <c r="D411" s="29">
        <f t="shared" si="17"/>
        <v>0.42000000000000004</v>
      </c>
      <c r="E411" s="29">
        <f t="shared" si="16"/>
        <v>3.7800000000000002</v>
      </c>
    </row>
    <row r="412" spans="1:5" x14ac:dyDescent="0.25">
      <c r="A412" t="s">
        <v>5718</v>
      </c>
      <c r="B412" t="s">
        <v>5717</v>
      </c>
      <c r="C412" s="28">
        <v>1</v>
      </c>
      <c r="D412" s="29">
        <f t="shared" si="17"/>
        <v>0.1</v>
      </c>
      <c r="E412" s="29">
        <f t="shared" si="16"/>
        <v>0.9</v>
      </c>
    </row>
    <row r="413" spans="1:5" x14ac:dyDescent="0.25">
      <c r="A413" t="s">
        <v>5704</v>
      </c>
      <c r="B413" t="s">
        <v>5705</v>
      </c>
      <c r="C413" s="28">
        <v>4.2</v>
      </c>
      <c r="D413" s="29">
        <f t="shared" si="17"/>
        <v>0.42000000000000004</v>
      </c>
      <c r="E413" s="29">
        <f t="shared" si="16"/>
        <v>3.7800000000000002</v>
      </c>
    </row>
    <row r="414" spans="1:5" x14ac:dyDescent="0.25">
      <c r="A414" t="s">
        <v>5696</v>
      </c>
      <c r="B414" t="s">
        <v>5685</v>
      </c>
      <c r="C414" s="28">
        <v>13.6</v>
      </c>
      <c r="D414" s="29">
        <f t="shared" si="17"/>
        <v>1.36</v>
      </c>
      <c r="E414" s="29">
        <f t="shared" si="16"/>
        <v>12.24</v>
      </c>
    </row>
    <row r="415" spans="1:5" x14ac:dyDescent="0.25">
      <c r="A415" t="s">
        <v>5697</v>
      </c>
      <c r="B415" t="s">
        <v>5685</v>
      </c>
      <c r="C415" s="28">
        <v>25</v>
      </c>
      <c r="D415" s="29">
        <f t="shared" si="17"/>
        <v>2.5</v>
      </c>
      <c r="E415" s="29">
        <f t="shared" si="16"/>
        <v>22.5</v>
      </c>
    </row>
    <row r="416" spans="1:5" x14ac:dyDescent="0.25">
      <c r="A416" t="s">
        <v>5698</v>
      </c>
      <c r="B416" t="s">
        <v>5685</v>
      </c>
      <c r="C416" s="28">
        <v>50</v>
      </c>
      <c r="D416" s="29">
        <f t="shared" si="17"/>
        <v>5</v>
      </c>
      <c r="E416" s="29">
        <f t="shared" si="16"/>
        <v>45</v>
      </c>
    </row>
    <row r="417" spans="1:5" x14ac:dyDescent="0.25">
      <c r="A417" t="s">
        <v>5699</v>
      </c>
      <c r="B417" t="s">
        <v>5685</v>
      </c>
      <c r="C417" s="28">
        <v>7.3</v>
      </c>
      <c r="D417" s="29">
        <f t="shared" si="17"/>
        <v>0.73</v>
      </c>
      <c r="E417" s="29">
        <f t="shared" si="16"/>
        <v>6.57</v>
      </c>
    </row>
    <row r="418" spans="1:5" x14ac:dyDescent="0.25">
      <c r="A418" t="s">
        <v>5742</v>
      </c>
      <c r="B418" t="s">
        <v>5743</v>
      </c>
      <c r="C418" s="28">
        <v>11.5</v>
      </c>
      <c r="D418" s="29">
        <f t="shared" si="17"/>
        <v>1.1500000000000001</v>
      </c>
      <c r="E418" s="29">
        <f t="shared" si="16"/>
        <v>10.35</v>
      </c>
    </row>
    <row r="419" spans="1:5" x14ac:dyDescent="0.25">
      <c r="A419" t="s">
        <v>5734</v>
      </c>
      <c r="B419" t="s">
        <v>5735</v>
      </c>
      <c r="C419" s="28">
        <v>5.2</v>
      </c>
      <c r="D419" s="29">
        <f t="shared" si="17"/>
        <v>0.52</v>
      </c>
      <c r="E419" s="29">
        <f t="shared" si="16"/>
        <v>4.68</v>
      </c>
    </row>
    <row r="420" spans="1:5" x14ac:dyDescent="0.25">
      <c r="A420" t="s">
        <v>5706</v>
      </c>
      <c r="B420" t="s">
        <v>5705</v>
      </c>
      <c r="C420" s="28">
        <v>11.5</v>
      </c>
      <c r="D420" s="29">
        <f t="shared" si="17"/>
        <v>1.1500000000000001</v>
      </c>
      <c r="E420" s="29">
        <f t="shared" si="16"/>
        <v>10.35</v>
      </c>
    </row>
    <row r="421" spans="1:5" x14ac:dyDescent="0.25">
      <c r="A421" t="s">
        <v>4140</v>
      </c>
      <c r="B421" t="s">
        <v>4137</v>
      </c>
      <c r="C421" s="28">
        <v>132</v>
      </c>
      <c r="D421" s="29">
        <f t="shared" si="17"/>
        <v>13.200000000000001</v>
      </c>
      <c r="E421" s="29">
        <f t="shared" si="16"/>
        <v>118.8</v>
      </c>
    </row>
    <row r="422" spans="1:5" x14ac:dyDescent="0.25">
      <c r="A422" t="s">
        <v>4112</v>
      </c>
      <c r="B422" t="s">
        <v>4096</v>
      </c>
      <c r="C422" s="28">
        <v>132</v>
      </c>
      <c r="D422" s="29">
        <f t="shared" si="17"/>
        <v>13.200000000000001</v>
      </c>
      <c r="E422" s="29">
        <f t="shared" si="16"/>
        <v>118.8</v>
      </c>
    </row>
    <row r="423" spans="1:5" x14ac:dyDescent="0.25">
      <c r="A423" t="s">
        <v>4134</v>
      </c>
      <c r="B423" t="s">
        <v>4135</v>
      </c>
      <c r="C423" s="28">
        <v>132</v>
      </c>
      <c r="D423" s="29">
        <f t="shared" si="17"/>
        <v>13.200000000000001</v>
      </c>
      <c r="E423" s="29">
        <f t="shared" si="16"/>
        <v>118.8</v>
      </c>
    </row>
    <row r="424" spans="1:5" x14ac:dyDescent="0.25">
      <c r="A424" t="s">
        <v>4113</v>
      </c>
      <c r="B424" t="s">
        <v>4096</v>
      </c>
      <c r="C424" s="28">
        <v>140</v>
      </c>
      <c r="D424" s="29">
        <f t="shared" si="17"/>
        <v>14</v>
      </c>
      <c r="E424" s="29">
        <f t="shared" si="16"/>
        <v>126</v>
      </c>
    </row>
    <row r="425" spans="1:5" x14ac:dyDescent="0.25">
      <c r="A425" t="s">
        <v>4114</v>
      </c>
      <c r="B425" t="s">
        <v>4096</v>
      </c>
      <c r="C425" s="28">
        <v>140</v>
      </c>
      <c r="D425" s="29">
        <f t="shared" si="17"/>
        <v>14</v>
      </c>
      <c r="E425" s="29">
        <f t="shared" si="16"/>
        <v>126</v>
      </c>
    </row>
    <row r="426" spans="1:5" x14ac:dyDescent="0.25">
      <c r="A426" t="s">
        <v>4115</v>
      </c>
      <c r="B426" t="s">
        <v>4096</v>
      </c>
      <c r="C426" s="28">
        <v>149</v>
      </c>
      <c r="D426" s="29">
        <f t="shared" si="17"/>
        <v>14.9</v>
      </c>
      <c r="E426" s="29">
        <f t="shared" si="16"/>
        <v>134.1</v>
      </c>
    </row>
    <row r="427" spans="1:5" x14ac:dyDescent="0.25">
      <c r="A427" t="s">
        <v>4116</v>
      </c>
      <c r="B427" t="s">
        <v>4096</v>
      </c>
      <c r="C427" s="28">
        <v>132</v>
      </c>
      <c r="D427" s="29">
        <f t="shared" si="17"/>
        <v>13.200000000000001</v>
      </c>
      <c r="E427" s="29">
        <f t="shared" si="16"/>
        <v>118.8</v>
      </c>
    </row>
    <row r="428" spans="1:5" x14ac:dyDescent="0.25">
      <c r="A428" t="s">
        <v>4117</v>
      </c>
      <c r="B428" t="s">
        <v>4096</v>
      </c>
      <c r="C428" s="28">
        <v>137</v>
      </c>
      <c r="D428" s="29">
        <f t="shared" si="17"/>
        <v>13.700000000000001</v>
      </c>
      <c r="E428" s="29">
        <f t="shared" si="16"/>
        <v>123.3</v>
      </c>
    </row>
    <row r="429" spans="1:5" x14ac:dyDescent="0.25">
      <c r="A429" t="s">
        <v>4118</v>
      </c>
      <c r="B429" t="s">
        <v>4096</v>
      </c>
      <c r="C429" s="28">
        <v>137</v>
      </c>
      <c r="D429" s="29">
        <f t="shared" si="17"/>
        <v>13.700000000000001</v>
      </c>
      <c r="E429" s="29">
        <f t="shared" si="16"/>
        <v>123.3</v>
      </c>
    </row>
    <row r="430" spans="1:5" x14ac:dyDescent="0.25">
      <c r="A430" t="s">
        <v>4119</v>
      </c>
      <c r="B430" t="s">
        <v>4096</v>
      </c>
      <c r="C430" s="28">
        <v>134</v>
      </c>
      <c r="D430" s="29">
        <f t="shared" si="17"/>
        <v>13.4</v>
      </c>
      <c r="E430" s="29">
        <f t="shared" si="16"/>
        <v>120.6</v>
      </c>
    </row>
    <row r="431" spans="1:5" x14ac:dyDescent="0.25">
      <c r="A431" t="s">
        <v>4120</v>
      </c>
      <c r="B431" t="s">
        <v>4096</v>
      </c>
      <c r="C431" s="28">
        <v>137</v>
      </c>
      <c r="D431" s="29">
        <f t="shared" si="17"/>
        <v>13.700000000000001</v>
      </c>
      <c r="E431" s="29">
        <f t="shared" si="16"/>
        <v>123.3</v>
      </c>
    </row>
    <row r="432" spans="1:5" x14ac:dyDescent="0.25">
      <c r="A432" t="s">
        <v>4121</v>
      </c>
      <c r="B432" t="s">
        <v>4096</v>
      </c>
      <c r="C432" s="28">
        <v>132</v>
      </c>
      <c r="D432" s="29">
        <f t="shared" si="17"/>
        <v>13.200000000000001</v>
      </c>
      <c r="E432" s="29">
        <f t="shared" si="16"/>
        <v>118.8</v>
      </c>
    </row>
    <row r="433" spans="1:5" x14ac:dyDescent="0.25">
      <c r="A433" t="s">
        <v>4122</v>
      </c>
      <c r="B433" t="s">
        <v>4096</v>
      </c>
      <c r="C433" s="28">
        <v>132</v>
      </c>
      <c r="D433" s="29">
        <f t="shared" si="17"/>
        <v>13.200000000000001</v>
      </c>
      <c r="E433" s="29">
        <f t="shared" si="16"/>
        <v>118.8</v>
      </c>
    </row>
    <row r="434" spans="1:5" x14ac:dyDescent="0.25">
      <c r="A434" t="s">
        <v>4123</v>
      </c>
      <c r="B434" t="s">
        <v>4096</v>
      </c>
      <c r="C434" s="28">
        <v>132</v>
      </c>
      <c r="D434" s="29">
        <f t="shared" si="17"/>
        <v>13.200000000000001</v>
      </c>
      <c r="E434" s="29">
        <f t="shared" si="16"/>
        <v>118.8</v>
      </c>
    </row>
    <row r="435" spans="1:5" x14ac:dyDescent="0.25">
      <c r="A435" t="s">
        <v>4124</v>
      </c>
      <c r="B435" t="s">
        <v>4096</v>
      </c>
      <c r="C435" s="28">
        <v>137</v>
      </c>
      <c r="D435" s="29">
        <f t="shared" si="17"/>
        <v>13.700000000000001</v>
      </c>
      <c r="E435" s="29">
        <f t="shared" si="16"/>
        <v>123.3</v>
      </c>
    </row>
    <row r="436" spans="1:5" x14ac:dyDescent="0.25">
      <c r="A436" t="s">
        <v>4125</v>
      </c>
      <c r="B436" t="s">
        <v>4096</v>
      </c>
      <c r="C436" s="28">
        <v>144</v>
      </c>
      <c r="D436" s="29">
        <f t="shared" si="17"/>
        <v>14.4</v>
      </c>
      <c r="E436" s="29">
        <f t="shared" si="16"/>
        <v>129.6</v>
      </c>
    </row>
    <row r="437" spans="1:5" x14ac:dyDescent="0.25">
      <c r="A437" t="s">
        <v>4126</v>
      </c>
      <c r="B437" t="s">
        <v>4096</v>
      </c>
      <c r="C437" s="28">
        <v>137</v>
      </c>
      <c r="D437" s="29">
        <f t="shared" si="17"/>
        <v>13.700000000000001</v>
      </c>
      <c r="E437" s="29">
        <f t="shared" si="16"/>
        <v>123.3</v>
      </c>
    </row>
    <row r="438" spans="1:5" x14ac:dyDescent="0.25">
      <c r="A438" t="s">
        <v>4127</v>
      </c>
      <c r="B438" t="s">
        <v>4096</v>
      </c>
      <c r="C438" s="28">
        <v>158</v>
      </c>
      <c r="D438" s="29">
        <f t="shared" si="17"/>
        <v>15.8</v>
      </c>
      <c r="E438" s="29">
        <f t="shared" si="16"/>
        <v>142.19999999999999</v>
      </c>
    </row>
    <row r="439" spans="1:5" x14ac:dyDescent="0.25">
      <c r="A439" t="s">
        <v>4128</v>
      </c>
      <c r="B439" t="s">
        <v>4096</v>
      </c>
      <c r="C439" s="28">
        <v>132</v>
      </c>
      <c r="D439" s="29">
        <f t="shared" si="17"/>
        <v>13.200000000000001</v>
      </c>
      <c r="E439" s="29">
        <f t="shared" si="16"/>
        <v>118.8</v>
      </c>
    </row>
    <row r="440" spans="1:5" x14ac:dyDescent="0.25">
      <c r="A440" t="s">
        <v>4129</v>
      </c>
      <c r="B440" t="s">
        <v>4096</v>
      </c>
      <c r="C440" s="28">
        <v>132</v>
      </c>
      <c r="D440" s="29">
        <f t="shared" si="17"/>
        <v>13.200000000000001</v>
      </c>
      <c r="E440" s="29">
        <f t="shared" si="16"/>
        <v>118.8</v>
      </c>
    </row>
    <row r="441" spans="1:5" x14ac:dyDescent="0.25">
      <c r="A441" t="s">
        <v>4130</v>
      </c>
      <c r="B441" t="s">
        <v>4096</v>
      </c>
      <c r="C441" s="28">
        <v>137</v>
      </c>
      <c r="D441" s="29">
        <f t="shared" si="17"/>
        <v>13.700000000000001</v>
      </c>
      <c r="E441" s="29">
        <f t="shared" si="16"/>
        <v>123.3</v>
      </c>
    </row>
    <row r="442" spans="1:5" x14ac:dyDescent="0.25">
      <c r="A442" t="s">
        <v>4131</v>
      </c>
      <c r="B442" t="s">
        <v>4096</v>
      </c>
      <c r="C442" s="28">
        <v>132</v>
      </c>
      <c r="D442" s="29">
        <f t="shared" si="17"/>
        <v>13.200000000000001</v>
      </c>
      <c r="E442" s="29">
        <f t="shared" si="16"/>
        <v>118.8</v>
      </c>
    </row>
    <row r="443" spans="1:5" x14ac:dyDescent="0.25">
      <c r="A443" t="s">
        <v>4132</v>
      </c>
      <c r="B443" t="s">
        <v>4096</v>
      </c>
      <c r="C443" s="28">
        <v>137</v>
      </c>
      <c r="D443" s="29">
        <f t="shared" si="17"/>
        <v>13.700000000000001</v>
      </c>
      <c r="E443" s="29">
        <f t="shared" si="16"/>
        <v>123.3</v>
      </c>
    </row>
    <row r="444" spans="1:5" x14ac:dyDescent="0.25">
      <c r="A444" t="s">
        <v>4171</v>
      </c>
      <c r="B444" t="s">
        <v>4154</v>
      </c>
      <c r="C444" s="28">
        <v>132</v>
      </c>
      <c r="D444" s="29">
        <f t="shared" si="17"/>
        <v>13.200000000000001</v>
      </c>
      <c r="E444" s="29">
        <f t="shared" si="16"/>
        <v>118.8</v>
      </c>
    </row>
    <row r="445" spans="1:5" x14ac:dyDescent="0.25">
      <c r="A445" t="s">
        <v>4172</v>
      </c>
      <c r="B445" t="s">
        <v>4154</v>
      </c>
      <c r="C445" s="28">
        <v>132</v>
      </c>
      <c r="D445" s="29">
        <f t="shared" si="17"/>
        <v>13.200000000000001</v>
      </c>
      <c r="E445" s="29">
        <f t="shared" si="16"/>
        <v>118.8</v>
      </c>
    </row>
    <row r="446" spans="1:5" x14ac:dyDescent="0.25">
      <c r="A446" t="s">
        <v>4173</v>
      </c>
      <c r="B446" t="s">
        <v>4154</v>
      </c>
      <c r="C446" s="28">
        <v>132</v>
      </c>
      <c r="D446" s="29">
        <f t="shared" si="17"/>
        <v>13.200000000000001</v>
      </c>
      <c r="E446" s="29">
        <f t="shared" si="16"/>
        <v>118.8</v>
      </c>
    </row>
    <row r="447" spans="1:5" x14ac:dyDescent="0.25">
      <c r="A447" t="s">
        <v>4174</v>
      </c>
      <c r="B447" t="s">
        <v>4154</v>
      </c>
      <c r="C447" s="28">
        <v>144</v>
      </c>
      <c r="D447" s="29">
        <f t="shared" si="17"/>
        <v>14.4</v>
      </c>
      <c r="E447" s="29">
        <f t="shared" si="16"/>
        <v>129.6</v>
      </c>
    </row>
    <row r="448" spans="1:5" x14ac:dyDescent="0.25">
      <c r="A448" t="s">
        <v>4175</v>
      </c>
      <c r="B448" t="s">
        <v>4154</v>
      </c>
      <c r="C448" s="28">
        <v>134</v>
      </c>
      <c r="D448" s="29">
        <f t="shared" si="17"/>
        <v>13.4</v>
      </c>
      <c r="E448" s="29">
        <f t="shared" si="16"/>
        <v>120.6</v>
      </c>
    </row>
    <row r="449" spans="1:5" x14ac:dyDescent="0.25">
      <c r="A449" t="s">
        <v>4176</v>
      </c>
      <c r="B449" t="s">
        <v>4154</v>
      </c>
      <c r="C449" s="28">
        <v>132</v>
      </c>
      <c r="D449" s="29">
        <f t="shared" si="17"/>
        <v>13.200000000000001</v>
      </c>
      <c r="E449" s="29">
        <f t="shared" ref="E449:E512" si="18">C449-D449</f>
        <v>118.8</v>
      </c>
    </row>
    <row r="450" spans="1:5" x14ac:dyDescent="0.25">
      <c r="A450" t="s">
        <v>4177</v>
      </c>
      <c r="B450" t="s">
        <v>4154</v>
      </c>
      <c r="C450" s="28">
        <v>144</v>
      </c>
      <c r="D450" s="29">
        <f t="shared" si="17"/>
        <v>14.4</v>
      </c>
      <c r="E450" s="29">
        <f t="shared" si="18"/>
        <v>129.6</v>
      </c>
    </row>
    <row r="451" spans="1:5" x14ac:dyDescent="0.25">
      <c r="A451" t="s">
        <v>4178</v>
      </c>
      <c r="B451" t="s">
        <v>4154</v>
      </c>
      <c r="C451" s="28">
        <v>132</v>
      </c>
      <c r="D451" s="29">
        <f t="shared" ref="D451:D514" si="19">C451*0.1</f>
        <v>13.200000000000001</v>
      </c>
      <c r="E451" s="29">
        <f t="shared" si="18"/>
        <v>118.8</v>
      </c>
    </row>
    <row r="452" spans="1:5" x14ac:dyDescent="0.25">
      <c r="A452" t="s">
        <v>4179</v>
      </c>
      <c r="B452" t="s">
        <v>4154</v>
      </c>
      <c r="C452" s="28">
        <v>137</v>
      </c>
      <c r="D452" s="29">
        <f t="shared" si="19"/>
        <v>13.700000000000001</v>
      </c>
      <c r="E452" s="29">
        <f t="shared" si="18"/>
        <v>123.3</v>
      </c>
    </row>
    <row r="453" spans="1:5" x14ac:dyDescent="0.25">
      <c r="A453" t="s">
        <v>4180</v>
      </c>
      <c r="B453" t="s">
        <v>4154</v>
      </c>
      <c r="C453" s="28">
        <v>137</v>
      </c>
      <c r="D453" s="29">
        <f t="shared" si="19"/>
        <v>13.700000000000001</v>
      </c>
      <c r="E453" s="29">
        <f t="shared" si="18"/>
        <v>123.3</v>
      </c>
    </row>
    <row r="454" spans="1:5" x14ac:dyDescent="0.25">
      <c r="A454" t="s">
        <v>4181</v>
      </c>
      <c r="B454" t="s">
        <v>4154</v>
      </c>
      <c r="C454" s="28">
        <v>132</v>
      </c>
      <c r="D454" s="29">
        <f t="shared" si="19"/>
        <v>13.200000000000001</v>
      </c>
      <c r="E454" s="29">
        <f t="shared" si="18"/>
        <v>118.8</v>
      </c>
    </row>
    <row r="455" spans="1:5" x14ac:dyDescent="0.25">
      <c r="A455" t="s">
        <v>4182</v>
      </c>
      <c r="B455" t="s">
        <v>4154</v>
      </c>
      <c r="C455" s="28">
        <v>137</v>
      </c>
      <c r="D455" s="29">
        <f t="shared" si="19"/>
        <v>13.700000000000001</v>
      </c>
      <c r="E455" s="29">
        <f t="shared" si="18"/>
        <v>123.3</v>
      </c>
    </row>
    <row r="456" spans="1:5" x14ac:dyDescent="0.25">
      <c r="A456" t="s">
        <v>4183</v>
      </c>
      <c r="B456" t="s">
        <v>4154</v>
      </c>
      <c r="C456" s="28">
        <v>149</v>
      </c>
      <c r="D456" s="29">
        <f t="shared" si="19"/>
        <v>14.9</v>
      </c>
      <c r="E456" s="29">
        <f t="shared" si="18"/>
        <v>134.1</v>
      </c>
    </row>
    <row r="457" spans="1:5" x14ac:dyDescent="0.25">
      <c r="A457" t="s">
        <v>4184</v>
      </c>
      <c r="B457" t="s">
        <v>4154</v>
      </c>
      <c r="C457" s="28">
        <v>140</v>
      </c>
      <c r="D457" s="29">
        <f t="shared" si="19"/>
        <v>14</v>
      </c>
      <c r="E457" s="29">
        <f t="shared" si="18"/>
        <v>126</v>
      </c>
    </row>
    <row r="458" spans="1:5" x14ac:dyDescent="0.25">
      <c r="A458" t="s">
        <v>4185</v>
      </c>
      <c r="B458" t="s">
        <v>4154</v>
      </c>
      <c r="C458" s="28">
        <v>132</v>
      </c>
      <c r="D458" s="29">
        <f t="shared" si="19"/>
        <v>13.200000000000001</v>
      </c>
      <c r="E458" s="29">
        <f t="shared" si="18"/>
        <v>118.8</v>
      </c>
    </row>
    <row r="459" spans="1:5" x14ac:dyDescent="0.25">
      <c r="A459" t="s">
        <v>4186</v>
      </c>
      <c r="B459" t="s">
        <v>4154</v>
      </c>
      <c r="C459" s="28">
        <v>132</v>
      </c>
      <c r="D459" s="29">
        <f t="shared" si="19"/>
        <v>13.200000000000001</v>
      </c>
      <c r="E459" s="29">
        <f t="shared" si="18"/>
        <v>118.8</v>
      </c>
    </row>
    <row r="460" spans="1:5" x14ac:dyDescent="0.25">
      <c r="A460" t="s">
        <v>4187</v>
      </c>
      <c r="B460" t="s">
        <v>4154</v>
      </c>
      <c r="C460" s="28">
        <v>132</v>
      </c>
      <c r="D460" s="29">
        <f t="shared" si="19"/>
        <v>13.200000000000001</v>
      </c>
      <c r="E460" s="29">
        <f t="shared" si="18"/>
        <v>118.8</v>
      </c>
    </row>
    <row r="461" spans="1:5" x14ac:dyDescent="0.25">
      <c r="A461" t="s">
        <v>4188</v>
      </c>
      <c r="B461" t="s">
        <v>4154</v>
      </c>
      <c r="C461" s="28">
        <v>132</v>
      </c>
      <c r="D461" s="29">
        <f t="shared" si="19"/>
        <v>13.200000000000001</v>
      </c>
      <c r="E461" s="29">
        <f t="shared" si="18"/>
        <v>118.8</v>
      </c>
    </row>
    <row r="462" spans="1:5" x14ac:dyDescent="0.25">
      <c r="A462" t="s">
        <v>4189</v>
      </c>
      <c r="B462" t="s">
        <v>4154</v>
      </c>
      <c r="C462" s="28">
        <v>132</v>
      </c>
      <c r="D462" s="29">
        <f t="shared" si="19"/>
        <v>13.200000000000001</v>
      </c>
      <c r="E462" s="29">
        <f t="shared" si="18"/>
        <v>118.8</v>
      </c>
    </row>
    <row r="463" spans="1:5" x14ac:dyDescent="0.25">
      <c r="A463" t="s">
        <v>4190</v>
      </c>
      <c r="B463" t="s">
        <v>4154</v>
      </c>
      <c r="C463" s="28">
        <v>132</v>
      </c>
      <c r="D463" s="29">
        <f t="shared" si="19"/>
        <v>13.200000000000001</v>
      </c>
      <c r="E463" s="29">
        <f t="shared" si="18"/>
        <v>118.8</v>
      </c>
    </row>
    <row r="464" spans="1:5" x14ac:dyDescent="0.25">
      <c r="A464" t="s">
        <v>4191</v>
      </c>
      <c r="B464" t="s">
        <v>4154</v>
      </c>
      <c r="C464" s="28">
        <v>132</v>
      </c>
      <c r="D464" s="29">
        <f t="shared" si="19"/>
        <v>13.200000000000001</v>
      </c>
      <c r="E464" s="29">
        <f t="shared" si="18"/>
        <v>118.8</v>
      </c>
    </row>
    <row r="465" spans="1:5" x14ac:dyDescent="0.25">
      <c r="A465" t="s">
        <v>4192</v>
      </c>
      <c r="B465" t="s">
        <v>4154</v>
      </c>
      <c r="C465" s="28">
        <v>132</v>
      </c>
      <c r="D465" s="29">
        <f t="shared" si="19"/>
        <v>13.200000000000001</v>
      </c>
      <c r="E465" s="29">
        <f t="shared" si="18"/>
        <v>118.8</v>
      </c>
    </row>
    <row r="466" spans="1:5" x14ac:dyDescent="0.25">
      <c r="A466" t="s">
        <v>4193</v>
      </c>
      <c r="B466" t="s">
        <v>4154</v>
      </c>
      <c r="C466" s="28">
        <v>137</v>
      </c>
      <c r="D466" s="29">
        <f t="shared" si="19"/>
        <v>13.700000000000001</v>
      </c>
      <c r="E466" s="29">
        <f t="shared" si="18"/>
        <v>123.3</v>
      </c>
    </row>
    <row r="467" spans="1:5" x14ac:dyDescent="0.25">
      <c r="A467" t="s">
        <v>4194</v>
      </c>
      <c r="B467" t="s">
        <v>4154</v>
      </c>
      <c r="C467" s="28">
        <v>132</v>
      </c>
      <c r="D467" s="29">
        <f t="shared" si="19"/>
        <v>13.200000000000001</v>
      </c>
      <c r="E467" s="29">
        <f t="shared" si="18"/>
        <v>118.8</v>
      </c>
    </row>
    <row r="468" spans="1:5" x14ac:dyDescent="0.25">
      <c r="A468" t="s">
        <v>4236</v>
      </c>
      <c r="B468" t="s">
        <v>4226</v>
      </c>
      <c r="C468" s="28">
        <v>132</v>
      </c>
      <c r="D468" s="29">
        <f t="shared" si="19"/>
        <v>13.200000000000001</v>
      </c>
      <c r="E468" s="29">
        <f t="shared" si="18"/>
        <v>118.8</v>
      </c>
    </row>
    <row r="469" spans="1:5" x14ac:dyDescent="0.25">
      <c r="A469" t="s">
        <v>4237</v>
      </c>
      <c r="B469" t="s">
        <v>4226</v>
      </c>
      <c r="C469" s="28">
        <v>132</v>
      </c>
      <c r="D469" s="29">
        <f t="shared" si="19"/>
        <v>13.200000000000001</v>
      </c>
      <c r="E469" s="29">
        <f t="shared" si="18"/>
        <v>118.8</v>
      </c>
    </row>
    <row r="470" spans="1:5" x14ac:dyDescent="0.25">
      <c r="A470" t="s">
        <v>4238</v>
      </c>
      <c r="B470" t="s">
        <v>4226</v>
      </c>
      <c r="C470" s="28">
        <v>132</v>
      </c>
      <c r="D470" s="29">
        <f t="shared" si="19"/>
        <v>13.200000000000001</v>
      </c>
      <c r="E470" s="29">
        <f t="shared" si="18"/>
        <v>118.8</v>
      </c>
    </row>
    <row r="471" spans="1:5" x14ac:dyDescent="0.25">
      <c r="A471" t="s">
        <v>4239</v>
      </c>
      <c r="B471" t="s">
        <v>4226</v>
      </c>
      <c r="C471" s="28">
        <v>132</v>
      </c>
      <c r="D471" s="29">
        <f t="shared" si="19"/>
        <v>13.200000000000001</v>
      </c>
      <c r="E471" s="29">
        <f t="shared" si="18"/>
        <v>118.8</v>
      </c>
    </row>
    <row r="472" spans="1:5" x14ac:dyDescent="0.25">
      <c r="A472" t="s">
        <v>4240</v>
      </c>
      <c r="B472" t="s">
        <v>4226</v>
      </c>
      <c r="C472" s="28">
        <v>132</v>
      </c>
      <c r="D472" s="29">
        <f t="shared" si="19"/>
        <v>13.200000000000001</v>
      </c>
      <c r="E472" s="29">
        <f t="shared" si="18"/>
        <v>118.8</v>
      </c>
    </row>
    <row r="473" spans="1:5" x14ac:dyDescent="0.25">
      <c r="A473" t="s">
        <v>4271</v>
      </c>
      <c r="B473" t="s">
        <v>4255</v>
      </c>
      <c r="C473" s="28">
        <v>140</v>
      </c>
      <c r="D473" s="29">
        <f t="shared" si="19"/>
        <v>14</v>
      </c>
      <c r="E473" s="29">
        <f t="shared" si="18"/>
        <v>126</v>
      </c>
    </row>
    <row r="474" spans="1:5" x14ac:dyDescent="0.25">
      <c r="A474" t="s">
        <v>4272</v>
      </c>
      <c r="B474" t="s">
        <v>4255</v>
      </c>
      <c r="C474" s="28">
        <v>132</v>
      </c>
      <c r="D474" s="29">
        <f t="shared" si="19"/>
        <v>13.200000000000001</v>
      </c>
      <c r="E474" s="29">
        <f t="shared" si="18"/>
        <v>118.8</v>
      </c>
    </row>
    <row r="475" spans="1:5" x14ac:dyDescent="0.25">
      <c r="A475" t="s">
        <v>4273</v>
      </c>
      <c r="B475" t="s">
        <v>4255</v>
      </c>
      <c r="C475" s="28">
        <v>147</v>
      </c>
      <c r="D475" s="29">
        <f t="shared" si="19"/>
        <v>14.700000000000001</v>
      </c>
      <c r="E475" s="29">
        <f t="shared" si="18"/>
        <v>132.30000000000001</v>
      </c>
    </row>
    <row r="476" spans="1:5" x14ac:dyDescent="0.25">
      <c r="A476" t="s">
        <v>4274</v>
      </c>
      <c r="B476" t="s">
        <v>4255</v>
      </c>
      <c r="C476" s="28">
        <v>137</v>
      </c>
      <c r="D476" s="29">
        <f t="shared" si="19"/>
        <v>13.700000000000001</v>
      </c>
      <c r="E476" s="29">
        <f t="shared" si="18"/>
        <v>123.3</v>
      </c>
    </row>
    <row r="477" spans="1:5" x14ac:dyDescent="0.25">
      <c r="A477" t="s">
        <v>4275</v>
      </c>
      <c r="B477" t="s">
        <v>4255</v>
      </c>
      <c r="C477" s="28">
        <v>137</v>
      </c>
      <c r="D477" s="29">
        <f t="shared" si="19"/>
        <v>13.700000000000001</v>
      </c>
      <c r="E477" s="29">
        <f t="shared" si="18"/>
        <v>123.3</v>
      </c>
    </row>
    <row r="478" spans="1:5" x14ac:dyDescent="0.25">
      <c r="A478" t="s">
        <v>4276</v>
      </c>
      <c r="B478" t="s">
        <v>4255</v>
      </c>
      <c r="C478" s="28">
        <v>134</v>
      </c>
      <c r="D478" s="29">
        <f t="shared" si="19"/>
        <v>13.4</v>
      </c>
      <c r="E478" s="29">
        <f t="shared" si="18"/>
        <v>120.6</v>
      </c>
    </row>
    <row r="479" spans="1:5" x14ac:dyDescent="0.25">
      <c r="A479" t="s">
        <v>4277</v>
      </c>
      <c r="B479" t="s">
        <v>4255</v>
      </c>
      <c r="C479" s="28">
        <v>132</v>
      </c>
      <c r="D479" s="29">
        <f t="shared" si="19"/>
        <v>13.200000000000001</v>
      </c>
      <c r="E479" s="29">
        <f t="shared" si="18"/>
        <v>118.8</v>
      </c>
    </row>
    <row r="480" spans="1:5" x14ac:dyDescent="0.25">
      <c r="A480" t="s">
        <v>4278</v>
      </c>
      <c r="B480" t="s">
        <v>4255</v>
      </c>
      <c r="C480" s="28">
        <v>132</v>
      </c>
      <c r="D480" s="29">
        <f t="shared" si="19"/>
        <v>13.200000000000001</v>
      </c>
      <c r="E480" s="29">
        <f t="shared" si="18"/>
        <v>118.8</v>
      </c>
    </row>
    <row r="481" spans="1:5" x14ac:dyDescent="0.25">
      <c r="A481" t="s">
        <v>4279</v>
      </c>
      <c r="B481" t="s">
        <v>4255</v>
      </c>
      <c r="C481" s="28">
        <v>132</v>
      </c>
      <c r="D481" s="29">
        <f t="shared" si="19"/>
        <v>13.200000000000001</v>
      </c>
      <c r="E481" s="29">
        <f t="shared" si="18"/>
        <v>118.8</v>
      </c>
    </row>
    <row r="482" spans="1:5" x14ac:dyDescent="0.25">
      <c r="A482" t="s">
        <v>4280</v>
      </c>
      <c r="B482" t="s">
        <v>4255</v>
      </c>
      <c r="C482" s="28">
        <v>149</v>
      </c>
      <c r="D482" s="29">
        <f t="shared" si="19"/>
        <v>14.9</v>
      </c>
      <c r="E482" s="29">
        <f t="shared" si="18"/>
        <v>134.1</v>
      </c>
    </row>
    <row r="483" spans="1:5" x14ac:dyDescent="0.25">
      <c r="A483" t="s">
        <v>4281</v>
      </c>
      <c r="B483" t="s">
        <v>4255</v>
      </c>
      <c r="C483" s="28">
        <v>140</v>
      </c>
      <c r="D483" s="29">
        <f t="shared" si="19"/>
        <v>14</v>
      </c>
      <c r="E483" s="29">
        <f t="shared" si="18"/>
        <v>126</v>
      </c>
    </row>
    <row r="484" spans="1:5" x14ac:dyDescent="0.25">
      <c r="A484" t="s">
        <v>4282</v>
      </c>
      <c r="B484" t="s">
        <v>4255</v>
      </c>
      <c r="C484" s="28">
        <v>132</v>
      </c>
      <c r="D484" s="29">
        <f t="shared" si="19"/>
        <v>13.200000000000001</v>
      </c>
      <c r="E484" s="29">
        <f t="shared" si="18"/>
        <v>118.8</v>
      </c>
    </row>
    <row r="485" spans="1:5" x14ac:dyDescent="0.25">
      <c r="A485" t="s">
        <v>4283</v>
      </c>
      <c r="B485" t="s">
        <v>4255</v>
      </c>
      <c r="C485" s="28">
        <v>132</v>
      </c>
      <c r="D485" s="29">
        <f t="shared" si="19"/>
        <v>13.200000000000001</v>
      </c>
      <c r="E485" s="29">
        <f t="shared" si="18"/>
        <v>118.8</v>
      </c>
    </row>
    <row r="486" spans="1:5" x14ac:dyDescent="0.25">
      <c r="A486" t="s">
        <v>4284</v>
      </c>
      <c r="B486" t="s">
        <v>4255</v>
      </c>
      <c r="C486" s="28">
        <v>135</v>
      </c>
      <c r="D486" s="29">
        <f t="shared" si="19"/>
        <v>13.5</v>
      </c>
      <c r="E486" s="29">
        <f t="shared" si="18"/>
        <v>121.5</v>
      </c>
    </row>
    <row r="487" spans="1:5" x14ac:dyDescent="0.25">
      <c r="A487" t="s">
        <v>4285</v>
      </c>
      <c r="B487" t="s">
        <v>4255</v>
      </c>
      <c r="C487" s="28">
        <v>135</v>
      </c>
      <c r="D487" s="29">
        <f t="shared" si="19"/>
        <v>13.5</v>
      </c>
      <c r="E487" s="29">
        <f t="shared" si="18"/>
        <v>121.5</v>
      </c>
    </row>
    <row r="488" spans="1:5" x14ac:dyDescent="0.25">
      <c r="A488" t="s">
        <v>4286</v>
      </c>
      <c r="B488" t="s">
        <v>4255</v>
      </c>
      <c r="C488" s="28">
        <v>158</v>
      </c>
      <c r="D488" s="29">
        <f t="shared" si="19"/>
        <v>15.8</v>
      </c>
      <c r="E488" s="29">
        <f t="shared" si="18"/>
        <v>142.19999999999999</v>
      </c>
    </row>
    <row r="489" spans="1:5" x14ac:dyDescent="0.25">
      <c r="A489" t="s">
        <v>4287</v>
      </c>
      <c r="B489" t="s">
        <v>4255</v>
      </c>
      <c r="C489" s="28">
        <v>132</v>
      </c>
      <c r="D489" s="29">
        <f t="shared" si="19"/>
        <v>13.200000000000001</v>
      </c>
      <c r="E489" s="29">
        <f t="shared" si="18"/>
        <v>118.8</v>
      </c>
    </row>
    <row r="490" spans="1:5" x14ac:dyDescent="0.25">
      <c r="A490" t="s">
        <v>4315</v>
      </c>
      <c r="B490" t="s">
        <v>4307</v>
      </c>
      <c r="C490" s="28">
        <v>138</v>
      </c>
      <c r="D490" s="29">
        <f t="shared" si="19"/>
        <v>13.8</v>
      </c>
      <c r="E490" s="29">
        <f t="shared" si="18"/>
        <v>124.2</v>
      </c>
    </row>
    <row r="491" spans="1:5" x14ac:dyDescent="0.25">
      <c r="A491" t="s">
        <v>4316</v>
      </c>
      <c r="B491" t="s">
        <v>4307</v>
      </c>
      <c r="C491" s="28">
        <v>132</v>
      </c>
      <c r="D491" s="29">
        <f t="shared" si="19"/>
        <v>13.200000000000001</v>
      </c>
      <c r="E491" s="29">
        <f t="shared" si="18"/>
        <v>118.8</v>
      </c>
    </row>
    <row r="492" spans="1:5" x14ac:dyDescent="0.25">
      <c r="A492" t="s">
        <v>4317</v>
      </c>
      <c r="B492" t="s">
        <v>4307</v>
      </c>
      <c r="C492" s="28">
        <v>132</v>
      </c>
      <c r="D492" s="29">
        <f t="shared" si="19"/>
        <v>13.200000000000001</v>
      </c>
      <c r="E492" s="29">
        <f t="shared" si="18"/>
        <v>118.8</v>
      </c>
    </row>
    <row r="493" spans="1:5" x14ac:dyDescent="0.25">
      <c r="A493" t="s">
        <v>4318</v>
      </c>
      <c r="B493" t="s">
        <v>4307</v>
      </c>
      <c r="C493" s="28">
        <v>138</v>
      </c>
      <c r="D493" s="29">
        <f t="shared" si="19"/>
        <v>13.8</v>
      </c>
      <c r="E493" s="29">
        <f t="shared" si="18"/>
        <v>124.2</v>
      </c>
    </row>
    <row r="494" spans="1:5" x14ac:dyDescent="0.25">
      <c r="A494" t="s">
        <v>4319</v>
      </c>
      <c r="B494" t="s">
        <v>4307</v>
      </c>
      <c r="C494" s="28">
        <v>138</v>
      </c>
      <c r="D494" s="29">
        <f t="shared" si="19"/>
        <v>13.8</v>
      </c>
      <c r="E494" s="29">
        <f t="shared" si="18"/>
        <v>124.2</v>
      </c>
    </row>
    <row r="495" spans="1:5" x14ac:dyDescent="0.25">
      <c r="A495" t="s">
        <v>4320</v>
      </c>
      <c r="B495" t="s">
        <v>4307</v>
      </c>
      <c r="C495" s="28">
        <v>132</v>
      </c>
      <c r="D495" s="29">
        <f t="shared" si="19"/>
        <v>13.200000000000001</v>
      </c>
      <c r="E495" s="29">
        <f t="shared" si="18"/>
        <v>118.8</v>
      </c>
    </row>
    <row r="496" spans="1:5" x14ac:dyDescent="0.25">
      <c r="A496" t="s">
        <v>4332</v>
      </c>
      <c r="B496" t="s">
        <v>4333</v>
      </c>
      <c r="C496" s="28">
        <v>132</v>
      </c>
      <c r="D496" s="29">
        <f t="shared" si="19"/>
        <v>13.200000000000001</v>
      </c>
      <c r="E496" s="29">
        <f t="shared" si="18"/>
        <v>118.8</v>
      </c>
    </row>
    <row r="497" spans="1:5" x14ac:dyDescent="0.25">
      <c r="A497" t="s">
        <v>4338</v>
      </c>
      <c r="B497" t="s">
        <v>4336</v>
      </c>
      <c r="C497" s="28">
        <v>140</v>
      </c>
      <c r="D497" s="29">
        <f t="shared" si="19"/>
        <v>14</v>
      </c>
      <c r="E497" s="29">
        <f t="shared" si="18"/>
        <v>126</v>
      </c>
    </row>
    <row r="498" spans="1:5" x14ac:dyDescent="0.25">
      <c r="A498" t="s">
        <v>4339</v>
      </c>
      <c r="B498" t="s">
        <v>4336</v>
      </c>
      <c r="C498" s="28">
        <v>135</v>
      </c>
      <c r="D498" s="29">
        <f t="shared" si="19"/>
        <v>13.5</v>
      </c>
      <c r="E498" s="29">
        <f t="shared" si="18"/>
        <v>121.5</v>
      </c>
    </row>
    <row r="499" spans="1:5" x14ac:dyDescent="0.25">
      <c r="A499" t="s">
        <v>4340</v>
      </c>
      <c r="B499" t="s">
        <v>4336</v>
      </c>
      <c r="C499" s="28">
        <v>132</v>
      </c>
      <c r="D499" s="29">
        <f t="shared" si="19"/>
        <v>13.200000000000001</v>
      </c>
      <c r="E499" s="29">
        <f t="shared" si="18"/>
        <v>118.8</v>
      </c>
    </row>
    <row r="500" spans="1:5" x14ac:dyDescent="0.25">
      <c r="A500" t="s">
        <v>4341</v>
      </c>
      <c r="B500" t="s">
        <v>4336</v>
      </c>
      <c r="C500" s="28">
        <v>144</v>
      </c>
      <c r="D500" s="29">
        <f t="shared" si="19"/>
        <v>14.4</v>
      </c>
      <c r="E500" s="29">
        <f t="shared" si="18"/>
        <v>129.6</v>
      </c>
    </row>
    <row r="501" spans="1:5" x14ac:dyDescent="0.25">
      <c r="A501" t="s">
        <v>4342</v>
      </c>
      <c r="B501" t="s">
        <v>4336</v>
      </c>
      <c r="C501" s="28">
        <v>132</v>
      </c>
      <c r="D501" s="29">
        <f t="shared" si="19"/>
        <v>13.200000000000001</v>
      </c>
      <c r="E501" s="29">
        <f t="shared" si="18"/>
        <v>118.8</v>
      </c>
    </row>
    <row r="502" spans="1:5" x14ac:dyDescent="0.25">
      <c r="A502" t="s">
        <v>4343</v>
      </c>
      <c r="B502" t="s">
        <v>4336</v>
      </c>
      <c r="C502" s="28">
        <v>132</v>
      </c>
      <c r="D502" s="29">
        <f t="shared" si="19"/>
        <v>13.200000000000001</v>
      </c>
      <c r="E502" s="29">
        <f t="shared" si="18"/>
        <v>118.8</v>
      </c>
    </row>
    <row r="503" spans="1:5" x14ac:dyDescent="0.25">
      <c r="A503" t="s">
        <v>4376</v>
      </c>
      <c r="B503" t="s">
        <v>4377</v>
      </c>
      <c r="C503" s="28">
        <v>147</v>
      </c>
      <c r="D503" s="29">
        <f t="shared" si="19"/>
        <v>14.700000000000001</v>
      </c>
      <c r="E503" s="29">
        <f t="shared" si="18"/>
        <v>132.30000000000001</v>
      </c>
    </row>
    <row r="504" spans="1:5" x14ac:dyDescent="0.25">
      <c r="A504" t="s">
        <v>4344</v>
      </c>
      <c r="B504" t="s">
        <v>4336</v>
      </c>
      <c r="C504" s="28">
        <v>136</v>
      </c>
      <c r="D504" s="29">
        <f t="shared" si="19"/>
        <v>13.600000000000001</v>
      </c>
      <c r="E504" s="29">
        <f t="shared" si="18"/>
        <v>122.4</v>
      </c>
    </row>
    <row r="505" spans="1:5" x14ac:dyDescent="0.25">
      <c r="A505" t="s">
        <v>4345</v>
      </c>
      <c r="B505" t="s">
        <v>4336</v>
      </c>
      <c r="C505" s="28">
        <v>140</v>
      </c>
      <c r="D505" s="29">
        <f t="shared" si="19"/>
        <v>14</v>
      </c>
      <c r="E505" s="29">
        <f t="shared" si="18"/>
        <v>126</v>
      </c>
    </row>
    <row r="506" spans="1:5" x14ac:dyDescent="0.25">
      <c r="A506" t="s">
        <v>4346</v>
      </c>
      <c r="B506" t="s">
        <v>4336</v>
      </c>
      <c r="C506" s="28">
        <v>132</v>
      </c>
      <c r="D506" s="29">
        <f t="shared" si="19"/>
        <v>13.200000000000001</v>
      </c>
      <c r="E506" s="29">
        <f t="shared" si="18"/>
        <v>118.8</v>
      </c>
    </row>
    <row r="507" spans="1:5" x14ac:dyDescent="0.25">
      <c r="A507" t="s">
        <v>4347</v>
      </c>
      <c r="B507" t="s">
        <v>4336</v>
      </c>
      <c r="C507" s="28">
        <v>132</v>
      </c>
      <c r="D507" s="29">
        <f t="shared" si="19"/>
        <v>13.200000000000001</v>
      </c>
      <c r="E507" s="29">
        <f t="shared" si="18"/>
        <v>118.8</v>
      </c>
    </row>
    <row r="508" spans="1:5" x14ac:dyDescent="0.25">
      <c r="A508" t="s">
        <v>4348</v>
      </c>
      <c r="B508" t="s">
        <v>4336</v>
      </c>
      <c r="C508" s="28">
        <v>140</v>
      </c>
      <c r="D508" s="29">
        <f t="shared" si="19"/>
        <v>14</v>
      </c>
      <c r="E508" s="29">
        <f t="shared" si="18"/>
        <v>126</v>
      </c>
    </row>
    <row r="509" spans="1:5" x14ac:dyDescent="0.25">
      <c r="A509" t="s">
        <v>4349</v>
      </c>
      <c r="B509" t="s">
        <v>4336</v>
      </c>
      <c r="C509" s="28">
        <v>137</v>
      </c>
      <c r="D509" s="29">
        <f t="shared" si="19"/>
        <v>13.700000000000001</v>
      </c>
      <c r="E509" s="29">
        <f t="shared" si="18"/>
        <v>123.3</v>
      </c>
    </row>
    <row r="510" spans="1:5" x14ac:dyDescent="0.25">
      <c r="A510" t="s">
        <v>4350</v>
      </c>
      <c r="B510" t="s">
        <v>4336</v>
      </c>
      <c r="C510" s="28">
        <v>137</v>
      </c>
      <c r="D510" s="29">
        <f t="shared" si="19"/>
        <v>13.700000000000001</v>
      </c>
      <c r="E510" s="29">
        <f t="shared" si="18"/>
        <v>123.3</v>
      </c>
    </row>
    <row r="511" spans="1:5" x14ac:dyDescent="0.25">
      <c r="A511" t="s">
        <v>4351</v>
      </c>
      <c r="B511" t="s">
        <v>4336</v>
      </c>
      <c r="C511" s="28">
        <v>137</v>
      </c>
      <c r="D511" s="29">
        <f t="shared" si="19"/>
        <v>13.700000000000001</v>
      </c>
      <c r="E511" s="29">
        <f t="shared" si="18"/>
        <v>123.3</v>
      </c>
    </row>
    <row r="512" spans="1:5" x14ac:dyDescent="0.25">
      <c r="A512" t="s">
        <v>4352</v>
      </c>
      <c r="B512" t="s">
        <v>4336</v>
      </c>
      <c r="C512" s="28">
        <v>144</v>
      </c>
      <c r="D512" s="29">
        <f t="shared" si="19"/>
        <v>14.4</v>
      </c>
      <c r="E512" s="29">
        <f t="shared" si="18"/>
        <v>129.6</v>
      </c>
    </row>
    <row r="513" spans="1:5" x14ac:dyDescent="0.25">
      <c r="A513" t="s">
        <v>4353</v>
      </c>
      <c r="B513" t="s">
        <v>4336</v>
      </c>
      <c r="C513" s="28">
        <v>144</v>
      </c>
      <c r="D513" s="29">
        <f t="shared" si="19"/>
        <v>14.4</v>
      </c>
      <c r="E513" s="29">
        <f t="shared" ref="E513:E576" si="20">C513-D513</f>
        <v>129.6</v>
      </c>
    </row>
    <row r="514" spans="1:5" x14ac:dyDescent="0.25">
      <c r="A514" t="s">
        <v>4354</v>
      </c>
      <c r="B514" t="s">
        <v>4336</v>
      </c>
      <c r="C514" s="28">
        <v>136</v>
      </c>
      <c r="D514" s="29">
        <f t="shared" si="19"/>
        <v>13.600000000000001</v>
      </c>
      <c r="E514" s="29">
        <f t="shared" si="20"/>
        <v>122.4</v>
      </c>
    </row>
    <row r="515" spans="1:5" x14ac:dyDescent="0.25">
      <c r="A515" t="s">
        <v>4355</v>
      </c>
      <c r="B515" t="s">
        <v>4336</v>
      </c>
      <c r="C515" s="28">
        <v>132</v>
      </c>
      <c r="D515" s="29">
        <f t="shared" ref="D515:D578" si="21">C515*0.1</f>
        <v>13.200000000000001</v>
      </c>
      <c r="E515" s="29">
        <f t="shared" si="20"/>
        <v>118.8</v>
      </c>
    </row>
    <row r="516" spans="1:5" x14ac:dyDescent="0.25">
      <c r="A516" t="s">
        <v>4356</v>
      </c>
      <c r="B516" t="s">
        <v>4336</v>
      </c>
      <c r="C516" s="28">
        <v>137</v>
      </c>
      <c r="D516" s="29">
        <f t="shared" si="21"/>
        <v>13.700000000000001</v>
      </c>
      <c r="E516" s="29">
        <f t="shared" si="20"/>
        <v>123.3</v>
      </c>
    </row>
    <row r="517" spans="1:5" x14ac:dyDescent="0.25">
      <c r="A517" t="s">
        <v>4357</v>
      </c>
      <c r="B517" t="s">
        <v>4336</v>
      </c>
      <c r="C517" s="28">
        <v>132</v>
      </c>
      <c r="D517" s="29">
        <f t="shared" si="21"/>
        <v>13.200000000000001</v>
      </c>
      <c r="E517" s="29">
        <f t="shared" si="20"/>
        <v>118.8</v>
      </c>
    </row>
    <row r="518" spans="1:5" x14ac:dyDescent="0.25">
      <c r="A518" t="s">
        <v>4358</v>
      </c>
      <c r="B518" t="s">
        <v>4336</v>
      </c>
      <c r="C518" s="28">
        <v>137</v>
      </c>
      <c r="D518" s="29">
        <f t="shared" si="21"/>
        <v>13.700000000000001</v>
      </c>
      <c r="E518" s="29">
        <f t="shared" si="20"/>
        <v>123.3</v>
      </c>
    </row>
    <row r="519" spans="1:5" x14ac:dyDescent="0.25">
      <c r="A519" t="s">
        <v>4359</v>
      </c>
      <c r="B519" t="s">
        <v>4336</v>
      </c>
      <c r="C519" s="28">
        <v>132</v>
      </c>
      <c r="D519" s="29">
        <f t="shared" si="21"/>
        <v>13.200000000000001</v>
      </c>
      <c r="E519" s="29">
        <f t="shared" si="20"/>
        <v>118.8</v>
      </c>
    </row>
    <row r="520" spans="1:5" x14ac:dyDescent="0.25">
      <c r="A520" t="s">
        <v>4360</v>
      </c>
      <c r="B520" t="s">
        <v>4336</v>
      </c>
      <c r="C520" s="28">
        <v>137</v>
      </c>
      <c r="D520" s="29">
        <f t="shared" si="21"/>
        <v>13.700000000000001</v>
      </c>
      <c r="E520" s="29">
        <f t="shared" si="20"/>
        <v>123.3</v>
      </c>
    </row>
    <row r="521" spans="1:5" x14ac:dyDescent="0.25">
      <c r="A521" t="s">
        <v>4361</v>
      </c>
      <c r="B521" t="s">
        <v>4336</v>
      </c>
      <c r="C521" s="28">
        <v>132</v>
      </c>
      <c r="D521" s="29">
        <f t="shared" si="21"/>
        <v>13.200000000000001</v>
      </c>
      <c r="E521" s="29">
        <f t="shared" si="20"/>
        <v>118.8</v>
      </c>
    </row>
    <row r="522" spans="1:5" x14ac:dyDescent="0.25">
      <c r="A522" t="s">
        <v>4362</v>
      </c>
      <c r="B522" t="s">
        <v>4336</v>
      </c>
      <c r="C522" s="28">
        <v>132</v>
      </c>
      <c r="D522" s="29">
        <f t="shared" si="21"/>
        <v>13.200000000000001</v>
      </c>
      <c r="E522" s="29">
        <f t="shared" si="20"/>
        <v>118.8</v>
      </c>
    </row>
    <row r="523" spans="1:5" x14ac:dyDescent="0.25">
      <c r="A523" t="s">
        <v>4363</v>
      </c>
      <c r="B523" t="s">
        <v>4336</v>
      </c>
      <c r="C523" s="28">
        <v>132</v>
      </c>
      <c r="D523" s="29">
        <f t="shared" si="21"/>
        <v>13.200000000000001</v>
      </c>
      <c r="E523" s="29">
        <f t="shared" si="20"/>
        <v>118.8</v>
      </c>
    </row>
    <row r="524" spans="1:5" x14ac:dyDescent="0.25">
      <c r="A524" t="s">
        <v>4364</v>
      </c>
      <c r="B524" t="s">
        <v>4336</v>
      </c>
      <c r="C524" s="28">
        <v>132</v>
      </c>
      <c r="D524" s="29">
        <f t="shared" si="21"/>
        <v>13.200000000000001</v>
      </c>
      <c r="E524" s="29">
        <f t="shared" si="20"/>
        <v>118.8</v>
      </c>
    </row>
    <row r="525" spans="1:5" x14ac:dyDescent="0.25">
      <c r="A525" t="s">
        <v>4365</v>
      </c>
      <c r="B525" t="s">
        <v>4336</v>
      </c>
      <c r="C525" s="28">
        <v>132</v>
      </c>
      <c r="D525" s="29">
        <f t="shared" si="21"/>
        <v>13.200000000000001</v>
      </c>
      <c r="E525" s="29">
        <f t="shared" si="20"/>
        <v>118.8</v>
      </c>
    </row>
    <row r="526" spans="1:5" x14ac:dyDescent="0.25">
      <c r="A526" t="s">
        <v>4366</v>
      </c>
      <c r="B526" t="s">
        <v>4336</v>
      </c>
      <c r="C526" s="28">
        <v>132</v>
      </c>
      <c r="D526" s="29">
        <f t="shared" si="21"/>
        <v>13.200000000000001</v>
      </c>
      <c r="E526" s="29">
        <f t="shared" si="20"/>
        <v>118.8</v>
      </c>
    </row>
    <row r="527" spans="1:5" x14ac:dyDescent="0.25">
      <c r="A527" t="s">
        <v>4367</v>
      </c>
      <c r="B527" t="s">
        <v>4336</v>
      </c>
      <c r="C527" s="28">
        <v>132</v>
      </c>
      <c r="D527" s="29">
        <f t="shared" si="21"/>
        <v>13.200000000000001</v>
      </c>
      <c r="E527" s="29">
        <f t="shared" si="20"/>
        <v>118.8</v>
      </c>
    </row>
    <row r="528" spans="1:5" x14ac:dyDescent="0.25">
      <c r="A528" t="s">
        <v>4368</v>
      </c>
      <c r="B528" t="s">
        <v>4336</v>
      </c>
      <c r="C528" s="28">
        <v>140</v>
      </c>
      <c r="D528" s="29">
        <f t="shared" si="21"/>
        <v>14</v>
      </c>
      <c r="E528" s="29">
        <f t="shared" si="20"/>
        <v>126</v>
      </c>
    </row>
    <row r="529" spans="1:5" x14ac:dyDescent="0.25">
      <c r="A529" t="s">
        <v>4369</v>
      </c>
      <c r="B529" t="s">
        <v>4336</v>
      </c>
      <c r="C529" s="28">
        <v>137</v>
      </c>
      <c r="D529" s="29">
        <f t="shared" si="21"/>
        <v>13.700000000000001</v>
      </c>
      <c r="E529" s="29">
        <f t="shared" si="20"/>
        <v>123.3</v>
      </c>
    </row>
    <row r="530" spans="1:5" x14ac:dyDescent="0.25">
      <c r="A530" t="s">
        <v>4370</v>
      </c>
      <c r="B530" t="s">
        <v>4336</v>
      </c>
      <c r="C530" s="28">
        <v>132</v>
      </c>
      <c r="D530" s="29">
        <f t="shared" si="21"/>
        <v>13.200000000000001</v>
      </c>
      <c r="E530" s="29">
        <f t="shared" si="20"/>
        <v>118.8</v>
      </c>
    </row>
    <row r="531" spans="1:5" x14ac:dyDescent="0.25">
      <c r="A531" t="s">
        <v>4371</v>
      </c>
      <c r="B531" t="s">
        <v>4336</v>
      </c>
      <c r="C531" s="28">
        <v>137</v>
      </c>
      <c r="D531" s="29">
        <f t="shared" si="21"/>
        <v>13.700000000000001</v>
      </c>
      <c r="E531" s="29">
        <f t="shared" si="20"/>
        <v>123.3</v>
      </c>
    </row>
    <row r="532" spans="1:5" x14ac:dyDescent="0.25">
      <c r="A532" t="s">
        <v>4372</v>
      </c>
      <c r="B532" t="s">
        <v>4336</v>
      </c>
      <c r="C532" s="28">
        <v>132</v>
      </c>
      <c r="D532" s="29">
        <f t="shared" si="21"/>
        <v>13.200000000000001</v>
      </c>
      <c r="E532" s="29">
        <f t="shared" si="20"/>
        <v>118.8</v>
      </c>
    </row>
    <row r="533" spans="1:5" x14ac:dyDescent="0.25">
      <c r="A533" t="s">
        <v>3799</v>
      </c>
      <c r="B533" t="s">
        <v>3800</v>
      </c>
      <c r="C533" s="28">
        <v>139</v>
      </c>
      <c r="D533" s="29">
        <f t="shared" si="21"/>
        <v>13.9</v>
      </c>
      <c r="E533" s="29">
        <f t="shared" si="20"/>
        <v>125.1</v>
      </c>
    </row>
    <row r="534" spans="1:5" x14ac:dyDescent="0.25">
      <c r="A534" t="s">
        <v>5499</v>
      </c>
      <c r="B534" t="s">
        <v>5500</v>
      </c>
      <c r="C534" s="28">
        <v>163</v>
      </c>
      <c r="D534" s="29">
        <f t="shared" si="21"/>
        <v>16.3</v>
      </c>
      <c r="E534" s="29">
        <f t="shared" si="20"/>
        <v>146.69999999999999</v>
      </c>
    </row>
    <row r="535" spans="1:5" x14ac:dyDescent="0.25">
      <c r="A535" t="s">
        <v>5512</v>
      </c>
      <c r="B535" t="s">
        <v>5513</v>
      </c>
      <c r="C535" s="28">
        <v>163</v>
      </c>
      <c r="D535" s="29">
        <f t="shared" si="21"/>
        <v>16.3</v>
      </c>
      <c r="E535" s="29">
        <f t="shared" si="20"/>
        <v>146.69999999999999</v>
      </c>
    </row>
    <row r="536" spans="1:5" x14ac:dyDescent="0.25">
      <c r="A536" t="s">
        <v>5436</v>
      </c>
      <c r="B536" t="s">
        <v>5437</v>
      </c>
      <c r="C536" s="28">
        <v>47</v>
      </c>
      <c r="D536" s="29">
        <f t="shared" si="21"/>
        <v>4.7</v>
      </c>
      <c r="E536" s="29">
        <f t="shared" si="20"/>
        <v>42.3</v>
      </c>
    </row>
    <row r="537" spans="1:5" x14ac:dyDescent="0.25">
      <c r="A537" t="s">
        <v>3768</v>
      </c>
      <c r="B537" t="s">
        <v>3769</v>
      </c>
      <c r="C537" s="28">
        <v>40</v>
      </c>
      <c r="D537" s="29">
        <f t="shared" si="21"/>
        <v>4</v>
      </c>
      <c r="E537" s="29">
        <f t="shared" si="20"/>
        <v>36</v>
      </c>
    </row>
    <row r="538" spans="1:5" x14ac:dyDescent="0.25">
      <c r="A538" t="s">
        <v>3764</v>
      </c>
      <c r="B538" t="s">
        <v>3765</v>
      </c>
      <c r="C538" s="28">
        <v>73</v>
      </c>
      <c r="D538" s="29">
        <f t="shared" si="21"/>
        <v>7.3000000000000007</v>
      </c>
      <c r="E538" s="29">
        <f t="shared" si="20"/>
        <v>65.7</v>
      </c>
    </row>
    <row r="539" spans="1:5" x14ac:dyDescent="0.25">
      <c r="A539" t="s">
        <v>5609</v>
      </c>
      <c r="B539" t="s">
        <v>5608</v>
      </c>
      <c r="C539" s="28">
        <v>92</v>
      </c>
      <c r="D539" s="29">
        <f t="shared" si="21"/>
        <v>9.2000000000000011</v>
      </c>
      <c r="E539" s="29">
        <f t="shared" si="20"/>
        <v>82.8</v>
      </c>
    </row>
    <row r="540" spans="1:5" x14ac:dyDescent="0.25">
      <c r="A540" t="s">
        <v>5479</v>
      </c>
      <c r="B540" t="s">
        <v>5480</v>
      </c>
      <c r="C540" s="28">
        <v>86</v>
      </c>
      <c r="D540" s="29">
        <f t="shared" si="21"/>
        <v>8.6</v>
      </c>
      <c r="E540" s="29">
        <f t="shared" si="20"/>
        <v>77.400000000000006</v>
      </c>
    </row>
    <row r="541" spans="1:5" x14ac:dyDescent="0.25">
      <c r="A541" t="s">
        <v>5780</v>
      </c>
      <c r="B541" t="s">
        <v>5781</v>
      </c>
      <c r="C541" s="28">
        <v>12.5</v>
      </c>
      <c r="D541" s="29">
        <f t="shared" si="21"/>
        <v>1.25</v>
      </c>
      <c r="E541" s="29">
        <f t="shared" si="20"/>
        <v>11.25</v>
      </c>
    </row>
    <row r="542" spans="1:5" x14ac:dyDescent="0.25">
      <c r="A542" t="s">
        <v>5514</v>
      </c>
      <c r="B542" t="s">
        <v>5513</v>
      </c>
      <c r="C542" s="28">
        <v>103</v>
      </c>
      <c r="D542" s="29">
        <f t="shared" si="21"/>
        <v>10.3</v>
      </c>
      <c r="E542" s="29">
        <f t="shared" si="20"/>
        <v>92.7</v>
      </c>
    </row>
    <row r="543" spans="1:5" x14ac:dyDescent="0.25">
      <c r="A543" t="s">
        <v>3506</v>
      </c>
      <c r="B543" t="s">
        <v>3507</v>
      </c>
      <c r="C543" s="28">
        <v>86</v>
      </c>
      <c r="D543" s="29">
        <f t="shared" si="21"/>
        <v>8.6</v>
      </c>
      <c r="E543" s="29">
        <f t="shared" si="20"/>
        <v>77.400000000000006</v>
      </c>
    </row>
    <row r="544" spans="1:5" x14ac:dyDescent="0.25">
      <c r="A544" t="s">
        <v>3504</v>
      </c>
      <c r="B544" t="s">
        <v>3505</v>
      </c>
      <c r="C544" s="28">
        <v>49</v>
      </c>
      <c r="D544" s="29">
        <f t="shared" si="21"/>
        <v>4.9000000000000004</v>
      </c>
      <c r="E544" s="29">
        <f t="shared" si="20"/>
        <v>44.1</v>
      </c>
    </row>
    <row r="545" spans="1:5" x14ac:dyDescent="0.25">
      <c r="A545" t="s">
        <v>3512</v>
      </c>
      <c r="B545" t="s">
        <v>3513</v>
      </c>
      <c r="C545" s="28">
        <v>123</v>
      </c>
      <c r="D545" s="29">
        <f t="shared" si="21"/>
        <v>12.3</v>
      </c>
      <c r="E545" s="29">
        <f t="shared" si="20"/>
        <v>110.7</v>
      </c>
    </row>
    <row r="546" spans="1:5" x14ac:dyDescent="0.25">
      <c r="A546" t="s">
        <v>4002</v>
      </c>
      <c r="B546" t="s">
        <v>4003</v>
      </c>
      <c r="C546" s="28">
        <v>115</v>
      </c>
      <c r="D546" s="29">
        <f t="shared" si="21"/>
        <v>11.5</v>
      </c>
      <c r="E546" s="29">
        <f t="shared" si="20"/>
        <v>103.5</v>
      </c>
    </row>
    <row r="547" spans="1:5" x14ac:dyDescent="0.25">
      <c r="A547" t="s">
        <v>3901</v>
      </c>
      <c r="B547" t="s">
        <v>3902</v>
      </c>
      <c r="C547" s="28">
        <v>51</v>
      </c>
      <c r="D547" s="29">
        <f t="shared" si="21"/>
        <v>5.1000000000000005</v>
      </c>
      <c r="E547" s="29">
        <f t="shared" si="20"/>
        <v>45.9</v>
      </c>
    </row>
    <row r="548" spans="1:5" x14ac:dyDescent="0.25">
      <c r="A548" t="s">
        <v>3919</v>
      </c>
      <c r="B548" t="s">
        <v>3920</v>
      </c>
      <c r="C548" s="28">
        <v>257</v>
      </c>
      <c r="D548" s="29">
        <f t="shared" si="21"/>
        <v>25.700000000000003</v>
      </c>
      <c r="E548" s="29">
        <f t="shared" si="20"/>
        <v>231.3</v>
      </c>
    </row>
    <row r="549" spans="1:5" x14ac:dyDescent="0.25">
      <c r="A549" t="s">
        <v>3998</v>
      </c>
      <c r="B549" t="s">
        <v>3999</v>
      </c>
      <c r="C549" s="28">
        <v>446</v>
      </c>
      <c r="D549" s="29">
        <f t="shared" si="21"/>
        <v>44.6</v>
      </c>
      <c r="E549" s="29">
        <f t="shared" si="20"/>
        <v>401.4</v>
      </c>
    </row>
    <row r="550" spans="1:5" x14ac:dyDescent="0.25">
      <c r="A550" t="s">
        <v>3954</v>
      </c>
      <c r="B550" t="s">
        <v>3955</v>
      </c>
      <c r="C550" s="28">
        <v>147</v>
      </c>
      <c r="D550" s="29">
        <f t="shared" si="21"/>
        <v>14.700000000000001</v>
      </c>
      <c r="E550" s="29">
        <f t="shared" si="20"/>
        <v>132.30000000000001</v>
      </c>
    </row>
    <row r="551" spans="1:5" x14ac:dyDescent="0.25">
      <c r="A551" t="s">
        <v>3994</v>
      </c>
      <c r="B551" t="s">
        <v>3995</v>
      </c>
      <c r="C551" s="28">
        <v>278</v>
      </c>
      <c r="D551" s="29">
        <f t="shared" si="21"/>
        <v>27.8</v>
      </c>
      <c r="E551" s="29">
        <f t="shared" si="20"/>
        <v>250.2</v>
      </c>
    </row>
    <row r="552" spans="1:5" x14ac:dyDescent="0.25">
      <c r="A552" t="s">
        <v>3948</v>
      </c>
      <c r="B552" t="s">
        <v>3949</v>
      </c>
      <c r="C552" s="28">
        <v>51</v>
      </c>
      <c r="D552" s="29">
        <f t="shared" si="21"/>
        <v>5.1000000000000005</v>
      </c>
      <c r="E552" s="29">
        <f t="shared" si="20"/>
        <v>45.9</v>
      </c>
    </row>
    <row r="553" spans="1:5" x14ac:dyDescent="0.25">
      <c r="A553" t="s">
        <v>3957</v>
      </c>
      <c r="B553" t="s">
        <v>3958</v>
      </c>
      <c r="C553" s="28">
        <v>786</v>
      </c>
      <c r="D553" s="29">
        <f t="shared" si="21"/>
        <v>78.600000000000009</v>
      </c>
      <c r="E553" s="29">
        <f t="shared" si="20"/>
        <v>707.4</v>
      </c>
    </row>
    <row r="554" spans="1:5" x14ac:dyDescent="0.25">
      <c r="A554" t="s">
        <v>3987</v>
      </c>
      <c r="B554" t="s">
        <v>3988</v>
      </c>
      <c r="C554" s="28">
        <v>705</v>
      </c>
      <c r="D554" s="29">
        <f t="shared" si="21"/>
        <v>70.5</v>
      </c>
      <c r="E554" s="29">
        <f t="shared" si="20"/>
        <v>634.5</v>
      </c>
    </row>
    <row r="555" spans="1:5" x14ac:dyDescent="0.25">
      <c r="A555" t="s">
        <v>3923</v>
      </c>
      <c r="B555" t="s">
        <v>3924</v>
      </c>
      <c r="C555" s="28">
        <v>121</v>
      </c>
      <c r="D555" s="29">
        <f t="shared" si="21"/>
        <v>12.100000000000001</v>
      </c>
      <c r="E555" s="29">
        <f t="shared" si="20"/>
        <v>108.9</v>
      </c>
    </row>
    <row r="556" spans="1:5" x14ac:dyDescent="0.25">
      <c r="A556" t="s">
        <v>3946</v>
      </c>
      <c r="B556" t="s">
        <v>3947</v>
      </c>
      <c r="C556" s="28">
        <v>300</v>
      </c>
      <c r="D556" s="29">
        <f t="shared" si="21"/>
        <v>30</v>
      </c>
      <c r="E556" s="29">
        <f t="shared" si="20"/>
        <v>270</v>
      </c>
    </row>
    <row r="557" spans="1:5" x14ac:dyDescent="0.25">
      <c r="A557" t="s">
        <v>3956</v>
      </c>
      <c r="B557" t="s">
        <v>3955</v>
      </c>
      <c r="C557" s="28">
        <v>142</v>
      </c>
      <c r="D557" s="29">
        <f t="shared" si="21"/>
        <v>14.200000000000001</v>
      </c>
      <c r="E557" s="29">
        <f t="shared" si="20"/>
        <v>127.8</v>
      </c>
    </row>
    <row r="558" spans="1:5" x14ac:dyDescent="0.25">
      <c r="A558" t="s">
        <v>3913</v>
      </c>
      <c r="B558" t="s">
        <v>3914</v>
      </c>
      <c r="C558" s="28">
        <v>530</v>
      </c>
      <c r="D558" s="29">
        <f t="shared" si="21"/>
        <v>53</v>
      </c>
      <c r="E558" s="29">
        <f t="shared" si="20"/>
        <v>477</v>
      </c>
    </row>
    <row r="559" spans="1:5" x14ac:dyDescent="0.25">
      <c r="A559" t="s">
        <v>4004</v>
      </c>
      <c r="B559" t="s">
        <v>4003</v>
      </c>
      <c r="C559" s="28">
        <v>75</v>
      </c>
      <c r="D559" s="29">
        <f t="shared" si="21"/>
        <v>7.5</v>
      </c>
      <c r="E559" s="29">
        <f t="shared" si="20"/>
        <v>67.5</v>
      </c>
    </row>
    <row r="560" spans="1:5" x14ac:dyDescent="0.25">
      <c r="A560" t="s">
        <v>3939</v>
      </c>
      <c r="B560" t="s">
        <v>3940</v>
      </c>
      <c r="C560" s="28">
        <v>350</v>
      </c>
      <c r="D560" s="29">
        <f t="shared" si="21"/>
        <v>35</v>
      </c>
      <c r="E560" s="29">
        <f t="shared" si="20"/>
        <v>315</v>
      </c>
    </row>
    <row r="561" spans="1:5" x14ac:dyDescent="0.25">
      <c r="A561" t="s">
        <v>3961</v>
      </c>
      <c r="B561" t="s">
        <v>3962</v>
      </c>
      <c r="C561" s="28">
        <v>340</v>
      </c>
      <c r="D561" s="29">
        <f t="shared" si="21"/>
        <v>34</v>
      </c>
      <c r="E561" s="29">
        <f t="shared" si="20"/>
        <v>306</v>
      </c>
    </row>
    <row r="562" spans="1:5" x14ac:dyDescent="0.25">
      <c r="A562" t="s">
        <v>4005</v>
      </c>
      <c r="B562" t="s">
        <v>4006</v>
      </c>
      <c r="C562" s="28">
        <v>101</v>
      </c>
      <c r="D562" s="29">
        <f t="shared" si="21"/>
        <v>10.100000000000001</v>
      </c>
      <c r="E562" s="29">
        <f t="shared" si="20"/>
        <v>90.9</v>
      </c>
    </row>
    <row r="563" spans="1:5" x14ac:dyDescent="0.25">
      <c r="A563" t="s">
        <v>3963</v>
      </c>
      <c r="B563" t="s">
        <v>3962</v>
      </c>
      <c r="C563" s="28">
        <v>311</v>
      </c>
      <c r="D563" s="29">
        <f t="shared" si="21"/>
        <v>31.1</v>
      </c>
      <c r="E563" s="29">
        <f t="shared" si="20"/>
        <v>279.89999999999998</v>
      </c>
    </row>
    <row r="564" spans="1:5" x14ac:dyDescent="0.25">
      <c r="A564" t="s">
        <v>3965</v>
      </c>
      <c r="B564" t="s">
        <v>3966</v>
      </c>
      <c r="C564" s="28">
        <v>835</v>
      </c>
      <c r="D564" s="29">
        <f t="shared" si="21"/>
        <v>83.5</v>
      </c>
      <c r="E564" s="29">
        <f t="shared" si="20"/>
        <v>751.5</v>
      </c>
    </row>
    <row r="565" spans="1:5" x14ac:dyDescent="0.25">
      <c r="A565" t="s">
        <v>3967</v>
      </c>
      <c r="B565" t="s">
        <v>3966</v>
      </c>
      <c r="C565" s="28">
        <v>806</v>
      </c>
      <c r="D565" s="29">
        <f t="shared" si="21"/>
        <v>80.600000000000009</v>
      </c>
      <c r="E565" s="29">
        <f t="shared" si="20"/>
        <v>725.4</v>
      </c>
    </row>
    <row r="566" spans="1:5" x14ac:dyDescent="0.25">
      <c r="A566" t="s">
        <v>3905</v>
      </c>
      <c r="B566" t="s">
        <v>3906</v>
      </c>
      <c r="C566" s="28">
        <v>36</v>
      </c>
      <c r="D566" s="29">
        <f t="shared" si="21"/>
        <v>3.6</v>
      </c>
      <c r="E566" s="29">
        <f t="shared" si="20"/>
        <v>32.4</v>
      </c>
    </row>
    <row r="567" spans="1:5" x14ac:dyDescent="0.25">
      <c r="A567" t="s">
        <v>3941</v>
      </c>
      <c r="B567" t="s">
        <v>3940</v>
      </c>
      <c r="C567" s="28">
        <v>297</v>
      </c>
      <c r="D567" s="29">
        <f t="shared" si="21"/>
        <v>29.700000000000003</v>
      </c>
      <c r="E567" s="29">
        <f t="shared" si="20"/>
        <v>267.3</v>
      </c>
    </row>
    <row r="568" spans="1:5" x14ac:dyDescent="0.25">
      <c r="A568" t="s">
        <v>3917</v>
      </c>
      <c r="B568" t="s">
        <v>3918</v>
      </c>
      <c r="C568" s="28">
        <v>102</v>
      </c>
      <c r="D568" s="29">
        <f t="shared" si="21"/>
        <v>10.200000000000001</v>
      </c>
      <c r="E568" s="29">
        <f t="shared" si="20"/>
        <v>91.8</v>
      </c>
    </row>
    <row r="569" spans="1:5" x14ac:dyDescent="0.25">
      <c r="A569" t="s">
        <v>3915</v>
      </c>
      <c r="B569" t="s">
        <v>3916</v>
      </c>
      <c r="C569" s="28">
        <v>107</v>
      </c>
      <c r="D569" s="29">
        <f t="shared" si="21"/>
        <v>10.700000000000001</v>
      </c>
      <c r="E569" s="29">
        <f t="shared" si="20"/>
        <v>96.3</v>
      </c>
    </row>
    <row r="570" spans="1:5" x14ac:dyDescent="0.25">
      <c r="A570" t="s">
        <v>3985</v>
      </c>
      <c r="B570" t="s">
        <v>3986</v>
      </c>
      <c r="C570" s="28">
        <v>1015</v>
      </c>
      <c r="D570" s="29">
        <f t="shared" si="21"/>
        <v>101.5</v>
      </c>
      <c r="E570" s="29">
        <f t="shared" si="20"/>
        <v>913.5</v>
      </c>
    </row>
    <row r="571" spans="1:5" x14ac:dyDescent="0.25">
      <c r="A571" t="s">
        <v>3930</v>
      </c>
      <c r="B571" t="s">
        <v>3931</v>
      </c>
      <c r="C571" s="28">
        <v>396</v>
      </c>
      <c r="D571" s="29">
        <f t="shared" si="21"/>
        <v>39.6</v>
      </c>
      <c r="E571" s="29">
        <f t="shared" si="20"/>
        <v>356.4</v>
      </c>
    </row>
    <row r="572" spans="1:5" x14ac:dyDescent="0.25">
      <c r="A572" t="s">
        <v>3921</v>
      </c>
      <c r="B572" t="s">
        <v>3922</v>
      </c>
      <c r="C572" s="28">
        <v>161</v>
      </c>
      <c r="D572" s="29">
        <f t="shared" si="21"/>
        <v>16.100000000000001</v>
      </c>
      <c r="E572" s="29">
        <f t="shared" si="20"/>
        <v>144.9</v>
      </c>
    </row>
    <row r="573" spans="1:5" x14ac:dyDescent="0.25">
      <c r="A573" t="s">
        <v>3926</v>
      </c>
      <c r="B573" t="s">
        <v>3927</v>
      </c>
      <c r="C573" s="28">
        <v>341</v>
      </c>
      <c r="D573" s="29">
        <f t="shared" si="21"/>
        <v>34.1</v>
      </c>
      <c r="E573" s="29">
        <f t="shared" si="20"/>
        <v>306.89999999999998</v>
      </c>
    </row>
    <row r="574" spans="1:5" x14ac:dyDescent="0.25">
      <c r="A574" t="s">
        <v>3928</v>
      </c>
      <c r="B574" t="s">
        <v>3927</v>
      </c>
      <c r="C574" s="28">
        <v>285</v>
      </c>
      <c r="D574" s="29">
        <f t="shared" si="21"/>
        <v>28.5</v>
      </c>
      <c r="E574" s="29">
        <f t="shared" si="20"/>
        <v>256.5</v>
      </c>
    </row>
    <row r="575" spans="1:5" x14ac:dyDescent="0.25">
      <c r="A575" t="s">
        <v>3959</v>
      </c>
      <c r="B575" t="s">
        <v>3958</v>
      </c>
      <c r="C575" s="28">
        <v>657</v>
      </c>
      <c r="D575" s="29">
        <f t="shared" si="21"/>
        <v>65.7</v>
      </c>
      <c r="E575" s="29">
        <f t="shared" si="20"/>
        <v>591.29999999999995</v>
      </c>
    </row>
    <row r="576" spans="1:5" x14ac:dyDescent="0.25">
      <c r="A576" t="s">
        <v>3989</v>
      </c>
      <c r="B576" t="s">
        <v>3988</v>
      </c>
      <c r="C576" s="28">
        <v>687</v>
      </c>
      <c r="D576" s="29">
        <f t="shared" si="21"/>
        <v>68.7</v>
      </c>
      <c r="E576" s="29">
        <f t="shared" si="20"/>
        <v>618.29999999999995</v>
      </c>
    </row>
    <row r="577" spans="1:5" x14ac:dyDescent="0.25">
      <c r="A577" t="s">
        <v>3976</v>
      </c>
      <c r="B577" t="s">
        <v>3977</v>
      </c>
      <c r="C577" s="28">
        <v>971</v>
      </c>
      <c r="D577" s="29">
        <f t="shared" si="21"/>
        <v>97.100000000000009</v>
      </c>
      <c r="E577" s="29">
        <f t="shared" ref="E577:E640" si="22">C577-D577</f>
        <v>873.9</v>
      </c>
    </row>
    <row r="578" spans="1:5" x14ac:dyDescent="0.25">
      <c r="A578" t="s">
        <v>3978</v>
      </c>
      <c r="B578" t="s">
        <v>3977</v>
      </c>
      <c r="C578" s="28">
        <v>889</v>
      </c>
      <c r="D578" s="29">
        <f t="shared" si="21"/>
        <v>88.9</v>
      </c>
      <c r="E578" s="29">
        <f t="shared" si="22"/>
        <v>800.1</v>
      </c>
    </row>
    <row r="579" spans="1:5" x14ac:dyDescent="0.25">
      <c r="A579" t="s">
        <v>3979</v>
      </c>
      <c r="B579" t="s">
        <v>3977</v>
      </c>
      <c r="C579" s="28">
        <v>620</v>
      </c>
      <c r="D579" s="29">
        <f t="shared" ref="D579:D642" si="23">C579*0.1</f>
        <v>62</v>
      </c>
      <c r="E579" s="29">
        <f t="shared" si="22"/>
        <v>558</v>
      </c>
    </row>
    <row r="580" spans="1:5" x14ac:dyDescent="0.25">
      <c r="A580" t="s">
        <v>3972</v>
      </c>
      <c r="B580" t="s">
        <v>3973</v>
      </c>
      <c r="C580" s="28">
        <v>518</v>
      </c>
      <c r="D580" s="29">
        <f t="shared" si="23"/>
        <v>51.800000000000004</v>
      </c>
      <c r="E580" s="29">
        <f t="shared" si="22"/>
        <v>466.2</v>
      </c>
    </row>
    <row r="581" spans="1:5" x14ac:dyDescent="0.25">
      <c r="A581" t="s">
        <v>3964</v>
      </c>
      <c r="B581" t="s">
        <v>3962</v>
      </c>
      <c r="C581" s="28">
        <v>312</v>
      </c>
      <c r="D581" s="29">
        <f t="shared" si="23"/>
        <v>31.200000000000003</v>
      </c>
      <c r="E581" s="29">
        <f t="shared" si="22"/>
        <v>280.8</v>
      </c>
    </row>
    <row r="582" spans="1:5" x14ac:dyDescent="0.25">
      <c r="A582" t="s">
        <v>3980</v>
      </c>
      <c r="B582" t="s">
        <v>3981</v>
      </c>
      <c r="C582" s="28">
        <v>653</v>
      </c>
      <c r="D582" s="29">
        <f t="shared" si="23"/>
        <v>65.3</v>
      </c>
      <c r="E582" s="29">
        <f t="shared" si="22"/>
        <v>587.70000000000005</v>
      </c>
    </row>
    <row r="583" spans="1:5" x14ac:dyDescent="0.25">
      <c r="A583" t="s">
        <v>3</v>
      </c>
      <c r="B583" t="s">
        <v>4</v>
      </c>
      <c r="C583" s="28">
        <v>206</v>
      </c>
      <c r="D583" s="29">
        <f t="shared" si="23"/>
        <v>20.6</v>
      </c>
      <c r="E583" s="29">
        <f t="shared" si="22"/>
        <v>185.4</v>
      </c>
    </row>
    <row r="584" spans="1:5" x14ac:dyDescent="0.25">
      <c r="A584" t="s">
        <v>3960</v>
      </c>
      <c r="B584" t="s">
        <v>3958</v>
      </c>
      <c r="C584" s="28">
        <v>343</v>
      </c>
      <c r="D584" s="29">
        <f t="shared" si="23"/>
        <v>34.300000000000004</v>
      </c>
      <c r="E584" s="29">
        <f t="shared" si="22"/>
        <v>308.7</v>
      </c>
    </row>
    <row r="585" spans="1:5" x14ac:dyDescent="0.25">
      <c r="A585" t="s">
        <v>3990</v>
      </c>
      <c r="B585" t="s">
        <v>3991</v>
      </c>
      <c r="C585" s="28">
        <v>327</v>
      </c>
      <c r="D585" s="29">
        <f t="shared" si="23"/>
        <v>32.700000000000003</v>
      </c>
      <c r="E585" s="29">
        <f t="shared" si="22"/>
        <v>294.3</v>
      </c>
    </row>
    <row r="586" spans="1:5" x14ac:dyDescent="0.25">
      <c r="A586" t="s">
        <v>5</v>
      </c>
      <c r="B586" t="s">
        <v>6</v>
      </c>
      <c r="C586" s="28">
        <v>166</v>
      </c>
      <c r="D586" s="29">
        <f t="shared" si="23"/>
        <v>16.600000000000001</v>
      </c>
      <c r="E586" s="29">
        <f t="shared" si="22"/>
        <v>149.4</v>
      </c>
    </row>
    <row r="587" spans="1:5" x14ac:dyDescent="0.25">
      <c r="A587" t="s">
        <v>7</v>
      </c>
      <c r="B587" t="s">
        <v>8</v>
      </c>
      <c r="C587" s="28">
        <v>141</v>
      </c>
      <c r="D587" s="29">
        <f t="shared" si="23"/>
        <v>14.100000000000001</v>
      </c>
      <c r="E587" s="29">
        <f t="shared" si="22"/>
        <v>126.9</v>
      </c>
    </row>
    <row r="588" spans="1:5" x14ac:dyDescent="0.25">
      <c r="A588" t="s">
        <v>9</v>
      </c>
      <c r="B588" t="s">
        <v>10</v>
      </c>
      <c r="C588" s="28">
        <v>107</v>
      </c>
      <c r="D588" s="29">
        <f t="shared" si="23"/>
        <v>10.700000000000001</v>
      </c>
      <c r="E588" s="29">
        <f t="shared" si="22"/>
        <v>96.3</v>
      </c>
    </row>
    <row r="589" spans="1:5" x14ac:dyDescent="0.25">
      <c r="A589" t="s">
        <v>11</v>
      </c>
      <c r="B589" t="s">
        <v>12</v>
      </c>
      <c r="C589" s="28">
        <v>262</v>
      </c>
      <c r="D589" s="29">
        <f t="shared" si="23"/>
        <v>26.200000000000003</v>
      </c>
      <c r="E589" s="29">
        <f t="shared" si="22"/>
        <v>235.8</v>
      </c>
    </row>
    <row r="590" spans="1:5" x14ac:dyDescent="0.25">
      <c r="A590" t="s">
        <v>3907</v>
      </c>
      <c r="B590" t="s">
        <v>3908</v>
      </c>
      <c r="C590" s="28">
        <v>56</v>
      </c>
      <c r="D590" s="29">
        <f t="shared" si="23"/>
        <v>5.6000000000000005</v>
      </c>
      <c r="E590" s="29">
        <f t="shared" si="22"/>
        <v>50.4</v>
      </c>
    </row>
    <row r="591" spans="1:5" x14ac:dyDescent="0.25">
      <c r="A591" t="s">
        <v>3909</v>
      </c>
      <c r="B591" t="s">
        <v>3910</v>
      </c>
      <c r="C591" s="28">
        <v>159</v>
      </c>
      <c r="D591" s="29">
        <f t="shared" si="23"/>
        <v>15.9</v>
      </c>
      <c r="E591" s="29">
        <f t="shared" si="22"/>
        <v>143.1</v>
      </c>
    </row>
    <row r="592" spans="1:5" x14ac:dyDescent="0.25">
      <c r="A592" t="s">
        <v>3911</v>
      </c>
      <c r="B592" t="s">
        <v>3912</v>
      </c>
      <c r="C592" s="28">
        <v>199</v>
      </c>
      <c r="D592" s="29">
        <f t="shared" si="23"/>
        <v>19.900000000000002</v>
      </c>
      <c r="E592" s="29">
        <f t="shared" si="22"/>
        <v>179.1</v>
      </c>
    </row>
    <row r="593" spans="1:5" x14ac:dyDescent="0.25">
      <c r="A593" t="s">
        <v>13</v>
      </c>
      <c r="B593" t="s">
        <v>14</v>
      </c>
      <c r="C593" s="28">
        <v>206</v>
      </c>
      <c r="D593" s="29">
        <f t="shared" si="23"/>
        <v>20.6</v>
      </c>
      <c r="E593" s="29">
        <f t="shared" si="22"/>
        <v>185.4</v>
      </c>
    </row>
    <row r="594" spans="1:5" x14ac:dyDescent="0.25">
      <c r="A594" t="s">
        <v>3537</v>
      </c>
      <c r="B594" t="s">
        <v>3538</v>
      </c>
      <c r="C594" s="28">
        <v>12.5</v>
      </c>
      <c r="D594" s="29">
        <f t="shared" si="23"/>
        <v>1.25</v>
      </c>
      <c r="E594" s="29">
        <f t="shared" si="22"/>
        <v>11.25</v>
      </c>
    </row>
    <row r="595" spans="1:5" x14ac:dyDescent="0.25">
      <c r="A595" t="s">
        <v>5600</v>
      </c>
      <c r="B595" t="s">
        <v>5601</v>
      </c>
      <c r="C595" s="28">
        <v>63</v>
      </c>
      <c r="D595" s="29">
        <f t="shared" si="23"/>
        <v>6.3000000000000007</v>
      </c>
      <c r="E595" s="29">
        <f t="shared" si="22"/>
        <v>56.7</v>
      </c>
    </row>
    <row r="596" spans="1:5" x14ac:dyDescent="0.25">
      <c r="A596" t="s">
        <v>3400</v>
      </c>
      <c r="B596" t="s">
        <v>3401</v>
      </c>
      <c r="C596" s="28">
        <v>15.7</v>
      </c>
      <c r="D596" s="29">
        <f t="shared" si="23"/>
        <v>1.57</v>
      </c>
      <c r="E596" s="29">
        <f t="shared" si="22"/>
        <v>14.129999999999999</v>
      </c>
    </row>
    <row r="597" spans="1:5" x14ac:dyDescent="0.25">
      <c r="A597" t="s">
        <v>4027</v>
      </c>
      <c r="B597" t="s">
        <v>4028</v>
      </c>
      <c r="C597" s="28">
        <v>9.4</v>
      </c>
      <c r="D597" s="29">
        <f t="shared" si="23"/>
        <v>0.94000000000000006</v>
      </c>
      <c r="E597" s="29">
        <f t="shared" si="22"/>
        <v>8.4600000000000009</v>
      </c>
    </row>
    <row r="598" spans="1:5" x14ac:dyDescent="0.25">
      <c r="A598" t="s">
        <v>3431</v>
      </c>
      <c r="B598" t="s">
        <v>3432</v>
      </c>
      <c r="C598" s="28">
        <v>30</v>
      </c>
      <c r="D598" s="29">
        <f t="shared" si="23"/>
        <v>3</v>
      </c>
      <c r="E598" s="29">
        <f t="shared" si="22"/>
        <v>27</v>
      </c>
    </row>
    <row r="599" spans="1:5" x14ac:dyDescent="0.25">
      <c r="A599" t="s">
        <v>5194</v>
      </c>
      <c r="B599" t="s">
        <v>5195</v>
      </c>
      <c r="C599" s="28">
        <v>25</v>
      </c>
      <c r="D599" s="29">
        <f t="shared" si="23"/>
        <v>2.5</v>
      </c>
      <c r="E599" s="29">
        <f t="shared" si="22"/>
        <v>22.5</v>
      </c>
    </row>
    <row r="600" spans="1:5" x14ac:dyDescent="0.25">
      <c r="A600" t="s">
        <v>5054</v>
      </c>
      <c r="B600" t="s">
        <v>5055</v>
      </c>
      <c r="C600" s="28">
        <v>38</v>
      </c>
      <c r="D600" s="29">
        <f t="shared" si="23"/>
        <v>3.8000000000000003</v>
      </c>
      <c r="E600" s="29">
        <f t="shared" si="22"/>
        <v>34.200000000000003</v>
      </c>
    </row>
    <row r="601" spans="1:5" x14ac:dyDescent="0.25">
      <c r="A601" t="s">
        <v>5056</v>
      </c>
      <c r="B601" t="s">
        <v>5057</v>
      </c>
      <c r="C601" s="28">
        <v>38</v>
      </c>
      <c r="D601" s="29">
        <f t="shared" si="23"/>
        <v>3.8000000000000003</v>
      </c>
      <c r="E601" s="29">
        <f t="shared" si="22"/>
        <v>34.200000000000003</v>
      </c>
    </row>
    <row r="602" spans="1:5" x14ac:dyDescent="0.25">
      <c r="A602" t="s">
        <v>5058</v>
      </c>
      <c r="B602" t="s">
        <v>5059</v>
      </c>
      <c r="C602" s="28">
        <v>73</v>
      </c>
      <c r="D602" s="29">
        <f t="shared" si="23"/>
        <v>7.3000000000000007</v>
      </c>
      <c r="E602" s="29">
        <f t="shared" si="22"/>
        <v>65.7</v>
      </c>
    </row>
    <row r="603" spans="1:5" x14ac:dyDescent="0.25">
      <c r="A603" t="s">
        <v>3865</v>
      </c>
      <c r="B603" t="s">
        <v>3866</v>
      </c>
      <c r="C603" s="28">
        <v>12.5</v>
      </c>
      <c r="D603" s="29">
        <f t="shared" si="23"/>
        <v>1.25</v>
      </c>
      <c r="E603" s="29">
        <f t="shared" si="22"/>
        <v>11.25</v>
      </c>
    </row>
    <row r="604" spans="1:5" x14ac:dyDescent="0.25">
      <c r="A604" t="s">
        <v>5633</v>
      </c>
      <c r="B604" t="s">
        <v>5634</v>
      </c>
      <c r="C604" s="28">
        <v>22</v>
      </c>
      <c r="D604" s="29">
        <f t="shared" si="23"/>
        <v>2.2000000000000002</v>
      </c>
      <c r="E604" s="29">
        <f t="shared" si="22"/>
        <v>19.8</v>
      </c>
    </row>
    <row r="605" spans="1:5" x14ac:dyDescent="0.25">
      <c r="A605" t="s">
        <v>5052</v>
      </c>
      <c r="B605" t="s">
        <v>5053</v>
      </c>
      <c r="C605" s="28">
        <v>28</v>
      </c>
      <c r="D605" s="29">
        <f t="shared" si="23"/>
        <v>2.8000000000000003</v>
      </c>
      <c r="E605" s="29">
        <f t="shared" si="22"/>
        <v>25.2</v>
      </c>
    </row>
    <row r="606" spans="1:5" x14ac:dyDescent="0.25">
      <c r="A606" t="s">
        <v>4039</v>
      </c>
      <c r="B606" t="s">
        <v>4040</v>
      </c>
      <c r="C606" s="28">
        <v>34</v>
      </c>
      <c r="D606" s="29">
        <f t="shared" si="23"/>
        <v>3.4000000000000004</v>
      </c>
      <c r="E606" s="29">
        <f t="shared" si="22"/>
        <v>30.6</v>
      </c>
    </row>
    <row r="607" spans="1:5" x14ac:dyDescent="0.25">
      <c r="A607" t="s">
        <v>4041</v>
      </c>
      <c r="B607" t="s">
        <v>4042</v>
      </c>
      <c r="C607" s="28">
        <v>39</v>
      </c>
      <c r="D607" s="29">
        <f t="shared" si="23"/>
        <v>3.9000000000000004</v>
      </c>
      <c r="E607" s="29">
        <f t="shared" si="22"/>
        <v>35.1</v>
      </c>
    </row>
    <row r="608" spans="1:5" x14ac:dyDescent="0.25">
      <c r="A608" t="s">
        <v>5154</v>
      </c>
      <c r="B608" t="s">
        <v>5155</v>
      </c>
      <c r="C608" s="28">
        <v>219</v>
      </c>
      <c r="D608" s="29">
        <f t="shared" si="23"/>
        <v>21.900000000000002</v>
      </c>
      <c r="E608" s="29">
        <f t="shared" si="22"/>
        <v>197.1</v>
      </c>
    </row>
    <row r="609" spans="1:5" x14ac:dyDescent="0.25">
      <c r="A609" t="s">
        <v>5159</v>
      </c>
      <c r="B609" t="s">
        <v>5160</v>
      </c>
      <c r="C609" s="28">
        <v>219</v>
      </c>
      <c r="D609" s="29">
        <f t="shared" si="23"/>
        <v>21.900000000000002</v>
      </c>
      <c r="E609" s="29">
        <f t="shared" si="22"/>
        <v>197.1</v>
      </c>
    </row>
    <row r="610" spans="1:5" x14ac:dyDescent="0.25">
      <c r="A610" t="s">
        <v>5156</v>
      </c>
      <c r="B610" t="s">
        <v>5157</v>
      </c>
      <c r="C610" s="28">
        <v>219</v>
      </c>
      <c r="D610" s="29">
        <f t="shared" si="23"/>
        <v>21.900000000000002</v>
      </c>
      <c r="E610" s="29">
        <f t="shared" si="22"/>
        <v>197.1</v>
      </c>
    </row>
    <row r="611" spans="1:5" x14ac:dyDescent="0.25">
      <c r="A611" t="s">
        <v>3757</v>
      </c>
      <c r="B611" t="s">
        <v>3758</v>
      </c>
      <c r="C611" s="28">
        <v>33</v>
      </c>
      <c r="D611" s="29">
        <f t="shared" si="23"/>
        <v>3.3000000000000003</v>
      </c>
      <c r="E611" s="29">
        <f t="shared" si="22"/>
        <v>29.7</v>
      </c>
    </row>
    <row r="612" spans="1:5" x14ac:dyDescent="0.25">
      <c r="A612" t="s">
        <v>3723</v>
      </c>
      <c r="B612" t="s">
        <v>3724</v>
      </c>
      <c r="C612" s="28">
        <v>98</v>
      </c>
      <c r="D612" s="29">
        <f t="shared" si="23"/>
        <v>9.8000000000000007</v>
      </c>
      <c r="E612" s="29">
        <f t="shared" si="22"/>
        <v>88.2</v>
      </c>
    </row>
    <row r="613" spans="1:5" x14ac:dyDescent="0.25">
      <c r="A613" t="s">
        <v>3252</v>
      </c>
      <c r="B613" t="s">
        <v>3253</v>
      </c>
      <c r="C613" s="28">
        <v>83</v>
      </c>
      <c r="D613" s="29">
        <f t="shared" si="23"/>
        <v>8.3000000000000007</v>
      </c>
      <c r="E613" s="29">
        <f t="shared" si="22"/>
        <v>74.7</v>
      </c>
    </row>
    <row r="614" spans="1:5" x14ac:dyDescent="0.25">
      <c r="A614" t="s">
        <v>3110</v>
      </c>
      <c r="B614" t="s">
        <v>3111</v>
      </c>
      <c r="C614" s="28">
        <v>13.6</v>
      </c>
      <c r="D614" s="29">
        <f t="shared" si="23"/>
        <v>1.36</v>
      </c>
      <c r="E614" s="29">
        <f t="shared" si="22"/>
        <v>12.24</v>
      </c>
    </row>
    <row r="615" spans="1:5" x14ac:dyDescent="0.25">
      <c r="A615" t="s">
        <v>4948</v>
      </c>
      <c r="B615" t="s">
        <v>4949</v>
      </c>
      <c r="C615" s="28">
        <v>5.2</v>
      </c>
      <c r="D615" s="29">
        <f t="shared" si="23"/>
        <v>0.52</v>
      </c>
      <c r="E615" s="29">
        <f t="shared" si="22"/>
        <v>4.68</v>
      </c>
    </row>
    <row r="616" spans="1:5" x14ac:dyDescent="0.25">
      <c r="A616" t="s">
        <v>3285</v>
      </c>
      <c r="B616" t="s">
        <v>3286</v>
      </c>
      <c r="C616" s="28">
        <v>39</v>
      </c>
      <c r="D616" s="29">
        <f t="shared" si="23"/>
        <v>3.9000000000000004</v>
      </c>
      <c r="E616" s="29">
        <f t="shared" si="22"/>
        <v>35.1</v>
      </c>
    </row>
    <row r="617" spans="1:5" x14ac:dyDescent="0.25">
      <c r="A617" t="s">
        <v>5772</v>
      </c>
      <c r="B617" t="s">
        <v>5773</v>
      </c>
      <c r="C617" s="28">
        <v>33</v>
      </c>
      <c r="D617" s="29">
        <f t="shared" si="23"/>
        <v>3.3000000000000003</v>
      </c>
      <c r="E617" s="29">
        <f t="shared" si="22"/>
        <v>29.7</v>
      </c>
    </row>
    <row r="618" spans="1:5" x14ac:dyDescent="0.25">
      <c r="A618" t="s">
        <v>5515</v>
      </c>
      <c r="B618" t="s">
        <v>5513</v>
      </c>
      <c r="C618" s="28">
        <v>163</v>
      </c>
      <c r="D618" s="29">
        <f t="shared" si="23"/>
        <v>16.3</v>
      </c>
      <c r="E618" s="29">
        <f t="shared" si="22"/>
        <v>146.69999999999999</v>
      </c>
    </row>
    <row r="619" spans="1:5" x14ac:dyDescent="0.25">
      <c r="A619" t="s">
        <v>6043</v>
      </c>
      <c r="B619" t="s">
        <v>6044</v>
      </c>
      <c r="C619" s="28">
        <v>80</v>
      </c>
      <c r="D619" s="29">
        <f t="shared" si="23"/>
        <v>8</v>
      </c>
      <c r="E619" s="29">
        <f t="shared" si="22"/>
        <v>72</v>
      </c>
    </row>
    <row r="620" spans="1:5" x14ac:dyDescent="0.25">
      <c r="A620" t="s">
        <v>6049</v>
      </c>
      <c r="B620" t="s">
        <v>6050</v>
      </c>
      <c r="C620" s="28">
        <v>80</v>
      </c>
      <c r="D620" s="29">
        <f t="shared" si="23"/>
        <v>8</v>
      </c>
      <c r="E620" s="29">
        <f t="shared" si="22"/>
        <v>72</v>
      </c>
    </row>
    <row r="621" spans="1:5" x14ac:dyDescent="0.25">
      <c r="A621" t="s">
        <v>6051</v>
      </c>
      <c r="B621" t="s">
        <v>6052</v>
      </c>
      <c r="C621" s="28">
        <v>80</v>
      </c>
      <c r="D621" s="29">
        <f t="shared" si="23"/>
        <v>8</v>
      </c>
      <c r="E621" s="29">
        <f t="shared" si="22"/>
        <v>72</v>
      </c>
    </row>
    <row r="622" spans="1:5" x14ac:dyDescent="0.25">
      <c r="A622" t="s">
        <v>6059</v>
      </c>
      <c r="B622" t="s">
        <v>6060</v>
      </c>
      <c r="C622" s="28">
        <v>80</v>
      </c>
      <c r="D622" s="29">
        <f t="shared" si="23"/>
        <v>8</v>
      </c>
      <c r="E622" s="29">
        <f t="shared" si="22"/>
        <v>72</v>
      </c>
    </row>
    <row r="623" spans="1:5" x14ac:dyDescent="0.25">
      <c r="A623" t="s">
        <v>6053</v>
      </c>
      <c r="B623" t="s">
        <v>6054</v>
      </c>
      <c r="C623" s="28">
        <v>80</v>
      </c>
      <c r="D623" s="29">
        <f t="shared" si="23"/>
        <v>8</v>
      </c>
      <c r="E623" s="29">
        <f t="shared" si="22"/>
        <v>72</v>
      </c>
    </row>
    <row r="624" spans="1:5" x14ac:dyDescent="0.25">
      <c r="A624" t="s">
        <v>6057</v>
      </c>
      <c r="B624" t="s">
        <v>6058</v>
      </c>
      <c r="C624" s="28">
        <v>80</v>
      </c>
      <c r="D624" s="29">
        <f t="shared" si="23"/>
        <v>8</v>
      </c>
      <c r="E624" s="29">
        <f t="shared" si="22"/>
        <v>72</v>
      </c>
    </row>
    <row r="625" spans="1:5" x14ac:dyDescent="0.25">
      <c r="A625" t="s">
        <v>6047</v>
      </c>
      <c r="B625" t="s">
        <v>6048</v>
      </c>
      <c r="C625" s="28">
        <v>80</v>
      </c>
      <c r="D625" s="29">
        <f t="shared" si="23"/>
        <v>8</v>
      </c>
      <c r="E625" s="29">
        <f t="shared" si="22"/>
        <v>72</v>
      </c>
    </row>
    <row r="626" spans="1:5" x14ac:dyDescent="0.25">
      <c r="A626" t="s">
        <v>6045</v>
      </c>
      <c r="B626" t="s">
        <v>6046</v>
      </c>
      <c r="C626" s="28">
        <v>80</v>
      </c>
      <c r="D626" s="29">
        <f t="shared" si="23"/>
        <v>8</v>
      </c>
      <c r="E626" s="29">
        <f t="shared" si="22"/>
        <v>72</v>
      </c>
    </row>
    <row r="627" spans="1:5" x14ac:dyDescent="0.25">
      <c r="A627" t="s">
        <v>6055</v>
      </c>
      <c r="B627" t="s">
        <v>6056</v>
      </c>
      <c r="C627" s="28">
        <v>80</v>
      </c>
      <c r="D627" s="29">
        <f t="shared" si="23"/>
        <v>8</v>
      </c>
      <c r="E627" s="29">
        <f t="shared" si="22"/>
        <v>72</v>
      </c>
    </row>
    <row r="628" spans="1:5" x14ac:dyDescent="0.25">
      <c r="A628" t="s">
        <v>5481</v>
      </c>
      <c r="B628" t="s">
        <v>5482</v>
      </c>
      <c r="C628" s="28">
        <v>55</v>
      </c>
      <c r="D628" s="29">
        <f t="shared" si="23"/>
        <v>5.5</v>
      </c>
      <c r="E628" s="29">
        <f t="shared" si="22"/>
        <v>49.5</v>
      </c>
    </row>
    <row r="629" spans="1:5" x14ac:dyDescent="0.25">
      <c r="A629" t="s">
        <v>3406</v>
      </c>
      <c r="B629" t="s">
        <v>3407</v>
      </c>
      <c r="C629" s="28">
        <v>1</v>
      </c>
      <c r="D629" s="29">
        <f t="shared" si="23"/>
        <v>0.1</v>
      </c>
      <c r="E629" s="29">
        <f t="shared" si="22"/>
        <v>0.9</v>
      </c>
    </row>
    <row r="630" spans="1:5" x14ac:dyDescent="0.25">
      <c r="A630" t="s">
        <v>3532</v>
      </c>
      <c r="B630" t="s">
        <v>3533</v>
      </c>
      <c r="C630" s="28">
        <v>13.6</v>
      </c>
      <c r="D630" s="29">
        <f t="shared" si="23"/>
        <v>1.36</v>
      </c>
      <c r="E630" s="29">
        <f t="shared" si="22"/>
        <v>12.24</v>
      </c>
    </row>
    <row r="631" spans="1:5" x14ac:dyDescent="0.25">
      <c r="A631" t="s">
        <v>5525</v>
      </c>
      <c r="B631" t="s">
        <v>5524</v>
      </c>
      <c r="C631" s="28">
        <v>40</v>
      </c>
      <c r="D631" s="29">
        <f t="shared" si="23"/>
        <v>4</v>
      </c>
      <c r="E631" s="29">
        <f t="shared" si="22"/>
        <v>36</v>
      </c>
    </row>
    <row r="632" spans="1:5" x14ac:dyDescent="0.25">
      <c r="A632" t="s">
        <v>5470</v>
      </c>
      <c r="B632" t="s">
        <v>5471</v>
      </c>
      <c r="C632" s="28">
        <v>17.8</v>
      </c>
      <c r="D632" s="29">
        <f t="shared" si="23"/>
        <v>1.7800000000000002</v>
      </c>
      <c r="E632" s="29">
        <f t="shared" si="22"/>
        <v>16.02</v>
      </c>
    </row>
    <row r="633" spans="1:5" x14ac:dyDescent="0.25">
      <c r="A633" t="s">
        <v>3317</v>
      </c>
      <c r="B633" t="s">
        <v>3318</v>
      </c>
      <c r="C633" s="28">
        <v>259</v>
      </c>
      <c r="D633" s="29">
        <f t="shared" si="23"/>
        <v>25.900000000000002</v>
      </c>
      <c r="E633" s="29">
        <f t="shared" si="22"/>
        <v>233.1</v>
      </c>
    </row>
    <row r="634" spans="1:5" x14ac:dyDescent="0.25">
      <c r="A634" t="s">
        <v>5412</v>
      </c>
      <c r="B634" t="s">
        <v>3925</v>
      </c>
      <c r="C634" s="28">
        <v>30</v>
      </c>
      <c r="D634" s="29">
        <f t="shared" si="23"/>
        <v>3</v>
      </c>
      <c r="E634" s="29">
        <f t="shared" si="22"/>
        <v>27</v>
      </c>
    </row>
    <row r="635" spans="1:5" x14ac:dyDescent="0.25">
      <c r="A635" t="s">
        <v>4956</v>
      </c>
      <c r="B635" t="s">
        <v>4957</v>
      </c>
      <c r="C635" s="28">
        <v>8.4</v>
      </c>
      <c r="D635" s="29">
        <f t="shared" si="23"/>
        <v>0.84000000000000008</v>
      </c>
      <c r="E635" s="29">
        <f t="shared" si="22"/>
        <v>7.5600000000000005</v>
      </c>
    </row>
    <row r="636" spans="1:5" x14ac:dyDescent="0.25">
      <c r="A636" t="s">
        <v>5557</v>
      </c>
      <c r="B636" t="s">
        <v>5558</v>
      </c>
      <c r="C636" s="28">
        <v>280</v>
      </c>
      <c r="D636" s="29">
        <f t="shared" si="23"/>
        <v>28</v>
      </c>
      <c r="E636" s="29">
        <f t="shared" si="22"/>
        <v>252</v>
      </c>
    </row>
    <row r="637" spans="1:5" x14ac:dyDescent="0.25">
      <c r="A637" t="s">
        <v>5757</v>
      </c>
      <c r="B637" t="s">
        <v>5758</v>
      </c>
      <c r="C637" s="28">
        <v>4.2</v>
      </c>
      <c r="D637" s="29">
        <f t="shared" si="23"/>
        <v>0.42000000000000004</v>
      </c>
      <c r="E637" s="29">
        <f t="shared" si="22"/>
        <v>3.7800000000000002</v>
      </c>
    </row>
    <row r="638" spans="1:5" x14ac:dyDescent="0.25">
      <c r="A638" t="s">
        <v>5196</v>
      </c>
      <c r="B638" t="s">
        <v>5197</v>
      </c>
      <c r="C638" s="28">
        <v>2.1</v>
      </c>
      <c r="D638" s="29">
        <f t="shared" si="23"/>
        <v>0.21000000000000002</v>
      </c>
      <c r="E638" s="29">
        <f t="shared" si="22"/>
        <v>1.8900000000000001</v>
      </c>
    </row>
    <row r="639" spans="1:5" x14ac:dyDescent="0.25">
      <c r="A639" t="s">
        <v>3175</v>
      </c>
      <c r="B639" t="s">
        <v>3176</v>
      </c>
      <c r="C639" s="28">
        <v>513</v>
      </c>
      <c r="D639" s="29">
        <f t="shared" si="23"/>
        <v>51.300000000000004</v>
      </c>
      <c r="E639" s="29">
        <f t="shared" si="22"/>
        <v>461.7</v>
      </c>
    </row>
    <row r="640" spans="1:5" x14ac:dyDescent="0.25">
      <c r="A640" t="s">
        <v>3173</v>
      </c>
      <c r="B640" t="s">
        <v>3174</v>
      </c>
      <c r="C640" s="28">
        <v>470</v>
      </c>
      <c r="D640" s="29">
        <f t="shared" si="23"/>
        <v>47</v>
      </c>
      <c r="E640" s="29">
        <f t="shared" si="22"/>
        <v>423</v>
      </c>
    </row>
    <row r="641" spans="1:5" x14ac:dyDescent="0.25">
      <c r="A641" t="s">
        <v>3144</v>
      </c>
      <c r="B641" t="s">
        <v>3145</v>
      </c>
      <c r="C641" s="28">
        <v>22</v>
      </c>
      <c r="D641" s="29">
        <f t="shared" si="23"/>
        <v>2.2000000000000002</v>
      </c>
      <c r="E641" s="29">
        <f t="shared" ref="E641:E704" si="24">C641-D641</f>
        <v>19.8</v>
      </c>
    </row>
    <row r="642" spans="1:5" x14ac:dyDescent="0.25">
      <c r="A642" t="s">
        <v>3128</v>
      </c>
      <c r="B642" t="s">
        <v>3129</v>
      </c>
      <c r="C642" s="28">
        <v>23</v>
      </c>
      <c r="D642" s="29">
        <f t="shared" si="23"/>
        <v>2.3000000000000003</v>
      </c>
      <c r="E642" s="29">
        <f t="shared" si="24"/>
        <v>20.7</v>
      </c>
    </row>
    <row r="643" spans="1:5" x14ac:dyDescent="0.25">
      <c r="A643" t="s">
        <v>5050</v>
      </c>
      <c r="B643" t="s">
        <v>5051</v>
      </c>
      <c r="C643" s="28">
        <v>13.6</v>
      </c>
      <c r="D643" s="29">
        <f t="shared" ref="D643:D706" si="25">C643*0.1</f>
        <v>1.36</v>
      </c>
      <c r="E643" s="29">
        <f t="shared" si="24"/>
        <v>12.24</v>
      </c>
    </row>
    <row r="644" spans="1:5" x14ac:dyDescent="0.25">
      <c r="A644" t="s">
        <v>5751</v>
      </c>
      <c r="B644" t="s">
        <v>5752</v>
      </c>
      <c r="C644" s="28">
        <v>43</v>
      </c>
      <c r="D644" s="29">
        <f t="shared" si="25"/>
        <v>4.3</v>
      </c>
      <c r="E644" s="29">
        <f t="shared" si="24"/>
        <v>38.700000000000003</v>
      </c>
    </row>
    <row r="645" spans="1:5" x14ac:dyDescent="0.25">
      <c r="A645" t="s">
        <v>5755</v>
      </c>
      <c r="B645" t="s">
        <v>5756</v>
      </c>
      <c r="C645" s="28">
        <v>3.1</v>
      </c>
      <c r="D645" s="29">
        <f t="shared" si="25"/>
        <v>0.31000000000000005</v>
      </c>
      <c r="E645" s="29">
        <f t="shared" si="24"/>
        <v>2.79</v>
      </c>
    </row>
    <row r="646" spans="1:5" x14ac:dyDescent="0.25">
      <c r="A646" t="s">
        <v>3138</v>
      </c>
      <c r="B646" t="s">
        <v>3139</v>
      </c>
      <c r="C646" s="28">
        <v>125</v>
      </c>
      <c r="D646" s="29">
        <f t="shared" si="25"/>
        <v>12.5</v>
      </c>
      <c r="E646" s="29">
        <f t="shared" si="24"/>
        <v>112.5</v>
      </c>
    </row>
    <row r="647" spans="1:5" x14ac:dyDescent="0.25">
      <c r="A647" t="s">
        <v>3134</v>
      </c>
      <c r="B647" t="s">
        <v>3135</v>
      </c>
      <c r="C647" s="28">
        <v>116</v>
      </c>
      <c r="D647" s="29">
        <f t="shared" si="25"/>
        <v>11.600000000000001</v>
      </c>
      <c r="E647" s="29">
        <f t="shared" si="24"/>
        <v>104.4</v>
      </c>
    </row>
    <row r="648" spans="1:5" x14ac:dyDescent="0.25">
      <c r="A648" t="s">
        <v>5438</v>
      </c>
      <c r="B648" t="s">
        <v>5439</v>
      </c>
      <c r="C648" s="28">
        <v>50</v>
      </c>
      <c r="D648" s="29">
        <f t="shared" si="25"/>
        <v>5</v>
      </c>
      <c r="E648" s="29">
        <f t="shared" si="24"/>
        <v>45</v>
      </c>
    </row>
    <row r="649" spans="1:5" x14ac:dyDescent="0.25">
      <c r="A649" t="s">
        <v>3148</v>
      </c>
      <c r="B649" t="s">
        <v>3147</v>
      </c>
      <c r="C649" s="28">
        <v>55</v>
      </c>
      <c r="D649" s="29">
        <f t="shared" si="25"/>
        <v>5.5</v>
      </c>
      <c r="E649" s="29">
        <f t="shared" si="24"/>
        <v>49.5</v>
      </c>
    </row>
    <row r="650" spans="1:5" x14ac:dyDescent="0.25">
      <c r="A650" t="s">
        <v>3700</v>
      </c>
      <c r="B650" t="s">
        <v>3701</v>
      </c>
      <c r="C650" s="28">
        <v>50</v>
      </c>
      <c r="D650" s="29">
        <f t="shared" si="25"/>
        <v>5</v>
      </c>
      <c r="E650" s="29">
        <f t="shared" si="24"/>
        <v>45</v>
      </c>
    </row>
    <row r="651" spans="1:5" x14ac:dyDescent="0.25">
      <c r="A651" t="s">
        <v>3774</v>
      </c>
      <c r="B651" t="s">
        <v>3775</v>
      </c>
      <c r="C651" s="28">
        <v>28</v>
      </c>
      <c r="D651" s="29">
        <f t="shared" si="25"/>
        <v>2.8000000000000003</v>
      </c>
      <c r="E651" s="29">
        <f t="shared" si="24"/>
        <v>25.2</v>
      </c>
    </row>
    <row r="652" spans="1:5" x14ac:dyDescent="0.25">
      <c r="A652" t="s">
        <v>3776</v>
      </c>
      <c r="B652" t="s">
        <v>3775</v>
      </c>
      <c r="C652" s="28">
        <v>28</v>
      </c>
      <c r="D652" s="29">
        <f t="shared" si="25"/>
        <v>2.8000000000000003</v>
      </c>
      <c r="E652" s="29">
        <f t="shared" si="24"/>
        <v>25.2</v>
      </c>
    </row>
    <row r="653" spans="1:5" x14ac:dyDescent="0.25">
      <c r="A653" t="s">
        <v>5468</v>
      </c>
      <c r="B653" t="s">
        <v>5469</v>
      </c>
      <c r="C653" s="28">
        <v>17.8</v>
      </c>
      <c r="D653" s="29">
        <f t="shared" si="25"/>
        <v>1.7800000000000002</v>
      </c>
      <c r="E653" s="29">
        <f t="shared" si="24"/>
        <v>16.02</v>
      </c>
    </row>
    <row r="654" spans="1:5" x14ac:dyDescent="0.25">
      <c r="A654" t="s">
        <v>3256</v>
      </c>
      <c r="B654" t="s">
        <v>3257</v>
      </c>
      <c r="C654" s="28">
        <v>143</v>
      </c>
      <c r="D654" s="29">
        <f t="shared" si="25"/>
        <v>14.3</v>
      </c>
      <c r="E654" s="29">
        <f t="shared" si="24"/>
        <v>128.69999999999999</v>
      </c>
    </row>
    <row r="655" spans="1:5" x14ac:dyDescent="0.25">
      <c r="A655" t="s">
        <v>6176</v>
      </c>
      <c r="B655" t="s">
        <v>6177</v>
      </c>
      <c r="C655" s="28">
        <v>31</v>
      </c>
      <c r="D655" s="29">
        <f t="shared" si="25"/>
        <v>3.1</v>
      </c>
      <c r="E655" s="29">
        <f t="shared" si="24"/>
        <v>27.9</v>
      </c>
    </row>
    <row r="656" spans="1:5" x14ac:dyDescent="0.25">
      <c r="A656" t="s">
        <v>3307</v>
      </c>
      <c r="B656" t="s">
        <v>3308</v>
      </c>
      <c r="C656" s="28">
        <v>43</v>
      </c>
      <c r="D656" s="29">
        <f t="shared" si="25"/>
        <v>4.3</v>
      </c>
      <c r="E656" s="29">
        <f t="shared" si="24"/>
        <v>38.700000000000003</v>
      </c>
    </row>
    <row r="657" spans="1:5" x14ac:dyDescent="0.25">
      <c r="A657" t="s">
        <v>4958</v>
      </c>
      <c r="B657" t="s">
        <v>4959</v>
      </c>
      <c r="C657" s="28">
        <v>51</v>
      </c>
      <c r="D657" s="29">
        <f t="shared" si="25"/>
        <v>5.1000000000000005</v>
      </c>
      <c r="E657" s="29">
        <f t="shared" si="24"/>
        <v>45.9</v>
      </c>
    </row>
    <row r="658" spans="1:5" x14ac:dyDescent="0.25">
      <c r="A658" t="s">
        <v>5700</v>
      </c>
      <c r="B658" t="s">
        <v>5685</v>
      </c>
      <c r="C658" s="28">
        <v>2.1</v>
      </c>
      <c r="D658" s="29">
        <f t="shared" si="25"/>
        <v>0.21000000000000002</v>
      </c>
      <c r="E658" s="29">
        <f t="shared" si="24"/>
        <v>1.8900000000000001</v>
      </c>
    </row>
    <row r="659" spans="1:5" x14ac:dyDescent="0.25">
      <c r="A659" t="s">
        <v>6029</v>
      </c>
      <c r="B659" t="s">
        <v>6030</v>
      </c>
      <c r="C659" s="28">
        <v>10.5</v>
      </c>
      <c r="D659" s="29">
        <f t="shared" si="25"/>
        <v>1.05</v>
      </c>
      <c r="E659" s="29">
        <f t="shared" si="24"/>
        <v>9.4499999999999993</v>
      </c>
    </row>
    <row r="660" spans="1:5" x14ac:dyDescent="0.25">
      <c r="A660" t="s">
        <v>5566</v>
      </c>
      <c r="B660" t="s">
        <v>5567</v>
      </c>
      <c r="C660" s="28">
        <v>5.2</v>
      </c>
      <c r="D660" s="29">
        <f t="shared" si="25"/>
        <v>0.52</v>
      </c>
      <c r="E660" s="29">
        <f t="shared" si="24"/>
        <v>4.68</v>
      </c>
    </row>
    <row r="661" spans="1:5" x14ac:dyDescent="0.25">
      <c r="A661" t="s">
        <v>5505</v>
      </c>
      <c r="B661" t="s">
        <v>5506</v>
      </c>
      <c r="C661" s="28">
        <v>43</v>
      </c>
      <c r="D661" s="29">
        <f t="shared" si="25"/>
        <v>4.3</v>
      </c>
      <c r="E661" s="29">
        <f t="shared" si="24"/>
        <v>38.700000000000003</v>
      </c>
    </row>
    <row r="662" spans="1:5" x14ac:dyDescent="0.25">
      <c r="A662" t="s">
        <v>5483</v>
      </c>
      <c r="B662" t="s">
        <v>5484</v>
      </c>
      <c r="C662" s="28">
        <v>88</v>
      </c>
      <c r="D662" s="29">
        <f t="shared" si="25"/>
        <v>8.8000000000000007</v>
      </c>
      <c r="E662" s="29">
        <f t="shared" si="24"/>
        <v>79.2</v>
      </c>
    </row>
    <row r="663" spans="1:5" x14ac:dyDescent="0.25">
      <c r="A663" t="s">
        <v>5501</v>
      </c>
      <c r="B663" t="s">
        <v>5500</v>
      </c>
      <c r="C663" s="28">
        <v>28</v>
      </c>
      <c r="D663" s="29">
        <f t="shared" si="25"/>
        <v>2.8000000000000003</v>
      </c>
      <c r="E663" s="29">
        <f t="shared" si="24"/>
        <v>25.2</v>
      </c>
    </row>
    <row r="664" spans="1:5" x14ac:dyDescent="0.25">
      <c r="A664" t="s">
        <v>3496</v>
      </c>
      <c r="B664" t="s">
        <v>3497</v>
      </c>
      <c r="C664" s="28">
        <v>4.2</v>
      </c>
      <c r="D664" s="29">
        <f t="shared" si="25"/>
        <v>0.42000000000000004</v>
      </c>
      <c r="E664" s="29">
        <f t="shared" si="24"/>
        <v>3.7800000000000002</v>
      </c>
    </row>
    <row r="665" spans="1:5" x14ac:dyDescent="0.25">
      <c r="A665" t="s">
        <v>3498</v>
      </c>
      <c r="B665" t="s">
        <v>3499</v>
      </c>
      <c r="C665" s="28">
        <v>7.3</v>
      </c>
      <c r="D665" s="29">
        <f t="shared" si="25"/>
        <v>0.73</v>
      </c>
      <c r="E665" s="29">
        <f t="shared" si="24"/>
        <v>6.57</v>
      </c>
    </row>
    <row r="666" spans="1:5" x14ac:dyDescent="0.25">
      <c r="A666" t="s">
        <v>3508</v>
      </c>
      <c r="B666" t="s">
        <v>3509</v>
      </c>
      <c r="C666" s="28">
        <v>12.5</v>
      </c>
      <c r="D666" s="29">
        <f t="shared" si="25"/>
        <v>1.25</v>
      </c>
      <c r="E666" s="29">
        <f t="shared" si="24"/>
        <v>11.25</v>
      </c>
    </row>
    <row r="667" spans="1:5" x14ac:dyDescent="0.25">
      <c r="A667" t="s">
        <v>3500</v>
      </c>
      <c r="B667" t="s">
        <v>3501</v>
      </c>
      <c r="C667" s="28">
        <v>9.4</v>
      </c>
      <c r="D667" s="29">
        <f t="shared" si="25"/>
        <v>0.94000000000000006</v>
      </c>
      <c r="E667" s="29">
        <f t="shared" si="24"/>
        <v>8.4600000000000009</v>
      </c>
    </row>
    <row r="668" spans="1:5" x14ac:dyDescent="0.25">
      <c r="A668" t="s">
        <v>5649</v>
      </c>
      <c r="B668" t="s">
        <v>5650</v>
      </c>
      <c r="C668" s="28">
        <v>25</v>
      </c>
      <c r="D668" s="29">
        <f t="shared" si="25"/>
        <v>2.5</v>
      </c>
      <c r="E668" s="29">
        <f t="shared" si="24"/>
        <v>22.5</v>
      </c>
    </row>
    <row r="669" spans="1:5" x14ac:dyDescent="0.25">
      <c r="A669" t="s">
        <v>5647</v>
      </c>
      <c r="B669" t="s">
        <v>5648</v>
      </c>
      <c r="C669" s="28">
        <v>10.5</v>
      </c>
      <c r="D669" s="29">
        <f t="shared" si="25"/>
        <v>1.05</v>
      </c>
      <c r="E669" s="29">
        <f t="shared" si="24"/>
        <v>9.4499999999999993</v>
      </c>
    </row>
    <row r="670" spans="1:5" x14ac:dyDescent="0.25">
      <c r="A670" t="s">
        <v>5019</v>
      </c>
      <c r="B670" t="s">
        <v>5020</v>
      </c>
      <c r="C670" s="28">
        <v>92</v>
      </c>
      <c r="D670" s="29">
        <f t="shared" si="25"/>
        <v>9.2000000000000011</v>
      </c>
      <c r="E670" s="29">
        <f t="shared" si="24"/>
        <v>82.8</v>
      </c>
    </row>
    <row r="671" spans="1:5" x14ac:dyDescent="0.25">
      <c r="A671" t="s">
        <v>5583</v>
      </c>
      <c r="B671" t="s">
        <v>5584</v>
      </c>
      <c r="C671" s="28">
        <v>30</v>
      </c>
      <c r="D671" s="29">
        <f t="shared" si="25"/>
        <v>3</v>
      </c>
      <c r="E671" s="29">
        <f t="shared" si="24"/>
        <v>27</v>
      </c>
    </row>
    <row r="672" spans="1:5" x14ac:dyDescent="0.25">
      <c r="A672" t="s">
        <v>5776</v>
      </c>
      <c r="B672" t="s">
        <v>5777</v>
      </c>
      <c r="C672" s="28">
        <v>7.3</v>
      </c>
      <c r="D672" s="29">
        <f t="shared" si="25"/>
        <v>0.73</v>
      </c>
      <c r="E672" s="29">
        <f t="shared" si="24"/>
        <v>6.57</v>
      </c>
    </row>
    <row r="673" spans="1:5" x14ac:dyDescent="0.25">
      <c r="A673" t="s">
        <v>5778</v>
      </c>
      <c r="B673" t="s">
        <v>5777</v>
      </c>
      <c r="C673" s="28">
        <v>11.5</v>
      </c>
      <c r="D673" s="29">
        <f t="shared" si="25"/>
        <v>1.1500000000000001</v>
      </c>
      <c r="E673" s="29">
        <f t="shared" si="24"/>
        <v>10.35</v>
      </c>
    </row>
    <row r="674" spans="1:5" x14ac:dyDescent="0.25">
      <c r="A674" t="s">
        <v>5779</v>
      </c>
      <c r="B674" t="s">
        <v>5777</v>
      </c>
      <c r="C674" s="28">
        <v>22</v>
      </c>
      <c r="D674" s="29">
        <f t="shared" si="25"/>
        <v>2.2000000000000002</v>
      </c>
      <c r="E674" s="29">
        <f t="shared" si="24"/>
        <v>19.8</v>
      </c>
    </row>
    <row r="675" spans="1:5" x14ac:dyDescent="0.25">
      <c r="A675" t="s">
        <v>3136</v>
      </c>
      <c r="B675" t="s">
        <v>3137</v>
      </c>
      <c r="C675" s="28">
        <v>184</v>
      </c>
      <c r="D675" s="29">
        <f t="shared" si="25"/>
        <v>18.400000000000002</v>
      </c>
      <c r="E675" s="29">
        <f t="shared" si="24"/>
        <v>165.6</v>
      </c>
    </row>
    <row r="676" spans="1:5" x14ac:dyDescent="0.25">
      <c r="A676" t="s">
        <v>3741</v>
      </c>
      <c r="B676" t="s">
        <v>3740</v>
      </c>
      <c r="C676" s="28">
        <v>30</v>
      </c>
      <c r="D676" s="29">
        <f t="shared" si="25"/>
        <v>3</v>
      </c>
      <c r="E676" s="29">
        <f t="shared" si="24"/>
        <v>27</v>
      </c>
    </row>
    <row r="677" spans="1:5" x14ac:dyDescent="0.25">
      <c r="A677" t="s">
        <v>5452</v>
      </c>
      <c r="B677" t="s">
        <v>5453</v>
      </c>
      <c r="C677" s="28">
        <v>29</v>
      </c>
      <c r="D677" s="29">
        <f t="shared" si="25"/>
        <v>2.9000000000000004</v>
      </c>
      <c r="E677" s="29">
        <f t="shared" si="24"/>
        <v>26.1</v>
      </c>
    </row>
    <row r="678" spans="1:5" x14ac:dyDescent="0.25">
      <c r="A678" t="s">
        <v>5493</v>
      </c>
      <c r="B678" t="s">
        <v>5494</v>
      </c>
      <c r="C678" s="28">
        <v>41</v>
      </c>
      <c r="D678" s="29">
        <f t="shared" si="25"/>
        <v>4.1000000000000005</v>
      </c>
      <c r="E678" s="29">
        <f t="shared" si="24"/>
        <v>36.9</v>
      </c>
    </row>
    <row r="679" spans="1:5" x14ac:dyDescent="0.25">
      <c r="A679" t="s">
        <v>3315</v>
      </c>
      <c r="B679" t="s">
        <v>3316</v>
      </c>
      <c r="C679" s="28">
        <v>250</v>
      </c>
      <c r="D679" s="29">
        <f t="shared" si="25"/>
        <v>25</v>
      </c>
      <c r="E679" s="29">
        <f t="shared" si="24"/>
        <v>225</v>
      </c>
    </row>
    <row r="680" spans="1:5" x14ac:dyDescent="0.25">
      <c r="A680" t="s">
        <v>5406</v>
      </c>
      <c r="B680" t="s">
        <v>5407</v>
      </c>
      <c r="C680" s="28">
        <v>41</v>
      </c>
      <c r="D680" s="29">
        <f t="shared" si="25"/>
        <v>4.1000000000000005</v>
      </c>
      <c r="E680" s="29">
        <f t="shared" si="24"/>
        <v>36.9</v>
      </c>
    </row>
    <row r="681" spans="1:5" x14ac:dyDescent="0.25">
      <c r="A681" t="s">
        <v>5408</v>
      </c>
      <c r="B681" t="s">
        <v>5407</v>
      </c>
      <c r="C681" s="28">
        <v>39</v>
      </c>
      <c r="D681" s="29">
        <f t="shared" si="25"/>
        <v>3.9000000000000004</v>
      </c>
      <c r="E681" s="29">
        <f t="shared" si="24"/>
        <v>35.1</v>
      </c>
    </row>
    <row r="682" spans="1:5" x14ac:dyDescent="0.25">
      <c r="A682" t="s">
        <v>6172</v>
      </c>
      <c r="B682" t="s">
        <v>6171</v>
      </c>
      <c r="C682" s="28">
        <v>1</v>
      </c>
      <c r="D682" s="29">
        <f t="shared" si="25"/>
        <v>0.1</v>
      </c>
      <c r="E682" s="29">
        <f t="shared" si="24"/>
        <v>0.9</v>
      </c>
    </row>
    <row r="683" spans="1:5" x14ac:dyDescent="0.25">
      <c r="A683" t="s">
        <v>3415</v>
      </c>
      <c r="B683" t="s">
        <v>3416</v>
      </c>
      <c r="C683" s="28">
        <v>9.4</v>
      </c>
      <c r="D683" s="29">
        <f t="shared" si="25"/>
        <v>0.94000000000000006</v>
      </c>
      <c r="E683" s="29">
        <f t="shared" si="24"/>
        <v>8.4600000000000009</v>
      </c>
    </row>
    <row r="684" spans="1:5" x14ac:dyDescent="0.25">
      <c r="A684" t="s">
        <v>5701</v>
      </c>
      <c r="B684" t="s">
        <v>5685</v>
      </c>
      <c r="C684" s="28">
        <v>34</v>
      </c>
      <c r="D684" s="29">
        <f t="shared" si="25"/>
        <v>3.4000000000000004</v>
      </c>
      <c r="E684" s="29">
        <f t="shared" si="24"/>
        <v>30.6</v>
      </c>
    </row>
    <row r="685" spans="1:5" x14ac:dyDescent="0.25">
      <c r="A685" t="s">
        <v>6173</v>
      </c>
      <c r="B685" t="s">
        <v>6174</v>
      </c>
      <c r="C685" s="28">
        <v>30</v>
      </c>
      <c r="D685" s="29">
        <f t="shared" si="25"/>
        <v>3</v>
      </c>
      <c r="E685" s="29">
        <f t="shared" si="24"/>
        <v>27</v>
      </c>
    </row>
    <row r="686" spans="1:5" x14ac:dyDescent="0.25">
      <c r="A686" t="s">
        <v>6175</v>
      </c>
      <c r="B686" t="s">
        <v>6174</v>
      </c>
      <c r="C686" s="28">
        <v>31</v>
      </c>
      <c r="D686" s="29">
        <f t="shared" si="25"/>
        <v>3.1</v>
      </c>
      <c r="E686" s="29">
        <f t="shared" si="24"/>
        <v>27.9</v>
      </c>
    </row>
    <row r="687" spans="1:5" x14ac:dyDescent="0.25">
      <c r="A687" t="s">
        <v>6209</v>
      </c>
      <c r="B687" t="s">
        <v>6210</v>
      </c>
      <c r="C687" s="28">
        <v>83</v>
      </c>
      <c r="D687" s="29">
        <f t="shared" si="25"/>
        <v>8.3000000000000007</v>
      </c>
      <c r="E687" s="29">
        <f t="shared" si="24"/>
        <v>74.7</v>
      </c>
    </row>
    <row r="688" spans="1:5" x14ac:dyDescent="0.25">
      <c r="A688" t="s">
        <v>6212</v>
      </c>
      <c r="B688" t="s">
        <v>6213</v>
      </c>
      <c r="C688" s="28">
        <v>75</v>
      </c>
      <c r="D688" s="29">
        <f t="shared" si="25"/>
        <v>7.5</v>
      </c>
      <c r="E688" s="29">
        <f t="shared" si="24"/>
        <v>67.5</v>
      </c>
    </row>
    <row r="689" spans="1:5" x14ac:dyDescent="0.25">
      <c r="A689" t="s">
        <v>6211</v>
      </c>
      <c r="B689" t="s">
        <v>6210</v>
      </c>
      <c r="C689" s="28">
        <v>80</v>
      </c>
      <c r="D689" s="29">
        <f t="shared" si="25"/>
        <v>8</v>
      </c>
      <c r="E689" s="29">
        <f t="shared" si="24"/>
        <v>72</v>
      </c>
    </row>
    <row r="690" spans="1:5" x14ac:dyDescent="0.25">
      <c r="A690" t="s">
        <v>6214</v>
      </c>
      <c r="B690" t="s">
        <v>6213</v>
      </c>
      <c r="C690" s="28">
        <v>80</v>
      </c>
      <c r="D690" s="29">
        <f t="shared" si="25"/>
        <v>8</v>
      </c>
      <c r="E690" s="29">
        <f t="shared" si="24"/>
        <v>72</v>
      </c>
    </row>
    <row r="691" spans="1:5" x14ac:dyDescent="0.25">
      <c r="A691" t="s">
        <v>6215</v>
      </c>
      <c r="B691" t="s">
        <v>6216</v>
      </c>
      <c r="C691" s="28">
        <v>80</v>
      </c>
      <c r="D691" s="29">
        <f t="shared" si="25"/>
        <v>8</v>
      </c>
      <c r="E691" s="29">
        <f t="shared" si="24"/>
        <v>72</v>
      </c>
    </row>
    <row r="692" spans="1:5" x14ac:dyDescent="0.25">
      <c r="A692" t="s">
        <v>6217</v>
      </c>
      <c r="B692" t="s">
        <v>6216</v>
      </c>
      <c r="C692" s="28">
        <v>75</v>
      </c>
      <c r="D692" s="29">
        <f t="shared" si="25"/>
        <v>7.5</v>
      </c>
      <c r="E692" s="29">
        <f t="shared" si="24"/>
        <v>67.5</v>
      </c>
    </row>
    <row r="693" spans="1:5" x14ac:dyDescent="0.25">
      <c r="A693" t="s">
        <v>6206</v>
      </c>
      <c r="B693" t="s">
        <v>6207</v>
      </c>
      <c r="C693" s="28">
        <v>75</v>
      </c>
      <c r="D693" s="29">
        <f t="shared" si="25"/>
        <v>7.5</v>
      </c>
      <c r="E693" s="29">
        <f t="shared" si="24"/>
        <v>67.5</v>
      </c>
    </row>
    <row r="694" spans="1:5" x14ac:dyDescent="0.25">
      <c r="A694" t="s">
        <v>6204</v>
      </c>
      <c r="B694" t="s">
        <v>6205</v>
      </c>
      <c r="C694" s="28">
        <v>75</v>
      </c>
      <c r="D694" s="29">
        <f t="shared" si="25"/>
        <v>7.5</v>
      </c>
      <c r="E694" s="29">
        <f t="shared" si="24"/>
        <v>67.5</v>
      </c>
    </row>
    <row r="695" spans="1:5" x14ac:dyDescent="0.25">
      <c r="A695" t="s">
        <v>6208</v>
      </c>
      <c r="B695" t="s">
        <v>6207</v>
      </c>
      <c r="C695" s="28">
        <v>75</v>
      </c>
      <c r="D695" s="29">
        <f t="shared" si="25"/>
        <v>7.5</v>
      </c>
      <c r="E695" s="29">
        <f t="shared" si="24"/>
        <v>67.5</v>
      </c>
    </row>
    <row r="696" spans="1:5" x14ac:dyDescent="0.25">
      <c r="A696" t="s">
        <v>3689</v>
      </c>
      <c r="B696" t="s">
        <v>3690</v>
      </c>
      <c r="C696" s="28">
        <v>4.2</v>
      </c>
      <c r="D696" s="29">
        <f t="shared" si="25"/>
        <v>0.42000000000000004</v>
      </c>
      <c r="E696" s="29">
        <f t="shared" si="24"/>
        <v>3.7800000000000002</v>
      </c>
    </row>
    <row r="697" spans="1:5" x14ac:dyDescent="0.25">
      <c r="A697" t="s">
        <v>3661</v>
      </c>
      <c r="B697" t="s">
        <v>3662</v>
      </c>
      <c r="C697" s="28">
        <v>4.2</v>
      </c>
      <c r="D697" s="29">
        <f t="shared" si="25"/>
        <v>0.42000000000000004</v>
      </c>
      <c r="E697" s="29">
        <f t="shared" si="24"/>
        <v>3.7800000000000002</v>
      </c>
    </row>
    <row r="698" spans="1:5" x14ac:dyDescent="0.25">
      <c r="A698" t="s">
        <v>3663</v>
      </c>
      <c r="B698" t="s">
        <v>3664</v>
      </c>
      <c r="C698" s="28">
        <v>4.2</v>
      </c>
      <c r="D698" s="29">
        <f t="shared" si="25"/>
        <v>0.42000000000000004</v>
      </c>
      <c r="E698" s="29">
        <f t="shared" si="24"/>
        <v>3.7800000000000002</v>
      </c>
    </row>
    <row r="699" spans="1:5" x14ac:dyDescent="0.25">
      <c r="A699" t="s">
        <v>4925</v>
      </c>
      <c r="B699" t="s">
        <v>4926</v>
      </c>
      <c r="C699" s="28">
        <v>3.1</v>
      </c>
      <c r="D699" s="29">
        <f t="shared" si="25"/>
        <v>0.31000000000000005</v>
      </c>
      <c r="E699" s="29">
        <f t="shared" si="24"/>
        <v>2.79</v>
      </c>
    </row>
    <row r="700" spans="1:5" x14ac:dyDescent="0.25">
      <c r="A700" t="s">
        <v>3698</v>
      </c>
      <c r="B700" t="s">
        <v>3699</v>
      </c>
      <c r="C700" s="28">
        <v>5.2</v>
      </c>
      <c r="D700" s="29">
        <f t="shared" si="25"/>
        <v>0.52</v>
      </c>
      <c r="E700" s="29">
        <f t="shared" si="24"/>
        <v>4.68</v>
      </c>
    </row>
    <row r="701" spans="1:5" x14ac:dyDescent="0.25">
      <c r="A701" t="s">
        <v>4017</v>
      </c>
      <c r="B701" t="s">
        <v>4018</v>
      </c>
      <c r="C701" s="28">
        <v>34</v>
      </c>
      <c r="D701" s="29">
        <f t="shared" si="25"/>
        <v>3.4000000000000004</v>
      </c>
      <c r="E701" s="29">
        <f t="shared" si="24"/>
        <v>30.6</v>
      </c>
    </row>
    <row r="702" spans="1:5" x14ac:dyDescent="0.25">
      <c r="A702" t="s">
        <v>4037</v>
      </c>
      <c r="B702" t="s">
        <v>4038</v>
      </c>
      <c r="C702" s="28">
        <v>36</v>
      </c>
      <c r="D702" s="29">
        <f t="shared" si="25"/>
        <v>3.6</v>
      </c>
      <c r="E702" s="29">
        <f t="shared" si="24"/>
        <v>32.4</v>
      </c>
    </row>
    <row r="703" spans="1:5" x14ac:dyDescent="0.25">
      <c r="A703" t="s">
        <v>3753</v>
      </c>
      <c r="B703" t="s">
        <v>3754</v>
      </c>
      <c r="C703" s="28">
        <v>28</v>
      </c>
      <c r="D703" s="29">
        <f t="shared" si="25"/>
        <v>2.8000000000000003</v>
      </c>
      <c r="E703" s="29">
        <f t="shared" si="24"/>
        <v>25.2</v>
      </c>
    </row>
    <row r="704" spans="1:5" x14ac:dyDescent="0.25">
      <c r="A704" t="s">
        <v>5413</v>
      </c>
      <c r="B704" t="s">
        <v>3925</v>
      </c>
      <c r="C704" s="28">
        <v>61</v>
      </c>
      <c r="D704" s="29">
        <f t="shared" si="25"/>
        <v>6.1000000000000005</v>
      </c>
      <c r="E704" s="29">
        <f t="shared" si="24"/>
        <v>54.9</v>
      </c>
    </row>
    <row r="705" spans="1:5" x14ac:dyDescent="0.25">
      <c r="A705" t="s">
        <v>5585</v>
      </c>
      <c r="B705" t="s">
        <v>5586</v>
      </c>
      <c r="C705" s="28">
        <v>146</v>
      </c>
      <c r="D705" s="29">
        <f t="shared" si="25"/>
        <v>14.600000000000001</v>
      </c>
      <c r="E705" s="29">
        <f t="shared" ref="E705:E768" si="26">C705-D705</f>
        <v>131.4</v>
      </c>
    </row>
    <row r="706" spans="1:5" x14ac:dyDescent="0.25">
      <c r="A706" t="s">
        <v>3130</v>
      </c>
      <c r="B706" t="s">
        <v>3131</v>
      </c>
      <c r="C706" s="28">
        <v>62</v>
      </c>
      <c r="D706" s="29">
        <f t="shared" si="25"/>
        <v>6.2</v>
      </c>
      <c r="E706" s="29">
        <f t="shared" si="26"/>
        <v>55.8</v>
      </c>
    </row>
    <row r="707" spans="1:5" x14ac:dyDescent="0.25">
      <c r="A707" t="s">
        <v>5440</v>
      </c>
      <c r="B707" t="s">
        <v>5441</v>
      </c>
      <c r="C707" s="28">
        <v>42</v>
      </c>
      <c r="D707" s="29">
        <f t="shared" ref="D707:D770" si="27">C707*0.1</f>
        <v>4.2</v>
      </c>
      <c r="E707" s="29">
        <f t="shared" si="26"/>
        <v>37.799999999999997</v>
      </c>
    </row>
    <row r="708" spans="1:5" x14ac:dyDescent="0.25">
      <c r="A708" t="s">
        <v>3524</v>
      </c>
      <c r="B708" t="s">
        <v>3525</v>
      </c>
      <c r="C708" s="28">
        <v>4.2</v>
      </c>
      <c r="D708" s="29">
        <f t="shared" si="27"/>
        <v>0.42000000000000004</v>
      </c>
      <c r="E708" s="29">
        <f t="shared" si="26"/>
        <v>3.7800000000000002</v>
      </c>
    </row>
    <row r="709" spans="1:5" x14ac:dyDescent="0.25">
      <c r="A709" t="s">
        <v>3542</v>
      </c>
      <c r="B709" t="s">
        <v>3543</v>
      </c>
      <c r="C709" s="28">
        <v>3.1</v>
      </c>
      <c r="D709" s="29">
        <f t="shared" si="27"/>
        <v>0.31000000000000005</v>
      </c>
      <c r="E709" s="29">
        <f t="shared" si="26"/>
        <v>2.79</v>
      </c>
    </row>
    <row r="710" spans="1:5" x14ac:dyDescent="0.25">
      <c r="A710" t="s">
        <v>5568</v>
      </c>
      <c r="B710" t="s">
        <v>5569</v>
      </c>
      <c r="C710" s="28">
        <v>36</v>
      </c>
      <c r="D710" s="29">
        <f t="shared" si="27"/>
        <v>3.6</v>
      </c>
      <c r="E710" s="29">
        <f t="shared" si="26"/>
        <v>32.4</v>
      </c>
    </row>
    <row r="711" spans="1:5" x14ac:dyDescent="0.25">
      <c r="A711" t="s">
        <v>4927</v>
      </c>
      <c r="B711" t="s">
        <v>4926</v>
      </c>
      <c r="C711" s="28">
        <v>25</v>
      </c>
      <c r="D711" s="29">
        <f t="shared" si="27"/>
        <v>2.5</v>
      </c>
      <c r="E711" s="29">
        <f t="shared" si="26"/>
        <v>22.5</v>
      </c>
    </row>
    <row r="712" spans="1:5" x14ac:dyDescent="0.25">
      <c r="A712" t="s">
        <v>3278</v>
      </c>
      <c r="B712" t="s">
        <v>3275</v>
      </c>
      <c r="C712" s="28">
        <v>25</v>
      </c>
      <c r="D712" s="29">
        <f t="shared" si="27"/>
        <v>2.5</v>
      </c>
      <c r="E712" s="29">
        <f t="shared" si="26"/>
        <v>22.5</v>
      </c>
    </row>
    <row r="713" spans="1:5" x14ac:dyDescent="0.25">
      <c r="A713" t="s">
        <v>5247</v>
      </c>
      <c r="B713" t="s">
        <v>5248</v>
      </c>
      <c r="C713" s="28">
        <v>29</v>
      </c>
      <c r="D713" s="29">
        <f t="shared" si="27"/>
        <v>2.9000000000000004</v>
      </c>
      <c r="E713" s="29">
        <f t="shared" si="26"/>
        <v>26.1</v>
      </c>
    </row>
    <row r="714" spans="1:5" x14ac:dyDescent="0.25">
      <c r="A714" t="s">
        <v>5250</v>
      </c>
      <c r="B714" t="s">
        <v>5251</v>
      </c>
      <c r="C714" s="28">
        <v>63</v>
      </c>
      <c r="D714" s="29">
        <f t="shared" si="27"/>
        <v>6.3000000000000007</v>
      </c>
      <c r="E714" s="29">
        <f t="shared" si="26"/>
        <v>56.7</v>
      </c>
    </row>
    <row r="715" spans="1:5" x14ac:dyDescent="0.25">
      <c r="A715" t="s">
        <v>3702</v>
      </c>
      <c r="B715" t="s">
        <v>3701</v>
      </c>
      <c r="C715" s="28">
        <v>24</v>
      </c>
      <c r="D715" s="29">
        <f t="shared" si="27"/>
        <v>2.4000000000000004</v>
      </c>
      <c r="E715" s="29">
        <f t="shared" si="26"/>
        <v>21.6</v>
      </c>
    </row>
    <row r="716" spans="1:5" x14ac:dyDescent="0.25">
      <c r="A716" t="s">
        <v>3473</v>
      </c>
      <c r="B716" t="s">
        <v>3474</v>
      </c>
      <c r="C716" s="28">
        <v>473</v>
      </c>
      <c r="D716" s="29">
        <f t="shared" si="27"/>
        <v>47.300000000000004</v>
      </c>
      <c r="E716" s="29">
        <f t="shared" si="26"/>
        <v>425.7</v>
      </c>
    </row>
    <row r="717" spans="1:5" x14ac:dyDescent="0.25">
      <c r="A717" t="s">
        <v>4090</v>
      </c>
      <c r="B717" t="s">
        <v>4091</v>
      </c>
      <c r="C717" s="28">
        <v>548</v>
      </c>
      <c r="D717" s="29">
        <f t="shared" si="27"/>
        <v>54.800000000000004</v>
      </c>
      <c r="E717" s="29">
        <f t="shared" si="26"/>
        <v>493.2</v>
      </c>
    </row>
    <row r="718" spans="1:5" x14ac:dyDescent="0.25">
      <c r="A718" t="s">
        <v>4092</v>
      </c>
      <c r="B718" t="s">
        <v>4093</v>
      </c>
      <c r="C718" s="28">
        <v>548</v>
      </c>
      <c r="D718" s="29">
        <f t="shared" si="27"/>
        <v>54.800000000000004</v>
      </c>
      <c r="E718" s="29">
        <f t="shared" si="26"/>
        <v>493.2</v>
      </c>
    </row>
    <row r="719" spans="1:5" x14ac:dyDescent="0.25">
      <c r="A719" t="s">
        <v>3487</v>
      </c>
      <c r="B719" t="s">
        <v>3488</v>
      </c>
      <c r="C719" s="28">
        <v>468</v>
      </c>
      <c r="D719" s="29">
        <f t="shared" si="27"/>
        <v>46.800000000000004</v>
      </c>
      <c r="E719" s="29">
        <f t="shared" si="26"/>
        <v>421.2</v>
      </c>
    </row>
    <row r="720" spans="1:5" x14ac:dyDescent="0.25">
      <c r="A720" t="s">
        <v>5532</v>
      </c>
      <c r="B720" t="s">
        <v>5533</v>
      </c>
      <c r="C720" s="28">
        <v>64</v>
      </c>
      <c r="D720" s="29">
        <f t="shared" si="27"/>
        <v>6.4</v>
      </c>
      <c r="E720" s="29">
        <f t="shared" si="26"/>
        <v>57.6</v>
      </c>
    </row>
    <row r="721" spans="1:5" x14ac:dyDescent="0.25">
      <c r="A721" t="s">
        <v>5021</v>
      </c>
      <c r="B721" t="s">
        <v>5020</v>
      </c>
      <c r="C721" s="28">
        <v>103</v>
      </c>
      <c r="D721" s="29">
        <f t="shared" si="27"/>
        <v>10.3</v>
      </c>
      <c r="E721" s="29">
        <f t="shared" si="26"/>
        <v>92.7</v>
      </c>
    </row>
    <row r="722" spans="1:5" x14ac:dyDescent="0.25">
      <c r="A722" t="s">
        <v>6179</v>
      </c>
      <c r="B722" t="s">
        <v>6180</v>
      </c>
      <c r="C722" s="28">
        <v>36</v>
      </c>
      <c r="D722" s="29">
        <f t="shared" si="27"/>
        <v>3.6</v>
      </c>
      <c r="E722" s="29">
        <f t="shared" si="26"/>
        <v>32.4</v>
      </c>
    </row>
    <row r="723" spans="1:5" x14ac:dyDescent="0.25">
      <c r="A723" t="s">
        <v>3889</v>
      </c>
      <c r="B723" t="s">
        <v>3890</v>
      </c>
      <c r="C723" s="28">
        <v>3.1</v>
      </c>
      <c r="D723" s="29">
        <f t="shared" si="27"/>
        <v>0.31000000000000005</v>
      </c>
      <c r="E723" s="29">
        <f t="shared" si="26"/>
        <v>2.79</v>
      </c>
    </row>
    <row r="724" spans="1:5" x14ac:dyDescent="0.25">
      <c r="A724" t="s">
        <v>3891</v>
      </c>
      <c r="B724" t="s">
        <v>3890</v>
      </c>
      <c r="C724" s="28">
        <v>4.2</v>
      </c>
      <c r="D724" s="29">
        <f t="shared" si="27"/>
        <v>0.42000000000000004</v>
      </c>
      <c r="E724" s="29">
        <f t="shared" si="26"/>
        <v>3.7800000000000002</v>
      </c>
    </row>
    <row r="725" spans="1:5" x14ac:dyDescent="0.25">
      <c r="A725" t="s">
        <v>3706</v>
      </c>
      <c r="B725" t="s">
        <v>3707</v>
      </c>
      <c r="C725" s="28">
        <v>117</v>
      </c>
      <c r="D725" s="29">
        <f t="shared" si="27"/>
        <v>11.700000000000001</v>
      </c>
      <c r="E725" s="29">
        <f t="shared" si="26"/>
        <v>105.3</v>
      </c>
    </row>
    <row r="726" spans="1:5" x14ac:dyDescent="0.25">
      <c r="A726" t="s">
        <v>3708</v>
      </c>
      <c r="B726" t="s">
        <v>3709</v>
      </c>
      <c r="C726" s="28">
        <v>113</v>
      </c>
      <c r="D726" s="29">
        <f t="shared" si="27"/>
        <v>11.3</v>
      </c>
      <c r="E726" s="29">
        <f t="shared" si="26"/>
        <v>101.7</v>
      </c>
    </row>
    <row r="727" spans="1:5" x14ac:dyDescent="0.25">
      <c r="A727" t="s">
        <v>5007</v>
      </c>
      <c r="B727" t="s">
        <v>5008</v>
      </c>
      <c r="C727" s="28">
        <v>22</v>
      </c>
      <c r="D727" s="29">
        <f t="shared" si="27"/>
        <v>2.2000000000000002</v>
      </c>
      <c r="E727" s="29">
        <f t="shared" si="26"/>
        <v>19.8</v>
      </c>
    </row>
    <row r="728" spans="1:5" x14ac:dyDescent="0.25">
      <c r="A728" t="s">
        <v>3295</v>
      </c>
      <c r="B728" t="s">
        <v>3296</v>
      </c>
      <c r="C728" s="28">
        <v>60</v>
      </c>
      <c r="D728" s="29">
        <f t="shared" si="27"/>
        <v>6</v>
      </c>
      <c r="E728" s="29">
        <f t="shared" si="26"/>
        <v>54</v>
      </c>
    </row>
    <row r="729" spans="1:5" x14ac:dyDescent="0.25">
      <c r="A729" t="s">
        <v>3126</v>
      </c>
      <c r="B729" t="s">
        <v>3127</v>
      </c>
      <c r="C729" s="28">
        <v>9.4</v>
      </c>
      <c r="D729" s="29">
        <f t="shared" si="27"/>
        <v>0.94000000000000006</v>
      </c>
      <c r="E729" s="29">
        <f t="shared" si="26"/>
        <v>8.4600000000000009</v>
      </c>
    </row>
    <row r="730" spans="1:5" x14ac:dyDescent="0.25">
      <c r="A730" t="s">
        <v>3402</v>
      </c>
      <c r="B730" t="s">
        <v>3403</v>
      </c>
      <c r="C730" s="28">
        <v>4.2</v>
      </c>
      <c r="D730" s="29">
        <f t="shared" si="27"/>
        <v>0.42000000000000004</v>
      </c>
      <c r="E730" s="29">
        <f t="shared" si="26"/>
        <v>3.7800000000000002</v>
      </c>
    </row>
    <row r="731" spans="1:5" x14ac:dyDescent="0.25">
      <c r="A731" t="s">
        <v>3425</v>
      </c>
      <c r="B731" t="s">
        <v>3426</v>
      </c>
      <c r="C731" s="28">
        <v>5.2</v>
      </c>
      <c r="D731" s="29">
        <f t="shared" si="27"/>
        <v>0.52</v>
      </c>
      <c r="E731" s="29">
        <f t="shared" si="26"/>
        <v>4.68</v>
      </c>
    </row>
    <row r="732" spans="1:5" x14ac:dyDescent="0.25">
      <c r="A732" t="s">
        <v>5833</v>
      </c>
      <c r="B732" t="s">
        <v>5834</v>
      </c>
      <c r="C732" s="28">
        <v>458</v>
      </c>
      <c r="D732" s="29">
        <f t="shared" si="27"/>
        <v>45.800000000000004</v>
      </c>
      <c r="E732" s="29">
        <f t="shared" si="26"/>
        <v>412.2</v>
      </c>
    </row>
    <row r="733" spans="1:5" x14ac:dyDescent="0.25">
      <c r="A733" t="s">
        <v>5835</v>
      </c>
      <c r="B733" t="s">
        <v>5834</v>
      </c>
      <c r="C733" s="28">
        <v>458</v>
      </c>
      <c r="D733" s="29">
        <f t="shared" si="27"/>
        <v>45.800000000000004</v>
      </c>
      <c r="E733" s="29">
        <f t="shared" si="26"/>
        <v>412.2</v>
      </c>
    </row>
    <row r="734" spans="1:5" x14ac:dyDescent="0.25">
      <c r="A734" t="s">
        <v>5836</v>
      </c>
      <c r="B734" t="s">
        <v>5834</v>
      </c>
      <c r="C734" s="28">
        <v>458</v>
      </c>
      <c r="D734" s="29">
        <f t="shared" si="27"/>
        <v>45.800000000000004</v>
      </c>
      <c r="E734" s="29">
        <f t="shared" si="26"/>
        <v>412.2</v>
      </c>
    </row>
    <row r="735" spans="1:5" x14ac:dyDescent="0.25">
      <c r="A735" t="s">
        <v>4934</v>
      </c>
      <c r="B735" t="s">
        <v>4935</v>
      </c>
      <c r="C735" s="28">
        <v>39</v>
      </c>
      <c r="D735" s="29">
        <f t="shared" si="27"/>
        <v>3.9000000000000004</v>
      </c>
      <c r="E735" s="29">
        <f t="shared" si="26"/>
        <v>35.1</v>
      </c>
    </row>
    <row r="736" spans="1:5" x14ac:dyDescent="0.25">
      <c r="A736" t="s">
        <v>3755</v>
      </c>
      <c r="B736" t="s">
        <v>3756</v>
      </c>
      <c r="C736" s="28">
        <v>70</v>
      </c>
      <c r="D736" s="29">
        <f t="shared" si="27"/>
        <v>7</v>
      </c>
      <c r="E736" s="29">
        <f t="shared" si="26"/>
        <v>63</v>
      </c>
    </row>
    <row r="737" spans="1:5" x14ac:dyDescent="0.25">
      <c r="A737" t="s">
        <v>3535</v>
      </c>
      <c r="B737" t="s">
        <v>3536</v>
      </c>
      <c r="C737" s="28">
        <v>28</v>
      </c>
      <c r="D737" s="29">
        <f t="shared" si="27"/>
        <v>2.8000000000000003</v>
      </c>
      <c r="E737" s="29">
        <f t="shared" si="26"/>
        <v>25.2</v>
      </c>
    </row>
    <row r="738" spans="1:5" x14ac:dyDescent="0.25">
      <c r="A738" t="s">
        <v>4952</v>
      </c>
      <c r="B738" t="s">
        <v>4953</v>
      </c>
      <c r="C738" s="28">
        <v>4.2</v>
      </c>
      <c r="D738" s="29">
        <f t="shared" si="27"/>
        <v>0.42000000000000004</v>
      </c>
      <c r="E738" s="29">
        <f t="shared" si="26"/>
        <v>3.7800000000000002</v>
      </c>
    </row>
    <row r="739" spans="1:5" x14ac:dyDescent="0.25">
      <c r="A739" t="s">
        <v>3279</v>
      </c>
      <c r="B739" t="s">
        <v>3275</v>
      </c>
      <c r="C739" s="28">
        <v>4.2</v>
      </c>
      <c r="D739" s="29">
        <f t="shared" si="27"/>
        <v>0.42000000000000004</v>
      </c>
      <c r="E739" s="29">
        <f t="shared" si="26"/>
        <v>3.7800000000000002</v>
      </c>
    </row>
    <row r="740" spans="1:5" x14ac:dyDescent="0.25">
      <c r="A740" t="s">
        <v>5006</v>
      </c>
      <c r="B740" t="s">
        <v>5005</v>
      </c>
      <c r="C740" s="28">
        <v>1</v>
      </c>
      <c r="D740" s="29">
        <f t="shared" si="27"/>
        <v>0.1</v>
      </c>
      <c r="E740" s="29">
        <f t="shared" si="26"/>
        <v>0.9</v>
      </c>
    </row>
    <row r="741" spans="1:5" x14ac:dyDescent="0.25">
      <c r="A741" t="s">
        <v>3885</v>
      </c>
      <c r="B741" t="s">
        <v>3886</v>
      </c>
      <c r="C741" s="28">
        <v>4.2</v>
      </c>
      <c r="D741" s="29">
        <f t="shared" si="27"/>
        <v>0.42000000000000004</v>
      </c>
      <c r="E741" s="29">
        <f t="shared" si="26"/>
        <v>3.7800000000000002</v>
      </c>
    </row>
    <row r="742" spans="1:5" x14ac:dyDescent="0.25">
      <c r="A742" t="s">
        <v>3434</v>
      </c>
      <c r="B742" t="s">
        <v>3435</v>
      </c>
      <c r="C742" s="28">
        <v>36</v>
      </c>
      <c r="D742" s="29">
        <f t="shared" si="27"/>
        <v>3.6</v>
      </c>
      <c r="E742" s="29">
        <f t="shared" si="26"/>
        <v>32.4</v>
      </c>
    </row>
    <row r="743" spans="1:5" x14ac:dyDescent="0.25">
      <c r="A743" t="s">
        <v>5000</v>
      </c>
      <c r="B743" t="s">
        <v>5001</v>
      </c>
      <c r="C743" s="28">
        <v>9.4</v>
      </c>
      <c r="D743" s="29">
        <f t="shared" si="27"/>
        <v>0.94000000000000006</v>
      </c>
      <c r="E743" s="29">
        <f t="shared" si="26"/>
        <v>8.4600000000000009</v>
      </c>
    </row>
    <row r="744" spans="1:5" x14ac:dyDescent="0.25">
      <c r="A744" t="s">
        <v>3419</v>
      </c>
      <c r="B744" t="s">
        <v>3420</v>
      </c>
      <c r="C744" s="28">
        <v>29</v>
      </c>
      <c r="D744" s="29">
        <f t="shared" si="27"/>
        <v>2.9000000000000004</v>
      </c>
      <c r="E744" s="29">
        <f t="shared" si="26"/>
        <v>26.1</v>
      </c>
    </row>
    <row r="745" spans="1:5" x14ac:dyDescent="0.25">
      <c r="A745" t="s">
        <v>3427</v>
      </c>
      <c r="B745" t="s">
        <v>3428</v>
      </c>
      <c r="C745" s="28">
        <v>28</v>
      </c>
      <c r="D745" s="29">
        <f t="shared" si="27"/>
        <v>2.8000000000000003</v>
      </c>
      <c r="E745" s="29">
        <f t="shared" si="26"/>
        <v>25.2</v>
      </c>
    </row>
    <row r="746" spans="1:5" x14ac:dyDescent="0.25">
      <c r="A746" t="s">
        <v>3464</v>
      </c>
      <c r="B746" t="s">
        <v>3465</v>
      </c>
      <c r="C746" s="28">
        <v>12.5</v>
      </c>
      <c r="D746" s="29">
        <f t="shared" si="27"/>
        <v>1.25</v>
      </c>
      <c r="E746" s="29">
        <f t="shared" si="26"/>
        <v>11.25</v>
      </c>
    </row>
    <row r="747" spans="1:5" x14ac:dyDescent="0.25">
      <c r="A747" t="s">
        <v>3462</v>
      </c>
      <c r="B747" t="s">
        <v>3463</v>
      </c>
      <c r="C747" s="28">
        <v>36</v>
      </c>
      <c r="D747" s="29">
        <f t="shared" si="27"/>
        <v>3.6</v>
      </c>
      <c r="E747" s="29">
        <f t="shared" si="26"/>
        <v>32.4</v>
      </c>
    </row>
    <row r="748" spans="1:5" x14ac:dyDescent="0.25">
      <c r="A748" t="s">
        <v>3466</v>
      </c>
      <c r="B748" t="s">
        <v>3467</v>
      </c>
      <c r="C748" s="28">
        <v>24</v>
      </c>
      <c r="D748" s="29">
        <f t="shared" si="27"/>
        <v>2.4000000000000004</v>
      </c>
      <c r="E748" s="29">
        <f t="shared" si="26"/>
        <v>21.6</v>
      </c>
    </row>
    <row r="749" spans="1:5" x14ac:dyDescent="0.25">
      <c r="A749" t="s">
        <v>3468</v>
      </c>
      <c r="B749" t="s">
        <v>3467</v>
      </c>
      <c r="C749" s="28">
        <v>33</v>
      </c>
      <c r="D749" s="29">
        <f t="shared" si="27"/>
        <v>3.3000000000000003</v>
      </c>
      <c r="E749" s="29">
        <f t="shared" si="26"/>
        <v>29.7</v>
      </c>
    </row>
    <row r="750" spans="1:5" x14ac:dyDescent="0.25">
      <c r="A750" t="s">
        <v>3280</v>
      </c>
      <c r="B750" t="s">
        <v>3275</v>
      </c>
      <c r="C750" s="28">
        <v>29</v>
      </c>
      <c r="D750" s="29">
        <f t="shared" si="27"/>
        <v>2.9000000000000004</v>
      </c>
      <c r="E750" s="29">
        <f t="shared" si="26"/>
        <v>26.1</v>
      </c>
    </row>
    <row r="751" spans="1:5" x14ac:dyDescent="0.25">
      <c r="A751" t="s">
        <v>3433</v>
      </c>
      <c r="B751" t="s">
        <v>3432</v>
      </c>
      <c r="C751" s="28">
        <v>7.3</v>
      </c>
      <c r="D751" s="29">
        <f t="shared" si="27"/>
        <v>0.73</v>
      </c>
      <c r="E751" s="29">
        <f t="shared" si="26"/>
        <v>6.57</v>
      </c>
    </row>
    <row r="752" spans="1:5" x14ac:dyDescent="0.25">
      <c r="A752" t="s">
        <v>3417</v>
      </c>
      <c r="B752" t="s">
        <v>3418</v>
      </c>
      <c r="C752" s="28">
        <v>8.4</v>
      </c>
      <c r="D752" s="29">
        <f t="shared" si="27"/>
        <v>0.84000000000000008</v>
      </c>
      <c r="E752" s="29">
        <f t="shared" si="26"/>
        <v>7.5600000000000005</v>
      </c>
    </row>
    <row r="753" spans="1:5" x14ac:dyDescent="0.25">
      <c r="A753" t="s">
        <v>4991</v>
      </c>
      <c r="B753" t="s">
        <v>4992</v>
      </c>
      <c r="C753" s="28">
        <v>27</v>
      </c>
      <c r="D753" s="29">
        <f t="shared" si="27"/>
        <v>2.7</v>
      </c>
      <c r="E753" s="29">
        <f t="shared" si="26"/>
        <v>24.3</v>
      </c>
    </row>
    <row r="754" spans="1:5" x14ac:dyDescent="0.25">
      <c r="A754" t="s">
        <v>4989</v>
      </c>
      <c r="B754" t="s">
        <v>4988</v>
      </c>
      <c r="C754" s="28">
        <v>34</v>
      </c>
      <c r="D754" s="29">
        <f t="shared" si="27"/>
        <v>3.4000000000000004</v>
      </c>
      <c r="E754" s="29">
        <f t="shared" si="26"/>
        <v>30.6</v>
      </c>
    </row>
    <row r="755" spans="1:5" x14ac:dyDescent="0.25">
      <c r="A755" t="s">
        <v>3438</v>
      </c>
      <c r="B755" t="s">
        <v>3439</v>
      </c>
      <c r="C755" s="28">
        <v>15.7</v>
      </c>
      <c r="D755" s="29">
        <f t="shared" si="27"/>
        <v>1.57</v>
      </c>
      <c r="E755" s="29">
        <f t="shared" si="26"/>
        <v>14.129999999999999</v>
      </c>
    </row>
    <row r="756" spans="1:5" x14ac:dyDescent="0.25">
      <c r="A756" t="s">
        <v>3421</v>
      </c>
      <c r="B756" t="s">
        <v>3422</v>
      </c>
      <c r="C756" s="28">
        <v>8.4</v>
      </c>
      <c r="D756" s="29">
        <f t="shared" si="27"/>
        <v>0.84000000000000008</v>
      </c>
      <c r="E756" s="29">
        <f t="shared" si="26"/>
        <v>7.5600000000000005</v>
      </c>
    </row>
    <row r="757" spans="1:5" x14ac:dyDescent="0.25">
      <c r="A757" t="s">
        <v>3696</v>
      </c>
      <c r="B757" t="s">
        <v>3697</v>
      </c>
      <c r="C757" s="28">
        <v>28</v>
      </c>
      <c r="D757" s="29">
        <f t="shared" si="27"/>
        <v>2.8000000000000003</v>
      </c>
      <c r="E757" s="29">
        <f t="shared" si="26"/>
        <v>25.2</v>
      </c>
    </row>
    <row r="758" spans="1:5" x14ac:dyDescent="0.25">
      <c r="A758" t="s">
        <v>5146</v>
      </c>
      <c r="B758" t="s">
        <v>5147</v>
      </c>
      <c r="C758" s="28">
        <v>9.4</v>
      </c>
      <c r="D758" s="29">
        <f t="shared" si="27"/>
        <v>0.94000000000000006</v>
      </c>
      <c r="E758" s="29">
        <f t="shared" si="26"/>
        <v>8.4600000000000009</v>
      </c>
    </row>
    <row r="759" spans="1:5" x14ac:dyDescent="0.25">
      <c r="A759" t="s">
        <v>4990</v>
      </c>
      <c r="B759" t="s">
        <v>4988</v>
      </c>
      <c r="C759" s="28">
        <v>4.2</v>
      </c>
      <c r="D759" s="29">
        <f t="shared" si="27"/>
        <v>0.42000000000000004</v>
      </c>
      <c r="E759" s="29">
        <f t="shared" si="26"/>
        <v>3.7800000000000002</v>
      </c>
    </row>
    <row r="760" spans="1:5" x14ac:dyDescent="0.25">
      <c r="A760" t="s">
        <v>3872</v>
      </c>
      <c r="B760" t="s">
        <v>3873</v>
      </c>
      <c r="C760" s="28">
        <v>458</v>
      </c>
      <c r="D760" s="29">
        <f t="shared" si="27"/>
        <v>45.800000000000004</v>
      </c>
      <c r="E760" s="29">
        <f t="shared" si="26"/>
        <v>412.2</v>
      </c>
    </row>
    <row r="761" spans="1:5" x14ac:dyDescent="0.25">
      <c r="A761" t="s">
        <v>3875</v>
      </c>
      <c r="B761" t="s">
        <v>3876</v>
      </c>
      <c r="C761" s="28">
        <v>489</v>
      </c>
      <c r="D761" s="29">
        <f t="shared" si="27"/>
        <v>48.900000000000006</v>
      </c>
      <c r="E761" s="29">
        <f t="shared" si="26"/>
        <v>440.1</v>
      </c>
    </row>
    <row r="762" spans="1:5" x14ac:dyDescent="0.25">
      <c r="A762" t="s">
        <v>3874</v>
      </c>
      <c r="B762" t="s">
        <v>3873</v>
      </c>
      <c r="C762" s="28">
        <v>489</v>
      </c>
      <c r="D762" s="29">
        <f t="shared" si="27"/>
        <v>48.900000000000006</v>
      </c>
      <c r="E762" s="29">
        <f t="shared" si="26"/>
        <v>440.1</v>
      </c>
    </row>
    <row r="763" spans="1:5" x14ac:dyDescent="0.25">
      <c r="A763" t="s">
        <v>5017</v>
      </c>
      <c r="B763" t="s">
        <v>5018</v>
      </c>
      <c r="C763" s="28">
        <v>47</v>
      </c>
      <c r="D763" s="29">
        <f t="shared" si="27"/>
        <v>4.7</v>
      </c>
      <c r="E763" s="29">
        <f t="shared" si="26"/>
        <v>42.3</v>
      </c>
    </row>
    <row r="764" spans="1:5" x14ac:dyDescent="0.25">
      <c r="A764" t="s">
        <v>4950</v>
      </c>
      <c r="B764" t="s">
        <v>4951</v>
      </c>
      <c r="C764" s="28">
        <v>8.4</v>
      </c>
      <c r="D764" s="29">
        <f t="shared" si="27"/>
        <v>0.84000000000000008</v>
      </c>
      <c r="E764" s="29">
        <f t="shared" si="26"/>
        <v>7.5600000000000005</v>
      </c>
    </row>
    <row r="765" spans="1:5" x14ac:dyDescent="0.25">
      <c r="A765" t="s">
        <v>6197</v>
      </c>
      <c r="B765" t="s">
        <v>6198</v>
      </c>
      <c r="C765" s="28">
        <v>42</v>
      </c>
      <c r="D765" s="29">
        <f t="shared" si="27"/>
        <v>4.2</v>
      </c>
      <c r="E765" s="29">
        <f t="shared" si="26"/>
        <v>37.799999999999997</v>
      </c>
    </row>
    <row r="766" spans="1:5" x14ac:dyDescent="0.25">
      <c r="A766" t="s">
        <v>6167</v>
      </c>
      <c r="B766" t="s">
        <v>6168</v>
      </c>
      <c r="C766" s="28">
        <v>40</v>
      </c>
      <c r="D766" s="29">
        <f t="shared" si="27"/>
        <v>4</v>
      </c>
      <c r="E766" s="29">
        <f t="shared" si="26"/>
        <v>36</v>
      </c>
    </row>
    <row r="767" spans="1:5" x14ac:dyDescent="0.25">
      <c r="A767" t="s">
        <v>6187</v>
      </c>
      <c r="B767" t="s">
        <v>6188</v>
      </c>
      <c r="C767" s="28">
        <v>38</v>
      </c>
      <c r="D767" s="29">
        <f t="shared" si="27"/>
        <v>3.8000000000000003</v>
      </c>
      <c r="E767" s="29">
        <f t="shared" si="26"/>
        <v>34.200000000000003</v>
      </c>
    </row>
    <row r="768" spans="1:5" x14ac:dyDescent="0.25">
      <c r="A768" t="s">
        <v>6192</v>
      </c>
      <c r="B768" t="s">
        <v>6193</v>
      </c>
      <c r="C768" s="28">
        <v>38</v>
      </c>
      <c r="D768" s="29">
        <f t="shared" si="27"/>
        <v>3.8000000000000003</v>
      </c>
      <c r="E768" s="29">
        <f t="shared" si="26"/>
        <v>34.200000000000003</v>
      </c>
    </row>
    <row r="769" spans="1:5" x14ac:dyDescent="0.25">
      <c r="A769" t="s">
        <v>6194</v>
      </c>
      <c r="B769" t="s">
        <v>6195</v>
      </c>
      <c r="C769" s="28">
        <v>38</v>
      </c>
      <c r="D769" s="29">
        <f t="shared" si="27"/>
        <v>3.8000000000000003</v>
      </c>
      <c r="E769" s="29">
        <f t="shared" ref="E769:E832" si="28">C769-D769</f>
        <v>34.200000000000003</v>
      </c>
    </row>
    <row r="770" spans="1:5" x14ac:dyDescent="0.25">
      <c r="A770" t="s">
        <v>6185</v>
      </c>
      <c r="B770" t="s">
        <v>6186</v>
      </c>
      <c r="C770" s="28">
        <v>38</v>
      </c>
      <c r="D770" s="29">
        <f t="shared" si="27"/>
        <v>3.8000000000000003</v>
      </c>
      <c r="E770" s="29">
        <f t="shared" si="28"/>
        <v>34.200000000000003</v>
      </c>
    </row>
    <row r="771" spans="1:5" x14ac:dyDescent="0.25">
      <c r="A771" t="s">
        <v>6200</v>
      </c>
      <c r="B771" t="s">
        <v>6201</v>
      </c>
      <c r="C771" s="28">
        <v>36</v>
      </c>
      <c r="D771" s="29">
        <f t="shared" ref="D771:D834" si="29">C771*0.1</f>
        <v>3.6</v>
      </c>
      <c r="E771" s="29">
        <f t="shared" si="28"/>
        <v>32.4</v>
      </c>
    </row>
    <row r="772" spans="1:5" x14ac:dyDescent="0.25">
      <c r="A772" t="s">
        <v>5819</v>
      </c>
      <c r="B772" t="s">
        <v>5820</v>
      </c>
      <c r="C772" s="28">
        <v>258</v>
      </c>
      <c r="D772" s="29">
        <f t="shared" si="29"/>
        <v>25.8</v>
      </c>
      <c r="E772" s="29">
        <f t="shared" si="28"/>
        <v>232.2</v>
      </c>
    </row>
    <row r="773" spans="1:5" x14ac:dyDescent="0.25">
      <c r="A773" t="s">
        <v>5827</v>
      </c>
      <c r="B773" t="s">
        <v>5828</v>
      </c>
      <c r="C773" s="28">
        <v>266</v>
      </c>
      <c r="D773" s="29">
        <f t="shared" si="29"/>
        <v>26.6</v>
      </c>
      <c r="E773" s="29">
        <f t="shared" si="28"/>
        <v>239.4</v>
      </c>
    </row>
    <row r="774" spans="1:5" x14ac:dyDescent="0.25">
      <c r="A774" t="s">
        <v>5829</v>
      </c>
      <c r="B774" t="s">
        <v>5828</v>
      </c>
      <c r="C774" s="28">
        <v>258</v>
      </c>
      <c r="D774" s="29">
        <f t="shared" si="29"/>
        <v>25.8</v>
      </c>
      <c r="E774" s="29">
        <f t="shared" si="28"/>
        <v>232.2</v>
      </c>
    </row>
    <row r="775" spans="1:5" x14ac:dyDescent="0.25">
      <c r="A775" t="s">
        <v>3140</v>
      </c>
      <c r="B775" t="s">
        <v>3141</v>
      </c>
      <c r="C775" s="28">
        <v>8.4</v>
      </c>
      <c r="D775" s="29">
        <f t="shared" si="29"/>
        <v>0.84000000000000008</v>
      </c>
      <c r="E775" s="29">
        <f t="shared" si="28"/>
        <v>7.5600000000000005</v>
      </c>
    </row>
    <row r="776" spans="1:5" x14ac:dyDescent="0.25">
      <c r="A776" t="s">
        <v>3080</v>
      </c>
      <c r="B776" t="s">
        <v>3081</v>
      </c>
      <c r="C776" s="28">
        <v>7.3</v>
      </c>
      <c r="D776" s="29">
        <f t="shared" si="29"/>
        <v>0.73</v>
      </c>
      <c r="E776" s="29">
        <f t="shared" si="28"/>
        <v>6.57</v>
      </c>
    </row>
    <row r="777" spans="1:5" x14ac:dyDescent="0.25">
      <c r="A777" t="s">
        <v>4946</v>
      </c>
      <c r="B777" t="s">
        <v>4947</v>
      </c>
      <c r="C777" s="28">
        <v>11.5</v>
      </c>
      <c r="D777" s="29">
        <f t="shared" si="29"/>
        <v>1.1500000000000001</v>
      </c>
      <c r="E777" s="29">
        <f t="shared" si="28"/>
        <v>10.35</v>
      </c>
    </row>
    <row r="778" spans="1:5" x14ac:dyDescent="0.25">
      <c r="A778" t="s">
        <v>5615</v>
      </c>
      <c r="B778" t="s">
        <v>5616</v>
      </c>
      <c r="C778" s="28">
        <v>63</v>
      </c>
      <c r="D778" s="29">
        <f t="shared" si="29"/>
        <v>6.3000000000000007</v>
      </c>
      <c r="E778" s="29">
        <f t="shared" si="28"/>
        <v>56.7</v>
      </c>
    </row>
    <row r="779" spans="1:5" x14ac:dyDescent="0.25">
      <c r="A779" t="s">
        <v>4035</v>
      </c>
      <c r="B779" t="s">
        <v>4036</v>
      </c>
      <c r="C779" s="28">
        <v>3.1</v>
      </c>
      <c r="D779" s="29">
        <f t="shared" si="29"/>
        <v>0.31000000000000005</v>
      </c>
      <c r="E779" s="29">
        <f t="shared" si="28"/>
        <v>2.79</v>
      </c>
    </row>
    <row r="780" spans="1:5" x14ac:dyDescent="0.25">
      <c r="A780" t="s">
        <v>3082</v>
      </c>
      <c r="B780" t="s">
        <v>3083</v>
      </c>
      <c r="C780" s="28">
        <v>26</v>
      </c>
      <c r="D780" s="29">
        <f t="shared" si="29"/>
        <v>2.6</v>
      </c>
      <c r="E780" s="29">
        <f t="shared" si="28"/>
        <v>23.4</v>
      </c>
    </row>
    <row r="781" spans="1:5" x14ac:dyDescent="0.25">
      <c r="A781" t="s">
        <v>3053</v>
      </c>
      <c r="B781" t="s">
        <v>3054</v>
      </c>
      <c r="C781" s="28">
        <v>49</v>
      </c>
      <c r="D781" s="29">
        <f t="shared" si="29"/>
        <v>4.9000000000000004</v>
      </c>
      <c r="E781" s="29">
        <f t="shared" si="28"/>
        <v>44.1</v>
      </c>
    </row>
    <row r="782" spans="1:5" x14ac:dyDescent="0.25">
      <c r="A782" t="s">
        <v>5587</v>
      </c>
      <c r="B782" t="s">
        <v>5586</v>
      </c>
      <c r="C782" s="28">
        <v>123</v>
      </c>
      <c r="D782" s="29">
        <f t="shared" si="29"/>
        <v>12.3</v>
      </c>
      <c r="E782" s="29">
        <f t="shared" si="28"/>
        <v>110.7</v>
      </c>
    </row>
    <row r="783" spans="1:5" x14ac:dyDescent="0.25">
      <c r="A783" t="s">
        <v>5588</v>
      </c>
      <c r="B783" t="s">
        <v>5586</v>
      </c>
      <c r="C783" s="28">
        <v>123</v>
      </c>
      <c r="D783" s="29">
        <f t="shared" si="29"/>
        <v>12.3</v>
      </c>
      <c r="E783" s="29">
        <f t="shared" si="28"/>
        <v>110.7</v>
      </c>
    </row>
    <row r="784" spans="1:5" x14ac:dyDescent="0.25">
      <c r="A784" t="s">
        <v>3528</v>
      </c>
      <c r="B784" t="s">
        <v>3529</v>
      </c>
      <c r="C784" s="28">
        <v>38</v>
      </c>
      <c r="D784" s="29">
        <f t="shared" si="29"/>
        <v>3.8000000000000003</v>
      </c>
      <c r="E784" s="29">
        <f t="shared" si="28"/>
        <v>34.200000000000003</v>
      </c>
    </row>
    <row r="785" spans="1:5" x14ac:dyDescent="0.25">
      <c r="A785" t="s">
        <v>3797</v>
      </c>
      <c r="B785" t="s">
        <v>3798</v>
      </c>
      <c r="C785" s="28">
        <v>14.6</v>
      </c>
      <c r="D785" s="29">
        <f t="shared" si="29"/>
        <v>1.46</v>
      </c>
      <c r="E785" s="29">
        <f t="shared" si="28"/>
        <v>13.14</v>
      </c>
    </row>
    <row r="786" spans="1:5" x14ac:dyDescent="0.25">
      <c r="A786" t="s">
        <v>5442</v>
      </c>
      <c r="B786" t="s">
        <v>5441</v>
      </c>
      <c r="C786" s="28">
        <v>61</v>
      </c>
      <c r="D786" s="29">
        <f t="shared" si="29"/>
        <v>6.1000000000000005</v>
      </c>
      <c r="E786" s="29">
        <f t="shared" si="28"/>
        <v>54.9</v>
      </c>
    </row>
    <row r="787" spans="1:5" x14ac:dyDescent="0.25">
      <c r="A787" t="s">
        <v>5431</v>
      </c>
      <c r="B787" t="s">
        <v>5432</v>
      </c>
      <c r="C787" s="28">
        <v>54</v>
      </c>
      <c r="D787" s="29">
        <f t="shared" si="29"/>
        <v>5.4</v>
      </c>
      <c r="E787" s="29">
        <f t="shared" si="28"/>
        <v>48.6</v>
      </c>
    </row>
    <row r="788" spans="1:5" x14ac:dyDescent="0.25">
      <c r="A788" t="s">
        <v>5433</v>
      </c>
      <c r="B788" t="s">
        <v>5432</v>
      </c>
      <c r="C788" s="28">
        <v>54</v>
      </c>
      <c r="D788" s="29">
        <f t="shared" si="29"/>
        <v>5.4</v>
      </c>
      <c r="E788" s="29">
        <f t="shared" si="28"/>
        <v>48.6</v>
      </c>
    </row>
    <row r="789" spans="1:5" x14ac:dyDescent="0.25">
      <c r="A789" t="s">
        <v>5602</v>
      </c>
      <c r="B789" t="s">
        <v>5601</v>
      </c>
      <c r="C789" s="28">
        <v>150</v>
      </c>
      <c r="D789" s="29">
        <f t="shared" si="29"/>
        <v>15</v>
      </c>
      <c r="E789" s="29">
        <f t="shared" si="28"/>
        <v>135</v>
      </c>
    </row>
    <row r="790" spans="1:5" x14ac:dyDescent="0.25">
      <c r="A790" t="s">
        <v>5603</v>
      </c>
      <c r="B790" t="s">
        <v>5601</v>
      </c>
      <c r="C790" s="28">
        <v>121</v>
      </c>
      <c r="D790" s="29">
        <f t="shared" si="29"/>
        <v>12.100000000000001</v>
      </c>
      <c r="E790" s="29">
        <f t="shared" si="28"/>
        <v>108.9</v>
      </c>
    </row>
    <row r="791" spans="1:5" x14ac:dyDescent="0.25">
      <c r="A791" t="s">
        <v>5570</v>
      </c>
      <c r="B791" t="s">
        <v>5569</v>
      </c>
      <c r="C791" s="28">
        <v>42</v>
      </c>
      <c r="D791" s="29">
        <f t="shared" si="29"/>
        <v>4.2</v>
      </c>
      <c r="E791" s="29">
        <f t="shared" si="28"/>
        <v>37.799999999999997</v>
      </c>
    </row>
    <row r="792" spans="1:5" x14ac:dyDescent="0.25">
      <c r="A792" t="s">
        <v>5571</v>
      </c>
      <c r="B792" t="s">
        <v>5569</v>
      </c>
      <c r="C792" s="28">
        <v>48</v>
      </c>
      <c r="D792" s="29">
        <f t="shared" si="29"/>
        <v>4.8000000000000007</v>
      </c>
      <c r="E792" s="29">
        <f t="shared" si="28"/>
        <v>43.2</v>
      </c>
    </row>
    <row r="793" spans="1:5" x14ac:dyDescent="0.25">
      <c r="A793" t="s">
        <v>5591</v>
      </c>
      <c r="B793" t="s">
        <v>5592</v>
      </c>
      <c r="C793" s="28">
        <v>29</v>
      </c>
      <c r="D793" s="29">
        <f t="shared" si="29"/>
        <v>2.9000000000000004</v>
      </c>
      <c r="E793" s="29">
        <f t="shared" si="28"/>
        <v>26.1</v>
      </c>
    </row>
    <row r="794" spans="1:5" x14ac:dyDescent="0.25">
      <c r="A794" t="s">
        <v>3391</v>
      </c>
      <c r="B794" t="s">
        <v>3392</v>
      </c>
      <c r="C794" s="28">
        <v>63</v>
      </c>
      <c r="D794" s="29">
        <f t="shared" si="29"/>
        <v>6.3000000000000007</v>
      </c>
      <c r="E794" s="29">
        <f t="shared" si="28"/>
        <v>56.7</v>
      </c>
    </row>
    <row r="795" spans="1:5" x14ac:dyDescent="0.25">
      <c r="A795" t="s">
        <v>3393</v>
      </c>
      <c r="B795" t="s">
        <v>3394</v>
      </c>
      <c r="C795" s="28">
        <v>48</v>
      </c>
      <c r="D795" s="29">
        <f t="shared" si="29"/>
        <v>4.8000000000000007</v>
      </c>
      <c r="E795" s="29">
        <f t="shared" si="28"/>
        <v>43.2</v>
      </c>
    </row>
    <row r="796" spans="1:5" x14ac:dyDescent="0.25">
      <c r="A796" t="s">
        <v>3343</v>
      </c>
      <c r="B796" t="s">
        <v>3344</v>
      </c>
      <c r="C796" s="28">
        <v>94</v>
      </c>
      <c r="D796" s="29">
        <f t="shared" si="29"/>
        <v>9.4</v>
      </c>
      <c r="E796" s="29">
        <f t="shared" si="28"/>
        <v>84.6</v>
      </c>
    </row>
    <row r="797" spans="1:5" x14ac:dyDescent="0.25">
      <c r="A797" t="s">
        <v>3349</v>
      </c>
      <c r="B797" t="s">
        <v>3350</v>
      </c>
      <c r="C797" s="28">
        <v>94</v>
      </c>
      <c r="D797" s="29">
        <f t="shared" si="29"/>
        <v>9.4</v>
      </c>
      <c r="E797" s="29">
        <f t="shared" si="28"/>
        <v>84.6</v>
      </c>
    </row>
    <row r="798" spans="1:5" x14ac:dyDescent="0.25">
      <c r="A798" t="s">
        <v>3361</v>
      </c>
      <c r="B798" t="s">
        <v>3362</v>
      </c>
      <c r="C798" s="28">
        <v>94</v>
      </c>
      <c r="D798" s="29">
        <f t="shared" si="29"/>
        <v>9.4</v>
      </c>
      <c r="E798" s="29">
        <f t="shared" si="28"/>
        <v>84.6</v>
      </c>
    </row>
    <row r="799" spans="1:5" x14ac:dyDescent="0.25">
      <c r="A799" t="s">
        <v>3347</v>
      </c>
      <c r="B799" t="s">
        <v>3348</v>
      </c>
      <c r="C799" s="28">
        <v>94</v>
      </c>
      <c r="D799" s="29">
        <f t="shared" si="29"/>
        <v>9.4</v>
      </c>
      <c r="E799" s="29">
        <f t="shared" si="28"/>
        <v>84.6</v>
      </c>
    </row>
    <row r="800" spans="1:5" x14ac:dyDescent="0.25">
      <c r="A800" t="s">
        <v>3339</v>
      </c>
      <c r="B800" t="s">
        <v>3340</v>
      </c>
      <c r="C800" s="28">
        <v>101</v>
      </c>
      <c r="D800" s="29">
        <f t="shared" si="29"/>
        <v>10.100000000000001</v>
      </c>
      <c r="E800" s="29">
        <f t="shared" si="28"/>
        <v>90.9</v>
      </c>
    </row>
    <row r="801" spans="1:5" x14ac:dyDescent="0.25">
      <c r="A801" t="s">
        <v>3359</v>
      </c>
      <c r="B801" t="s">
        <v>3360</v>
      </c>
      <c r="C801" s="28">
        <v>101</v>
      </c>
      <c r="D801" s="29">
        <f t="shared" si="29"/>
        <v>10.100000000000001</v>
      </c>
      <c r="E801" s="29">
        <f t="shared" si="28"/>
        <v>90.9</v>
      </c>
    </row>
    <row r="802" spans="1:5" x14ac:dyDescent="0.25">
      <c r="A802" t="s">
        <v>3333</v>
      </c>
      <c r="B802" t="s">
        <v>3334</v>
      </c>
      <c r="C802" s="28">
        <v>94</v>
      </c>
      <c r="D802" s="29">
        <f t="shared" si="29"/>
        <v>9.4</v>
      </c>
      <c r="E802" s="29">
        <f t="shared" si="28"/>
        <v>84.6</v>
      </c>
    </row>
    <row r="803" spans="1:5" x14ac:dyDescent="0.25">
      <c r="A803" t="s">
        <v>3351</v>
      </c>
      <c r="B803" t="s">
        <v>3352</v>
      </c>
      <c r="C803" s="28">
        <v>99</v>
      </c>
      <c r="D803" s="29">
        <f t="shared" si="29"/>
        <v>9.9</v>
      </c>
      <c r="E803" s="29">
        <f t="shared" si="28"/>
        <v>89.1</v>
      </c>
    </row>
    <row r="804" spans="1:5" x14ac:dyDescent="0.25">
      <c r="A804" t="s">
        <v>3357</v>
      </c>
      <c r="B804" t="s">
        <v>3358</v>
      </c>
      <c r="C804" s="28">
        <v>102</v>
      </c>
      <c r="D804" s="29">
        <f t="shared" si="29"/>
        <v>10.200000000000001</v>
      </c>
      <c r="E804" s="29">
        <f t="shared" si="28"/>
        <v>91.8</v>
      </c>
    </row>
    <row r="805" spans="1:5" x14ac:dyDescent="0.25">
      <c r="A805" t="s">
        <v>3345</v>
      </c>
      <c r="B805" t="s">
        <v>3346</v>
      </c>
      <c r="C805" s="28">
        <v>94</v>
      </c>
      <c r="D805" s="29">
        <f t="shared" si="29"/>
        <v>9.4</v>
      </c>
      <c r="E805" s="29">
        <f t="shared" si="28"/>
        <v>84.6</v>
      </c>
    </row>
    <row r="806" spans="1:5" x14ac:dyDescent="0.25">
      <c r="A806" t="s">
        <v>3353</v>
      </c>
      <c r="B806" t="s">
        <v>3354</v>
      </c>
      <c r="C806" s="28">
        <v>94</v>
      </c>
      <c r="D806" s="29">
        <f t="shared" si="29"/>
        <v>9.4</v>
      </c>
      <c r="E806" s="29">
        <f t="shared" si="28"/>
        <v>84.6</v>
      </c>
    </row>
    <row r="807" spans="1:5" x14ac:dyDescent="0.25">
      <c r="A807" t="s">
        <v>3337</v>
      </c>
      <c r="B807" t="s">
        <v>3338</v>
      </c>
      <c r="C807" s="28">
        <v>91</v>
      </c>
      <c r="D807" s="29">
        <f t="shared" si="29"/>
        <v>9.1</v>
      </c>
      <c r="E807" s="29">
        <f t="shared" si="28"/>
        <v>81.900000000000006</v>
      </c>
    </row>
    <row r="808" spans="1:5" x14ac:dyDescent="0.25">
      <c r="A808" t="s">
        <v>3341</v>
      </c>
      <c r="B808" t="s">
        <v>3342</v>
      </c>
      <c r="C808" s="28">
        <v>94</v>
      </c>
      <c r="D808" s="29">
        <f t="shared" si="29"/>
        <v>9.4</v>
      </c>
      <c r="E808" s="29">
        <f t="shared" si="28"/>
        <v>84.6</v>
      </c>
    </row>
    <row r="809" spans="1:5" x14ac:dyDescent="0.25">
      <c r="A809" t="s">
        <v>3335</v>
      </c>
      <c r="B809" t="s">
        <v>3336</v>
      </c>
      <c r="C809" s="28">
        <v>102</v>
      </c>
      <c r="D809" s="29">
        <f t="shared" si="29"/>
        <v>10.200000000000001</v>
      </c>
      <c r="E809" s="29">
        <f t="shared" si="28"/>
        <v>91.8</v>
      </c>
    </row>
    <row r="810" spans="1:5" x14ac:dyDescent="0.25">
      <c r="A810" t="s">
        <v>3355</v>
      </c>
      <c r="B810" t="s">
        <v>3356</v>
      </c>
      <c r="C810" s="28">
        <v>95</v>
      </c>
      <c r="D810" s="29">
        <f t="shared" si="29"/>
        <v>9.5</v>
      </c>
      <c r="E810" s="29">
        <f t="shared" si="28"/>
        <v>85.5</v>
      </c>
    </row>
    <row r="811" spans="1:5" x14ac:dyDescent="0.25">
      <c r="A811" t="s">
        <v>6202</v>
      </c>
      <c r="B811" t="s">
        <v>6203</v>
      </c>
      <c r="C811" s="28">
        <v>56</v>
      </c>
      <c r="D811" s="29">
        <f t="shared" si="29"/>
        <v>5.6000000000000005</v>
      </c>
      <c r="E811" s="29">
        <f t="shared" si="28"/>
        <v>50.4</v>
      </c>
    </row>
    <row r="812" spans="1:5" x14ac:dyDescent="0.25">
      <c r="A812" t="s">
        <v>6183</v>
      </c>
      <c r="B812" t="s">
        <v>6184</v>
      </c>
      <c r="C812" s="28">
        <v>54</v>
      </c>
      <c r="D812" s="29">
        <f t="shared" si="29"/>
        <v>5.4</v>
      </c>
      <c r="E812" s="29">
        <f t="shared" si="28"/>
        <v>48.6</v>
      </c>
    </row>
    <row r="813" spans="1:5" x14ac:dyDescent="0.25">
      <c r="A813" t="s">
        <v>4931</v>
      </c>
      <c r="B813" t="s">
        <v>4932</v>
      </c>
      <c r="C813" s="28">
        <v>15.7</v>
      </c>
      <c r="D813" s="29">
        <f t="shared" si="29"/>
        <v>1.57</v>
      </c>
      <c r="E813" s="29">
        <f t="shared" si="28"/>
        <v>14.129999999999999</v>
      </c>
    </row>
    <row r="814" spans="1:5" x14ac:dyDescent="0.25">
      <c r="A814" t="s">
        <v>4933</v>
      </c>
      <c r="B814" t="s">
        <v>4932</v>
      </c>
      <c r="C814" s="28">
        <v>8.4</v>
      </c>
      <c r="D814" s="29">
        <f t="shared" si="29"/>
        <v>0.84000000000000008</v>
      </c>
      <c r="E814" s="29">
        <f t="shared" si="28"/>
        <v>7.5600000000000005</v>
      </c>
    </row>
    <row r="815" spans="1:5" x14ac:dyDescent="0.25">
      <c r="A815" t="s">
        <v>3747</v>
      </c>
      <c r="B815" t="s">
        <v>3748</v>
      </c>
      <c r="C815" s="28">
        <v>29</v>
      </c>
      <c r="D815" s="29">
        <f t="shared" si="29"/>
        <v>2.9000000000000004</v>
      </c>
      <c r="E815" s="29">
        <f t="shared" si="28"/>
        <v>26.1</v>
      </c>
    </row>
    <row r="816" spans="1:5" x14ac:dyDescent="0.25">
      <c r="A816" t="s">
        <v>5559</v>
      </c>
      <c r="B816" t="s">
        <v>5560</v>
      </c>
      <c r="C816" s="28">
        <v>7.3</v>
      </c>
      <c r="D816" s="29">
        <f t="shared" si="29"/>
        <v>0.73</v>
      </c>
      <c r="E816" s="29">
        <f t="shared" si="28"/>
        <v>6.57</v>
      </c>
    </row>
    <row r="817" spans="1:5" x14ac:dyDescent="0.25">
      <c r="A817" t="s">
        <v>5451</v>
      </c>
      <c r="B817" t="s">
        <v>5446</v>
      </c>
      <c r="C817" s="28">
        <v>66</v>
      </c>
      <c r="D817" s="29">
        <f t="shared" si="29"/>
        <v>6.6000000000000005</v>
      </c>
      <c r="E817" s="29">
        <f t="shared" si="28"/>
        <v>59.4</v>
      </c>
    </row>
    <row r="818" spans="1:5" x14ac:dyDescent="0.25">
      <c r="A818" t="s">
        <v>5414</v>
      </c>
      <c r="B818" t="s">
        <v>3925</v>
      </c>
      <c r="C818" s="28">
        <v>25</v>
      </c>
      <c r="D818" s="29">
        <f t="shared" si="29"/>
        <v>2.5</v>
      </c>
      <c r="E818" s="29">
        <f t="shared" si="28"/>
        <v>22.5</v>
      </c>
    </row>
    <row r="819" spans="1:5" x14ac:dyDescent="0.25">
      <c r="A819" t="s">
        <v>5572</v>
      </c>
      <c r="B819" t="s">
        <v>5569</v>
      </c>
      <c r="C819" s="28">
        <v>29</v>
      </c>
      <c r="D819" s="29">
        <f t="shared" si="29"/>
        <v>2.9000000000000004</v>
      </c>
      <c r="E819" s="29">
        <f t="shared" si="28"/>
        <v>26.1</v>
      </c>
    </row>
    <row r="820" spans="1:5" x14ac:dyDescent="0.25">
      <c r="A820" t="s">
        <v>4025</v>
      </c>
      <c r="B820" t="s">
        <v>4026</v>
      </c>
      <c r="C820" s="28">
        <v>33</v>
      </c>
      <c r="D820" s="29">
        <f t="shared" si="29"/>
        <v>3.3000000000000003</v>
      </c>
      <c r="E820" s="29">
        <f t="shared" si="28"/>
        <v>29.7</v>
      </c>
    </row>
    <row r="821" spans="1:5" x14ac:dyDescent="0.25">
      <c r="A821" t="s">
        <v>5759</v>
      </c>
      <c r="B821" t="s">
        <v>5758</v>
      </c>
      <c r="C821" s="28">
        <v>1</v>
      </c>
      <c r="D821" s="29">
        <f t="shared" si="29"/>
        <v>0.1</v>
      </c>
      <c r="E821" s="29">
        <f t="shared" si="28"/>
        <v>0.9</v>
      </c>
    </row>
    <row r="822" spans="1:5" x14ac:dyDescent="0.25">
      <c r="A822" t="s">
        <v>5604</v>
      </c>
      <c r="B822" t="s">
        <v>5601</v>
      </c>
      <c r="C822" s="28">
        <v>30</v>
      </c>
      <c r="D822" s="29">
        <f t="shared" si="29"/>
        <v>3</v>
      </c>
      <c r="E822" s="29">
        <f t="shared" si="28"/>
        <v>27</v>
      </c>
    </row>
    <row r="823" spans="1:5" x14ac:dyDescent="0.25">
      <c r="A823" t="s">
        <v>3116</v>
      </c>
      <c r="B823" t="s">
        <v>3117</v>
      </c>
      <c r="C823" s="28">
        <v>3.1</v>
      </c>
      <c r="D823" s="29">
        <f t="shared" si="29"/>
        <v>0.31000000000000005</v>
      </c>
      <c r="E823" s="29">
        <f t="shared" si="28"/>
        <v>2.79</v>
      </c>
    </row>
    <row r="824" spans="1:5" x14ac:dyDescent="0.25">
      <c r="A824" t="s">
        <v>3118</v>
      </c>
      <c r="B824" t="s">
        <v>3119</v>
      </c>
      <c r="C824" s="28">
        <v>4.2</v>
      </c>
      <c r="D824" s="29">
        <f t="shared" si="29"/>
        <v>0.42000000000000004</v>
      </c>
      <c r="E824" s="29">
        <f t="shared" si="28"/>
        <v>3.7800000000000002</v>
      </c>
    </row>
    <row r="825" spans="1:5" x14ac:dyDescent="0.25">
      <c r="A825" t="s">
        <v>3120</v>
      </c>
      <c r="B825" t="s">
        <v>3121</v>
      </c>
      <c r="C825" s="28">
        <v>3.1</v>
      </c>
      <c r="D825" s="29">
        <f t="shared" si="29"/>
        <v>0.31000000000000005</v>
      </c>
      <c r="E825" s="29">
        <f t="shared" si="28"/>
        <v>2.79</v>
      </c>
    </row>
    <row r="826" spans="1:5" x14ac:dyDescent="0.25">
      <c r="A826" t="s">
        <v>3061</v>
      </c>
      <c r="B826" t="s">
        <v>3062</v>
      </c>
      <c r="C826" s="28">
        <v>42</v>
      </c>
      <c r="D826" s="29">
        <f t="shared" si="29"/>
        <v>4.2</v>
      </c>
      <c r="E826" s="29">
        <f t="shared" si="28"/>
        <v>37.799999999999997</v>
      </c>
    </row>
    <row r="827" spans="1:5" x14ac:dyDescent="0.25">
      <c r="A827" t="s">
        <v>3169</v>
      </c>
      <c r="B827" t="s">
        <v>3170</v>
      </c>
      <c r="C827" s="28">
        <v>33</v>
      </c>
      <c r="D827" s="29">
        <f t="shared" si="29"/>
        <v>3.3000000000000003</v>
      </c>
      <c r="E827" s="29">
        <f t="shared" si="28"/>
        <v>29.7</v>
      </c>
    </row>
    <row r="828" spans="1:5" x14ac:dyDescent="0.25">
      <c r="A828" t="s">
        <v>5619</v>
      </c>
      <c r="B828" t="s">
        <v>5620</v>
      </c>
      <c r="C828" s="28">
        <v>7.3</v>
      </c>
      <c r="D828" s="29">
        <f t="shared" si="29"/>
        <v>0.73</v>
      </c>
      <c r="E828" s="29">
        <f t="shared" si="28"/>
        <v>6.57</v>
      </c>
    </row>
    <row r="829" spans="1:5" x14ac:dyDescent="0.25">
      <c r="A829" t="s">
        <v>3254</v>
      </c>
      <c r="B829" t="s">
        <v>3255</v>
      </c>
      <c r="C829" s="28">
        <v>43</v>
      </c>
      <c r="D829" s="29">
        <f t="shared" si="29"/>
        <v>4.3</v>
      </c>
      <c r="E829" s="29">
        <f t="shared" si="28"/>
        <v>38.700000000000003</v>
      </c>
    </row>
    <row r="830" spans="1:5" x14ac:dyDescent="0.25">
      <c r="A830" t="s">
        <v>5577</v>
      </c>
      <c r="B830" t="s">
        <v>5578</v>
      </c>
      <c r="C830" s="28">
        <v>63</v>
      </c>
      <c r="D830" s="29">
        <f t="shared" si="29"/>
        <v>6.3000000000000007</v>
      </c>
      <c r="E830" s="29">
        <f t="shared" si="28"/>
        <v>56.7</v>
      </c>
    </row>
    <row r="831" spans="1:5" x14ac:dyDescent="0.25">
      <c r="A831" t="s">
        <v>5038</v>
      </c>
      <c r="B831" t="s">
        <v>5039</v>
      </c>
      <c r="C831" s="28">
        <v>50</v>
      </c>
      <c r="D831" s="29">
        <f t="shared" si="29"/>
        <v>5</v>
      </c>
      <c r="E831" s="29">
        <f t="shared" si="28"/>
        <v>45</v>
      </c>
    </row>
    <row r="832" spans="1:5" x14ac:dyDescent="0.25">
      <c r="A832" t="s">
        <v>5192</v>
      </c>
      <c r="B832" t="s">
        <v>5193</v>
      </c>
      <c r="C832" s="28">
        <v>88</v>
      </c>
      <c r="D832" s="29">
        <f t="shared" si="29"/>
        <v>8.8000000000000007</v>
      </c>
      <c r="E832" s="29">
        <f t="shared" si="28"/>
        <v>79.2</v>
      </c>
    </row>
    <row r="833" spans="1:5" x14ac:dyDescent="0.25">
      <c r="A833" t="s">
        <v>3404</v>
      </c>
      <c r="B833" t="s">
        <v>3405</v>
      </c>
      <c r="C833" s="28">
        <v>137</v>
      </c>
      <c r="D833" s="29">
        <f t="shared" si="29"/>
        <v>13.700000000000001</v>
      </c>
      <c r="E833" s="29">
        <f t="shared" ref="E833:E896" si="30">C833-D833</f>
        <v>123.3</v>
      </c>
    </row>
    <row r="834" spans="1:5" x14ac:dyDescent="0.25">
      <c r="A834" t="s">
        <v>3183</v>
      </c>
      <c r="B834" t="s">
        <v>3184</v>
      </c>
      <c r="C834" s="28">
        <v>122</v>
      </c>
      <c r="D834" s="29">
        <f t="shared" si="29"/>
        <v>12.200000000000001</v>
      </c>
      <c r="E834" s="29">
        <f t="shared" si="30"/>
        <v>109.8</v>
      </c>
    </row>
    <row r="835" spans="1:5" x14ac:dyDescent="0.25">
      <c r="A835" t="s">
        <v>3185</v>
      </c>
      <c r="B835" t="s">
        <v>3184</v>
      </c>
      <c r="C835" s="28">
        <v>145</v>
      </c>
      <c r="D835" s="29">
        <f t="shared" ref="D835:D898" si="31">C835*0.1</f>
        <v>14.5</v>
      </c>
      <c r="E835" s="29">
        <f t="shared" si="30"/>
        <v>130.5</v>
      </c>
    </row>
    <row r="836" spans="1:5" x14ac:dyDescent="0.25">
      <c r="A836" t="s">
        <v>3073</v>
      </c>
      <c r="B836" t="s">
        <v>3074</v>
      </c>
      <c r="C836" s="28">
        <v>88</v>
      </c>
      <c r="D836" s="29">
        <f t="shared" si="31"/>
        <v>8.8000000000000007</v>
      </c>
      <c r="E836" s="29">
        <f t="shared" si="30"/>
        <v>79.2</v>
      </c>
    </row>
    <row r="837" spans="1:5" x14ac:dyDescent="0.25">
      <c r="A837" t="s">
        <v>5009</v>
      </c>
      <c r="B837" t="s">
        <v>5010</v>
      </c>
      <c r="C837" s="28">
        <v>539</v>
      </c>
      <c r="D837" s="29">
        <f t="shared" si="31"/>
        <v>53.900000000000006</v>
      </c>
      <c r="E837" s="29">
        <f t="shared" si="30"/>
        <v>485.1</v>
      </c>
    </row>
    <row r="838" spans="1:5" x14ac:dyDescent="0.25">
      <c r="A838" t="s">
        <v>5011</v>
      </c>
      <c r="B838" t="s">
        <v>5012</v>
      </c>
      <c r="C838" s="28">
        <v>280</v>
      </c>
      <c r="D838" s="29">
        <f t="shared" si="31"/>
        <v>28</v>
      </c>
      <c r="E838" s="29">
        <f t="shared" si="30"/>
        <v>252</v>
      </c>
    </row>
    <row r="839" spans="1:5" x14ac:dyDescent="0.25">
      <c r="A839" t="s">
        <v>5013</v>
      </c>
      <c r="B839" t="s">
        <v>5014</v>
      </c>
      <c r="C839" s="28">
        <v>424</v>
      </c>
      <c r="D839" s="29">
        <f t="shared" si="31"/>
        <v>42.400000000000006</v>
      </c>
      <c r="E839" s="29">
        <f t="shared" si="30"/>
        <v>381.6</v>
      </c>
    </row>
    <row r="840" spans="1:5" x14ac:dyDescent="0.25">
      <c r="A840" t="s">
        <v>5519</v>
      </c>
      <c r="B840" t="s">
        <v>5520</v>
      </c>
      <c r="C840" s="28">
        <v>12.5</v>
      </c>
      <c r="D840" s="29">
        <f t="shared" si="31"/>
        <v>1.25</v>
      </c>
      <c r="E840" s="29">
        <f t="shared" si="30"/>
        <v>11.25</v>
      </c>
    </row>
    <row r="841" spans="1:5" x14ac:dyDescent="0.25">
      <c r="A841" t="s">
        <v>4013</v>
      </c>
      <c r="B841" t="s">
        <v>4014</v>
      </c>
      <c r="C841" s="28">
        <v>56</v>
      </c>
      <c r="D841" s="29">
        <f t="shared" si="31"/>
        <v>5.6000000000000005</v>
      </c>
      <c r="E841" s="29">
        <f t="shared" si="30"/>
        <v>50.4</v>
      </c>
    </row>
    <row r="842" spans="1:5" x14ac:dyDescent="0.25">
      <c r="A842" t="s">
        <v>4940</v>
      </c>
      <c r="B842" t="s">
        <v>4941</v>
      </c>
      <c r="C842" s="28">
        <v>205</v>
      </c>
      <c r="D842" s="29">
        <f t="shared" si="31"/>
        <v>20.5</v>
      </c>
      <c r="E842" s="29">
        <f t="shared" si="30"/>
        <v>184.5</v>
      </c>
    </row>
    <row r="843" spans="1:5" x14ac:dyDescent="0.25">
      <c r="A843" t="s">
        <v>5015</v>
      </c>
      <c r="B843" t="s">
        <v>5016</v>
      </c>
      <c r="C843" s="28">
        <v>648</v>
      </c>
      <c r="D843" s="29">
        <f t="shared" si="31"/>
        <v>64.8</v>
      </c>
      <c r="E843" s="29">
        <f t="shared" si="30"/>
        <v>583.20000000000005</v>
      </c>
    </row>
    <row r="844" spans="1:5" x14ac:dyDescent="0.25">
      <c r="A844" t="s">
        <v>4942</v>
      </c>
      <c r="B844" t="s">
        <v>4943</v>
      </c>
      <c r="C844" s="28">
        <v>204</v>
      </c>
      <c r="D844" s="29">
        <f t="shared" si="31"/>
        <v>20.400000000000002</v>
      </c>
      <c r="E844" s="29">
        <f t="shared" si="30"/>
        <v>183.6</v>
      </c>
    </row>
    <row r="845" spans="1:5" x14ac:dyDescent="0.25">
      <c r="A845" t="s">
        <v>4944</v>
      </c>
      <c r="B845" t="s">
        <v>4945</v>
      </c>
      <c r="C845" s="28">
        <v>239</v>
      </c>
      <c r="D845" s="29">
        <f t="shared" si="31"/>
        <v>23.900000000000002</v>
      </c>
      <c r="E845" s="29">
        <f t="shared" si="30"/>
        <v>215.1</v>
      </c>
    </row>
    <row r="846" spans="1:5" x14ac:dyDescent="0.25">
      <c r="A846" t="s">
        <v>4019</v>
      </c>
      <c r="B846" t="s">
        <v>4018</v>
      </c>
      <c r="C846" s="28">
        <v>47</v>
      </c>
      <c r="D846" s="29">
        <f t="shared" si="31"/>
        <v>4.7</v>
      </c>
      <c r="E846" s="29">
        <f t="shared" si="30"/>
        <v>42.3</v>
      </c>
    </row>
    <row r="847" spans="1:5" x14ac:dyDescent="0.25">
      <c r="A847" t="s">
        <v>5254</v>
      </c>
      <c r="B847" t="s">
        <v>5255</v>
      </c>
      <c r="C847" s="28">
        <v>15.7</v>
      </c>
      <c r="D847" s="29">
        <f t="shared" si="31"/>
        <v>1.57</v>
      </c>
      <c r="E847" s="29">
        <f t="shared" si="30"/>
        <v>14.129999999999999</v>
      </c>
    </row>
    <row r="848" spans="1:5" x14ac:dyDescent="0.25">
      <c r="A848" t="s">
        <v>5760</v>
      </c>
      <c r="B848" t="s">
        <v>5758</v>
      </c>
      <c r="C848" s="28">
        <v>3.1</v>
      </c>
      <c r="D848" s="29">
        <f t="shared" si="31"/>
        <v>0.31000000000000005</v>
      </c>
      <c r="E848" s="29">
        <f t="shared" si="30"/>
        <v>2.79</v>
      </c>
    </row>
    <row r="849" spans="1:5" x14ac:dyDescent="0.25">
      <c r="A849" t="s">
        <v>4023</v>
      </c>
      <c r="B849" t="s">
        <v>4024</v>
      </c>
      <c r="C849" s="28">
        <v>110</v>
      </c>
      <c r="D849" s="29">
        <f t="shared" si="31"/>
        <v>11</v>
      </c>
      <c r="E849" s="29">
        <f t="shared" si="30"/>
        <v>99</v>
      </c>
    </row>
    <row r="850" spans="1:5" x14ac:dyDescent="0.25">
      <c r="A850" t="s">
        <v>4021</v>
      </c>
      <c r="B850" t="s">
        <v>4022</v>
      </c>
      <c r="C850" s="28">
        <v>82</v>
      </c>
      <c r="D850" s="29">
        <f t="shared" si="31"/>
        <v>8.2000000000000011</v>
      </c>
      <c r="E850" s="29">
        <f t="shared" si="30"/>
        <v>73.8</v>
      </c>
    </row>
    <row r="851" spans="1:5" x14ac:dyDescent="0.25">
      <c r="A851" t="s">
        <v>5148</v>
      </c>
      <c r="B851" t="s">
        <v>5149</v>
      </c>
      <c r="C851" s="28">
        <v>413</v>
      </c>
      <c r="D851" s="29">
        <f t="shared" si="31"/>
        <v>41.300000000000004</v>
      </c>
      <c r="E851" s="29">
        <f t="shared" si="30"/>
        <v>371.7</v>
      </c>
    </row>
    <row r="852" spans="1:5" x14ac:dyDescent="0.25">
      <c r="A852" t="s">
        <v>5150</v>
      </c>
      <c r="B852" t="s">
        <v>5151</v>
      </c>
      <c r="C852" s="28">
        <v>42</v>
      </c>
      <c r="D852" s="29">
        <f t="shared" si="31"/>
        <v>4.2</v>
      </c>
      <c r="E852" s="29">
        <f t="shared" si="30"/>
        <v>37.799999999999997</v>
      </c>
    </row>
    <row r="853" spans="1:5" x14ac:dyDescent="0.25">
      <c r="A853" t="s">
        <v>5415</v>
      </c>
      <c r="B853" t="s">
        <v>3925</v>
      </c>
      <c r="C853" s="28">
        <v>9.4</v>
      </c>
      <c r="D853" s="29">
        <f t="shared" si="31"/>
        <v>0.94000000000000006</v>
      </c>
      <c r="E853" s="29">
        <f t="shared" si="30"/>
        <v>8.4600000000000009</v>
      </c>
    </row>
    <row r="854" spans="1:5" x14ac:dyDescent="0.25">
      <c r="A854" t="s">
        <v>3389</v>
      </c>
      <c r="B854" t="s">
        <v>3390</v>
      </c>
      <c r="C854" s="28">
        <v>48</v>
      </c>
      <c r="D854" s="29">
        <f t="shared" si="31"/>
        <v>4.8000000000000007</v>
      </c>
      <c r="E854" s="29">
        <f t="shared" si="30"/>
        <v>43.2</v>
      </c>
    </row>
    <row r="855" spans="1:5" x14ac:dyDescent="0.25">
      <c r="A855" t="s">
        <v>5416</v>
      </c>
      <c r="B855" t="s">
        <v>3925</v>
      </c>
      <c r="C855" s="28">
        <v>88</v>
      </c>
      <c r="D855" s="29">
        <f t="shared" si="31"/>
        <v>8.8000000000000007</v>
      </c>
      <c r="E855" s="29">
        <f t="shared" si="30"/>
        <v>79.2</v>
      </c>
    </row>
    <row r="856" spans="1:5" x14ac:dyDescent="0.25">
      <c r="A856" t="s">
        <v>5417</v>
      </c>
      <c r="B856" t="s">
        <v>3925</v>
      </c>
      <c r="C856" s="28">
        <v>93</v>
      </c>
      <c r="D856" s="29">
        <f t="shared" si="31"/>
        <v>9.3000000000000007</v>
      </c>
      <c r="E856" s="29">
        <f t="shared" si="30"/>
        <v>83.7</v>
      </c>
    </row>
    <row r="857" spans="1:5" x14ac:dyDescent="0.25">
      <c r="A857" t="s">
        <v>5418</v>
      </c>
      <c r="B857" t="s">
        <v>3925</v>
      </c>
      <c r="C857" s="28">
        <v>29</v>
      </c>
      <c r="D857" s="29">
        <f t="shared" si="31"/>
        <v>2.9000000000000004</v>
      </c>
      <c r="E857" s="29">
        <f t="shared" si="30"/>
        <v>26.1</v>
      </c>
    </row>
    <row r="858" spans="1:5" x14ac:dyDescent="0.25">
      <c r="A858" t="s">
        <v>3715</v>
      </c>
      <c r="B858" t="s">
        <v>3716</v>
      </c>
      <c r="C858" s="28">
        <v>259</v>
      </c>
      <c r="D858" s="29">
        <f t="shared" si="31"/>
        <v>25.900000000000002</v>
      </c>
      <c r="E858" s="29">
        <f t="shared" si="30"/>
        <v>233.1</v>
      </c>
    </row>
    <row r="859" spans="1:5" x14ac:dyDescent="0.25">
      <c r="A859" t="s">
        <v>5534</v>
      </c>
      <c r="B859" t="s">
        <v>5535</v>
      </c>
      <c r="C859" s="28">
        <v>332</v>
      </c>
      <c r="D859" s="29">
        <f t="shared" si="31"/>
        <v>33.200000000000003</v>
      </c>
      <c r="E859" s="29">
        <f t="shared" si="30"/>
        <v>298.8</v>
      </c>
    </row>
    <row r="860" spans="1:5" x14ac:dyDescent="0.25">
      <c r="A860" t="s">
        <v>3171</v>
      </c>
      <c r="B860" t="s">
        <v>3172</v>
      </c>
      <c r="C860" s="28">
        <v>334</v>
      </c>
      <c r="D860" s="29">
        <f t="shared" si="31"/>
        <v>33.4</v>
      </c>
      <c r="E860" s="29">
        <f t="shared" si="30"/>
        <v>300.60000000000002</v>
      </c>
    </row>
    <row r="861" spans="1:5" x14ac:dyDescent="0.25">
      <c r="A861" t="s">
        <v>3151</v>
      </c>
      <c r="B861" t="s">
        <v>3152</v>
      </c>
      <c r="C861" s="28">
        <v>881</v>
      </c>
      <c r="D861" s="29">
        <f t="shared" si="31"/>
        <v>88.100000000000009</v>
      </c>
      <c r="E861" s="29">
        <f t="shared" si="30"/>
        <v>792.9</v>
      </c>
    </row>
    <row r="862" spans="1:5" x14ac:dyDescent="0.25">
      <c r="A862" t="s">
        <v>3153</v>
      </c>
      <c r="B862" t="s">
        <v>3154</v>
      </c>
      <c r="C862" s="28">
        <v>881</v>
      </c>
      <c r="D862" s="29">
        <f t="shared" si="31"/>
        <v>88.100000000000009</v>
      </c>
      <c r="E862" s="29">
        <f t="shared" si="30"/>
        <v>792.9</v>
      </c>
    </row>
    <row r="863" spans="1:5" x14ac:dyDescent="0.25">
      <c r="A863" t="s">
        <v>5241</v>
      </c>
      <c r="B863" t="s">
        <v>5242</v>
      </c>
      <c r="C863" s="28">
        <v>41</v>
      </c>
      <c r="D863" s="29">
        <f t="shared" si="31"/>
        <v>4.1000000000000005</v>
      </c>
      <c r="E863" s="29">
        <f t="shared" si="30"/>
        <v>36.9</v>
      </c>
    </row>
    <row r="864" spans="1:5" x14ac:dyDescent="0.25">
      <c r="A864" t="s">
        <v>5243</v>
      </c>
      <c r="B864" t="s">
        <v>5244</v>
      </c>
      <c r="C864" s="28">
        <v>49</v>
      </c>
      <c r="D864" s="29">
        <f t="shared" si="31"/>
        <v>4.9000000000000004</v>
      </c>
      <c r="E864" s="29">
        <f t="shared" si="30"/>
        <v>44.1</v>
      </c>
    </row>
    <row r="865" spans="1:5" x14ac:dyDescent="0.25">
      <c r="A865" t="s">
        <v>5239</v>
      </c>
      <c r="B865" t="s">
        <v>5240</v>
      </c>
      <c r="C865" s="28">
        <v>85</v>
      </c>
      <c r="D865" s="29">
        <f t="shared" si="31"/>
        <v>8.5</v>
      </c>
      <c r="E865" s="29">
        <f t="shared" si="30"/>
        <v>76.5</v>
      </c>
    </row>
    <row r="866" spans="1:5" x14ac:dyDescent="0.25">
      <c r="A866" t="s">
        <v>5530</v>
      </c>
      <c r="B866" t="s">
        <v>5531</v>
      </c>
      <c r="C866" s="28">
        <v>175</v>
      </c>
      <c r="D866" s="29">
        <f t="shared" si="31"/>
        <v>17.5</v>
      </c>
      <c r="E866" s="29">
        <f t="shared" si="30"/>
        <v>157.5</v>
      </c>
    </row>
    <row r="867" spans="1:5" x14ac:dyDescent="0.25">
      <c r="A867" t="s">
        <v>4141</v>
      </c>
      <c r="B867" t="s">
        <v>4137</v>
      </c>
      <c r="C867" s="28">
        <v>159</v>
      </c>
      <c r="D867" s="29">
        <f t="shared" si="31"/>
        <v>15.9</v>
      </c>
      <c r="E867" s="29">
        <f t="shared" si="30"/>
        <v>143.1</v>
      </c>
    </row>
    <row r="868" spans="1:5" x14ac:dyDescent="0.25">
      <c r="A868" t="s">
        <v>4142</v>
      </c>
      <c r="B868" t="s">
        <v>4137</v>
      </c>
      <c r="C868" s="28">
        <v>159</v>
      </c>
      <c r="D868" s="29">
        <f t="shared" si="31"/>
        <v>15.9</v>
      </c>
      <c r="E868" s="29">
        <f t="shared" si="30"/>
        <v>143.1</v>
      </c>
    </row>
    <row r="869" spans="1:5" x14ac:dyDescent="0.25">
      <c r="A869" t="s">
        <v>4143</v>
      </c>
      <c r="B869" t="s">
        <v>4137</v>
      </c>
      <c r="C869" s="28">
        <v>158</v>
      </c>
      <c r="D869" s="29">
        <f t="shared" si="31"/>
        <v>15.8</v>
      </c>
      <c r="E869" s="29">
        <f t="shared" si="30"/>
        <v>142.19999999999999</v>
      </c>
    </row>
    <row r="870" spans="1:5" x14ac:dyDescent="0.25">
      <c r="A870" t="s">
        <v>4144</v>
      </c>
      <c r="B870" t="s">
        <v>4137</v>
      </c>
      <c r="C870" s="28">
        <v>159</v>
      </c>
      <c r="D870" s="29">
        <f t="shared" si="31"/>
        <v>15.9</v>
      </c>
      <c r="E870" s="29">
        <f t="shared" si="30"/>
        <v>143.1</v>
      </c>
    </row>
    <row r="871" spans="1:5" x14ac:dyDescent="0.25">
      <c r="A871" t="s">
        <v>4145</v>
      </c>
      <c r="B871" t="s">
        <v>4137</v>
      </c>
      <c r="C871" s="28">
        <v>171</v>
      </c>
      <c r="D871" s="29">
        <f t="shared" si="31"/>
        <v>17.100000000000001</v>
      </c>
      <c r="E871" s="29">
        <f t="shared" si="30"/>
        <v>153.9</v>
      </c>
    </row>
    <row r="872" spans="1:5" x14ac:dyDescent="0.25">
      <c r="A872" t="s">
        <v>4146</v>
      </c>
      <c r="B872" t="s">
        <v>4137</v>
      </c>
      <c r="C872" s="28">
        <v>153</v>
      </c>
      <c r="D872" s="29">
        <f t="shared" si="31"/>
        <v>15.3</v>
      </c>
      <c r="E872" s="29">
        <f t="shared" si="30"/>
        <v>137.69999999999999</v>
      </c>
    </row>
    <row r="873" spans="1:5" x14ac:dyDescent="0.25">
      <c r="A873" t="s">
        <v>4200</v>
      </c>
      <c r="B873" t="s">
        <v>4199</v>
      </c>
      <c r="C873" s="28">
        <v>154</v>
      </c>
      <c r="D873" s="29">
        <f t="shared" si="31"/>
        <v>15.4</v>
      </c>
      <c r="E873" s="29">
        <f t="shared" si="30"/>
        <v>138.6</v>
      </c>
    </row>
    <row r="874" spans="1:5" x14ac:dyDescent="0.25">
      <c r="A874" t="s">
        <v>4201</v>
      </c>
      <c r="B874" t="s">
        <v>4199</v>
      </c>
      <c r="C874" s="28">
        <v>153</v>
      </c>
      <c r="D874" s="29">
        <f t="shared" si="31"/>
        <v>15.3</v>
      </c>
      <c r="E874" s="29">
        <f t="shared" si="30"/>
        <v>137.69999999999999</v>
      </c>
    </row>
    <row r="875" spans="1:5" x14ac:dyDescent="0.25">
      <c r="A875" t="s">
        <v>4202</v>
      </c>
      <c r="B875" t="s">
        <v>4199</v>
      </c>
      <c r="C875" s="28">
        <v>160</v>
      </c>
      <c r="D875" s="29">
        <f t="shared" si="31"/>
        <v>16</v>
      </c>
      <c r="E875" s="29">
        <f t="shared" si="30"/>
        <v>144</v>
      </c>
    </row>
    <row r="876" spans="1:5" x14ac:dyDescent="0.25">
      <c r="A876" t="s">
        <v>4203</v>
      </c>
      <c r="B876" t="s">
        <v>4199</v>
      </c>
      <c r="C876" s="28">
        <v>159</v>
      </c>
      <c r="D876" s="29">
        <f t="shared" si="31"/>
        <v>15.9</v>
      </c>
      <c r="E876" s="29">
        <f t="shared" si="30"/>
        <v>143.1</v>
      </c>
    </row>
    <row r="877" spans="1:5" x14ac:dyDescent="0.25">
      <c r="A877" t="s">
        <v>4204</v>
      </c>
      <c r="B877" t="s">
        <v>4199</v>
      </c>
      <c r="C877" s="28">
        <v>171</v>
      </c>
      <c r="D877" s="29">
        <f t="shared" si="31"/>
        <v>17.100000000000001</v>
      </c>
      <c r="E877" s="29">
        <f t="shared" si="30"/>
        <v>153.9</v>
      </c>
    </row>
    <row r="878" spans="1:5" x14ac:dyDescent="0.25">
      <c r="A878" t="s">
        <v>4205</v>
      </c>
      <c r="B878" t="s">
        <v>4199</v>
      </c>
      <c r="C878" s="28">
        <v>154</v>
      </c>
      <c r="D878" s="29">
        <f t="shared" si="31"/>
        <v>15.4</v>
      </c>
      <c r="E878" s="29">
        <f t="shared" si="30"/>
        <v>138.6</v>
      </c>
    </row>
    <row r="879" spans="1:5" x14ac:dyDescent="0.25">
      <c r="A879" t="s">
        <v>4206</v>
      </c>
      <c r="B879" t="s">
        <v>4199</v>
      </c>
      <c r="C879" s="28">
        <v>153</v>
      </c>
      <c r="D879" s="29">
        <f t="shared" si="31"/>
        <v>15.3</v>
      </c>
      <c r="E879" s="29">
        <f t="shared" si="30"/>
        <v>137.69999999999999</v>
      </c>
    </row>
    <row r="880" spans="1:5" x14ac:dyDescent="0.25">
      <c r="A880" t="s">
        <v>4207</v>
      </c>
      <c r="B880" t="s">
        <v>4199</v>
      </c>
      <c r="C880" s="28">
        <v>154</v>
      </c>
      <c r="D880" s="29">
        <f t="shared" si="31"/>
        <v>15.4</v>
      </c>
      <c r="E880" s="29">
        <f t="shared" si="30"/>
        <v>138.6</v>
      </c>
    </row>
    <row r="881" spans="1:5" x14ac:dyDescent="0.25">
      <c r="A881" t="s">
        <v>4208</v>
      </c>
      <c r="B881" t="s">
        <v>4199</v>
      </c>
      <c r="C881" s="28">
        <v>160</v>
      </c>
      <c r="D881" s="29">
        <f t="shared" si="31"/>
        <v>16</v>
      </c>
      <c r="E881" s="29">
        <f t="shared" si="30"/>
        <v>144</v>
      </c>
    </row>
    <row r="882" spans="1:5" x14ac:dyDescent="0.25">
      <c r="A882" t="s">
        <v>4209</v>
      </c>
      <c r="B882" t="s">
        <v>4199</v>
      </c>
      <c r="C882" s="28">
        <v>159</v>
      </c>
      <c r="D882" s="29">
        <f t="shared" si="31"/>
        <v>15.9</v>
      </c>
      <c r="E882" s="29">
        <f t="shared" si="30"/>
        <v>143.1</v>
      </c>
    </row>
    <row r="883" spans="1:5" x14ac:dyDescent="0.25">
      <c r="A883" t="s">
        <v>4210</v>
      </c>
      <c r="B883" t="s">
        <v>4199</v>
      </c>
      <c r="C883" s="28">
        <v>159</v>
      </c>
      <c r="D883" s="29">
        <f t="shared" si="31"/>
        <v>15.9</v>
      </c>
      <c r="E883" s="29">
        <f t="shared" si="30"/>
        <v>143.1</v>
      </c>
    </row>
    <row r="884" spans="1:5" x14ac:dyDescent="0.25">
      <c r="A884" t="s">
        <v>4211</v>
      </c>
      <c r="B884" t="s">
        <v>4199</v>
      </c>
      <c r="C884" s="28">
        <v>159</v>
      </c>
      <c r="D884" s="29">
        <f t="shared" si="31"/>
        <v>15.9</v>
      </c>
      <c r="E884" s="29">
        <f t="shared" si="30"/>
        <v>143.1</v>
      </c>
    </row>
    <row r="885" spans="1:5" x14ac:dyDescent="0.25">
      <c r="A885" t="s">
        <v>4212</v>
      </c>
      <c r="B885" t="s">
        <v>4199</v>
      </c>
      <c r="C885" s="28">
        <v>180</v>
      </c>
      <c r="D885" s="29">
        <f t="shared" si="31"/>
        <v>18</v>
      </c>
      <c r="E885" s="29">
        <f t="shared" si="30"/>
        <v>162</v>
      </c>
    </row>
    <row r="886" spans="1:5" x14ac:dyDescent="0.25">
      <c r="A886" t="s">
        <v>4213</v>
      </c>
      <c r="B886" t="s">
        <v>4199</v>
      </c>
      <c r="C886" s="28">
        <v>153</v>
      </c>
      <c r="D886" s="29">
        <f t="shared" si="31"/>
        <v>15.3</v>
      </c>
      <c r="E886" s="29">
        <f t="shared" si="30"/>
        <v>137.69999999999999</v>
      </c>
    </row>
    <row r="887" spans="1:5" x14ac:dyDescent="0.25">
      <c r="A887" t="s">
        <v>4214</v>
      </c>
      <c r="B887" t="s">
        <v>4199</v>
      </c>
      <c r="C887" s="28">
        <v>153</v>
      </c>
      <c r="D887" s="29">
        <f t="shared" si="31"/>
        <v>15.3</v>
      </c>
      <c r="E887" s="29">
        <f t="shared" si="30"/>
        <v>137.69999999999999</v>
      </c>
    </row>
    <row r="888" spans="1:5" x14ac:dyDescent="0.25">
      <c r="A888" t="s">
        <v>4215</v>
      </c>
      <c r="B888" t="s">
        <v>4199</v>
      </c>
      <c r="C888" s="28">
        <v>153</v>
      </c>
      <c r="D888" s="29">
        <f t="shared" si="31"/>
        <v>15.3</v>
      </c>
      <c r="E888" s="29">
        <f t="shared" si="30"/>
        <v>137.69999999999999</v>
      </c>
    </row>
    <row r="889" spans="1:5" x14ac:dyDescent="0.25">
      <c r="A889" t="s">
        <v>4216</v>
      </c>
      <c r="B889" t="s">
        <v>4199</v>
      </c>
      <c r="C889" s="28">
        <v>171</v>
      </c>
      <c r="D889" s="29">
        <f t="shared" si="31"/>
        <v>17.100000000000001</v>
      </c>
      <c r="E889" s="29">
        <f t="shared" si="30"/>
        <v>153.9</v>
      </c>
    </row>
    <row r="890" spans="1:5" x14ac:dyDescent="0.25">
      <c r="A890" t="s">
        <v>4217</v>
      </c>
      <c r="B890" t="s">
        <v>4199</v>
      </c>
      <c r="C890" s="28">
        <v>153</v>
      </c>
      <c r="D890" s="29">
        <f t="shared" si="31"/>
        <v>15.3</v>
      </c>
      <c r="E890" s="29">
        <f t="shared" si="30"/>
        <v>137.69999999999999</v>
      </c>
    </row>
    <row r="891" spans="1:5" x14ac:dyDescent="0.25">
      <c r="A891" t="s">
        <v>4218</v>
      </c>
      <c r="B891" t="s">
        <v>4199</v>
      </c>
      <c r="C891" s="28">
        <v>153</v>
      </c>
      <c r="D891" s="29">
        <f t="shared" si="31"/>
        <v>15.3</v>
      </c>
      <c r="E891" s="29">
        <f t="shared" si="30"/>
        <v>137.69999999999999</v>
      </c>
    </row>
    <row r="892" spans="1:5" x14ac:dyDescent="0.25">
      <c r="A892" t="s">
        <v>4219</v>
      </c>
      <c r="B892" t="s">
        <v>4199</v>
      </c>
      <c r="C892" s="28">
        <v>153</v>
      </c>
      <c r="D892" s="29">
        <f t="shared" si="31"/>
        <v>15.3</v>
      </c>
      <c r="E892" s="29">
        <f t="shared" si="30"/>
        <v>137.69999999999999</v>
      </c>
    </row>
    <row r="893" spans="1:5" x14ac:dyDescent="0.25">
      <c r="A893" t="s">
        <v>4220</v>
      </c>
      <c r="B893" t="s">
        <v>4199</v>
      </c>
      <c r="C893" s="28">
        <v>153</v>
      </c>
      <c r="D893" s="29">
        <f t="shared" si="31"/>
        <v>15.3</v>
      </c>
      <c r="E893" s="29">
        <f t="shared" si="30"/>
        <v>137.69999999999999</v>
      </c>
    </row>
    <row r="894" spans="1:5" x14ac:dyDescent="0.25">
      <c r="A894" t="s">
        <v>4247</v>
      </c>
      <c r="B894" t="s">
        <v>4248</v>
      </c>
      <c r="C894" s="28">
        <v>153</v>
      </c>
      <c r="D894" s="29">
        <f t="shared" si="31"/>
        <v>15.3</v>
      </c>
      <c r="E894" s="29">
        <f t="shared" si="30"/>
        <v>137.69999999999999</v>
      </c>
    </row>
    <row r="895" spans="1:5" x14ac:dyDescent="0.25">
      <c r="A895" t="s">
        <v>4249</v>
      </c>
      <c r="B895" t="s">
        <v>4248</v>
      </c>
      <c r="C895" s="28">
        <v>153</v>
      </c>
      <c r="D895" s="29">
        <f t="shared" si="31"/>
        <v>15.3</v>
      </c>
      <c r="E895" s="29">
        <f t="shared" si="30"/>
        <v>137.69999999999999</v>
      </c>
    </row>
    <row r="896" spans="1:5" x14ac:dyDescent="0.25">
      <c r="A896" t="s">
        <v>4250</v>
      </c>
      <c r="B896" t="s">
        <v>4248</v>
      </c>
      <c r="C896" s="28">
        <v>153</v>
      </c>
      <c r="D896" s="29">
        <f t="shared" si="31"/>
        <v>15.3</v>
      </c>
      <c r="E896" s="29">
        <f t="shared" si="30"/>
        <v>137.69999999999999</v>
      </c>
    </row>
    <row r="897" spans="1:5" x14ac:dyDescent="0.25">
      <c r="A897" t="s">
        <v>4251</v>
      </c>
      <c r="B897" t="s">
        <v>4248</v>
      </c>
      <c r="C897" s="28">
        <v>153</v>
      </c>
      <c r="D897" s="29">
        <f t="shared" si="31"/>
        <v>15.3</v>
      </c>
      <c r="E897" s="29">
        <f t="shared" ref="E897:E960" si="32">C897-D897</f>
        <v>137.69999999999999</v>
      </c>
    </row>
    <row r="898" spans="1:5" x14ac:dyDescent="0.25">
      <c r="A898" t="s">
        <v>4252</v>
      </c>
      <c r="B898" t="s">
        <v>4248</v>
      </c>
      <c r="C898" s="28">
        <v>153</v>
      </c>
      <c r="D898" s="29">
        <f t="shared" si="31"/>
        <v>15.3</v>
      </c>
      <c r="E898" s="29">
        <f t="shared" si="32"/>
        <v>137.69999999999999</v>
      </c>
    </row>
    <row r="899" spans="1:5" x14ac:dyDescent="0.25">
      <c r="A899" t="s">
        <v>4293</v>
      </c>
      <c r="B899" t="s">
        <v>4294</v>
      </c>
      <c r="C899" s="28">
        <v>160</v>
      </c>
      <c r="D899" s="29">
        <f t="shared" ref="D899:D962" si="33">C899*0.1</f>
        <v>16</v>
      </c>
      <c r="E899" s="29">
        <f t="shared" si="32"/>
        <v>144</v>
      </c>
    </row>
    <row r="900" spans="1:5" x14ac:dyDescent="0.25">
      <c r="A900" t="s">
        <v>4295</v>
      </c>
      <c r="B900" t="s">
        <v>4294</v>
      </c>
      <c r="C900" s="28">
        <v>180</v>
      </c>
      <c r="D900" s="29">
        <f t="shared" si="33"/>
        <v>18</v>
      </c>
      <c r="E900" s="29">
        <f t="shared" si="32"/>
        <v>162</v>
      </c>
    </row>
    <row r="901" spans="1:5" x14ac:dyDescent="0.25">
      <c r="A901" t="s">
        <v>4296</v>
      </c>
      <c r="B901" t="s">
        <v>4294</v>
      </c>
      <c r="C901" s="28">
        <v>153</v>
      </c>
      <c r="D901" s="29">
        <f t="shared" si="33"/>
        <v>15.3</v>
      </c>
      <c r="E901" s="29">
        <f t="shared" si="32"/>
        <v>137.69999999999999</v>
      </c>
    </row>
    <row r="902" spans="1:5" x14ac:dyDescent="0.25">
      <c r="A902" t="s">
        <v>4297</v>
      </c>
      <c r="B902" t="s">
        <v>4294</v>
      </c>
      <c r="C902" s="28">
        <v>165</v>
      </c>
      <c r="D902" s="29">
        <f t="shared" si="33"/>
        <v>16.5</v>
      </c>
      <c r="E902" s="29">
        <f t="shared" si="32"/>
        <v>148.5</v>
      </c>
    </row>
    <row r="903" spans="1:5" x14ac:dyDescent="0.25">
      <c r="A903" t="s">
        <v>4298</v>
      </c>
      <c r="B903" t="s">
        <v>4294</v>
      </c>
      <c r="C903" s="28">
        <v>153</v>
      </c>
      <c r="D903" s="29">
        <f t="shared" si="33"/>
        <v>15.3</v>
      </c>
      <c r="E903" s="29">
        <f t="shared" si="32"/>
        <v>137.69999999999999</v>
      </c>
    </row>
    <row r="904" spans="1:5" x14ac:dyDescent="0.25">
      <c r="A904" t="s">
        <v>4299</v>
      </c>
      <c r="B904" t="s">
        <v>4294</v>
      </c>
      <c r="C904" s="28">
        <v>153</v>
      </c>
      <c r="D904" s="29">
        <f t="shared" si="33"/>
        <v>15.3</v>
      </c>
      <c r="E904" s="29">
        <f t="shared" si="32"/>
        <v>137.69999999999999</v>
      </c>
    </row>
    <row r="905" spans="1:5" x14ac:dyDescent="0.25">
      <c r="A905" t="s">
        <v>4300</v>
      </c>
      <c r="B905" t="s">
        <v>4294</v>
      </c>
      <c r="C905" s="28">
        <v>153</v>
      </c>
      <c r="D905" s="29">
        <f t="shared" si="33"/>
        <v>15.3</v>
      </c>
      <c r="E905" s="29">
        <f t="shared" si="32"/>
        <v>137.69999999999999</v>
      </c>
    </row>
    <row r="906" spans="1:5" x14ac:dyDescent="0.25">
      <c r="A906" t="s">
        <v>4301</v>
      </c>
      <c r="B906" t="s">
        <v>4294</v>
      </c>
      <c r="C906" s="28">
        <v>153</v>
      </c>
      <c r="D906" s="29">
        <f t="shared" si="33"/>
        <v>15.3</v>
      </c>
      <c r="E906" s="29">
        <f t="shared" si="32"/>
        <v>137.69999999999999</v>
      </c>
    </row>
    <row r="907" spans="1:5" x14ac:dyDescent="0.25">
      <c r="A907" t="s">
        <v>4302</v>
      </c>
      <c r="B907" t="s">
        <v>4294</v>
      </c>
      <c r="C907" s="28">
        <v>153</v>
      </c>
      <c r="D907" s="29">
        <f t="shared" si="33"/>
        <v>15.3</v>
      </c>
      <c r="E907" s="29">
        <f t="shared" si="32"/>
        <v>137.69999999999999</v>
      </c>
    </row>
    <row r="908" spans="1:5" x14ac:dyDescent="0.25">
      <c r="A908" t="s">
        <v>4323</v>
      </c>
      <c r="B908" t="s">
        <v>4324</v>
      </c>
      <c r="C908" s="28">
        <v>153</v>
      </c>
      <c r="D908" s="29">
        <f t="shared" si="33"/>
        <v>15.3</v>
      </c>
      <c r="E908" s="29">
        <f t="shared" si="32"/>
        <v>137.69999999999999</v>
      </c>
    </row>
    <row r="909" spans="1:5" x14ac:dyDescent="0.25">
      <c r="A909" t="s">
        <v>4325</v>
      </c>
      <c r="B909" t="s">
        <v>4324</v>
      </c>
      <c r="C909" s="28">
        <v>153</v>
      </c>
      <c r="D909" s="29">
        <f t="shared" si="33"/>
        <v>15.3</v>
      </c>
      <c r="E909" s="29">
        <f t="shared" si="32"/>
        <v>137.69999999999999</v>
      </c>
    </row>
    <row r="910" spans="1:5" x14ac:dyDescent="0.25">
      <c r="A910" t="s">
        <v>4326</v>
      </c>
      <c r="B910" t="s">
        <v>4324</v>
      </c>
      <c r="C910" s="28">
        <v>160</v>
      </c>
      <c r="D910" s="29">
        <f t="shared" si="33"/>
        <v>16</v>
      </c>
      <c r="E910" s="29">
        <f t="shared" si="32"/>
        <v>144</v>
      </c>
    </row>
    <row r="911" spans="1:5" x14ac:dyDescent="0.25">
      <c r="A911" t="s">
        <v>4327</v>
      </c>
      <c r="B911" t="s">
        <v>4324</v>
      </c>
      <c r="C911" s="28">
        <v>153</v>
      </c>
      <c r="D911" s="29">
        <f t="shared" si="33"/>
        <v>15.3</v>
      </c>
      <c r="E911" s="29">
        <f t="shared" si="32"/>
        <v>137.69999999999999</v>
      </c>
    </row>
    <row r="912" spans="1:5" x14ac:dyDescent="0.25">
      <c r="A912" t="s">
        <v>4328</v>
      </c>
      <c r="B912" t="s">
        <v>4324</v>
      </c>
      <c r="C912" s="28">
        <v>160</v>
      </c>
      <c r="D912" s="29">
        <f t="shared" si="33"/>
        <v>16</v>
      </c>
      <c r="E912" s="29">
        <f t="shared" si="32"/>
        <v>144</v>
      </c>
    </row>
    <row r="913" spans="1:5" x14ac:dyDescent="0.25">
      <c r="A913" t="s">
        <v>4329</v>
      </c>
      <c r="B913" t="s">
        <v>4324</v>
      </c>
      <c r="C913" s="28">
        <v>153</v>
      </c>
      <c r="D913" s="29">
        <f t="shared" si="33"/>
        <v>15.3</v>
      </c>
      <c r="E913" s="29">
        <f t="shared" si="32"/>
        <v>137.69999999999999</v>
      </c>
    </row>
    <row r="914" spans="1:5" x14ac:dyDescent="0.25">
      <c r="A914" t="s">
        <v>4330</v>
      </c>
      <c r="B914" t="s">
        <v>4324</v>
      </c>
      <c r="C914" s="28">
        <v>153</v>
      </c>
      <c r="D914" s="29">
        <f t="shared" si="33"/>
        <v>15.3</v>
      </c>
      <c r="E914" s="29">
        <f t="shared" si="32"/>
        <v>137.69999999999999</v>
      </c>
    </row>
    <row r="915" spans="1:5" x14ac:dyDescent="0.25">
      <c r="A915" t="s">
        <v>4380</v>
      </c>
      <c r="B915" t="s">
        <v>4379</v>
      </c>
      <c r="C915" s="28">
        <v>153</v>
      </c>
      <c r="D915" s="29">
        <f t="shared" si="33"/>
        <v>15.3</v>
      </c>
      <c r="E915" s="29">
        <f t="shared" si="32"/>
        <v>137.69999999999999</v>
      </c>
    </row>
    <row r="916" spans="1:5" x14ac:dyDescent="0.25">
      <c r="A916" t="s">
        <v>4381</v>
      </c>
      <c r="B916" t="s">
        <v>4379</v>
      </c>
      <c r="C916" s="28">
        <v>160</v>
      </c>
      <c r="D916" s="29">
        <f t="shared" si="33"/>
        <v>16</v>
      </c>
      <c r="E916" s="29">
        <f t="shared" si="32"/>
        <v>144</v>
      </c>
    </row>
    <row r="917" spans="1:5" x14ac:dyDescent="0.25">
      <c r="A917" t="s">
        <v>4382</v>
      </c>
      <c r="B917" t="s">
        <v>4379</v>
      </c>
      <c r="C917" s="28">
        <v>159</v>
      </c>
      <c r="D917" s="29">
        <f t="shared" si="33"/>
        <v>15.9</v>
      </c>
      <c r="E917" s="29">
        <f t="shared" si="32"/>
        <v>143.1</v>
      </c>
    </row>
    <row r="918" spans="1:5" x14ac:dyDescent="0.25">
      <c r="A918" t="s">
        <v>4383</v>
      </c>
      <c r="B918" t="s">
        <v>4379</v>
      </c>
      <c r="C918" s="28">
        <v>153</v>
      </c>
      <c r="D918" s="29">
        <f t="shared" si="33"/>
        <v>15.3</v>
      </c>
      <c r="E918" s="29">
        <f t="shared" si="32"/>
        <v>137.69999999999999</v>
      </c>
    </row>
    <row r="919" spans="1:5" x14ac:dyDescent="0.25">
      <c r="A919" t="s">
        <v>4384</v>
      </c>
      <c r="B919" t="s">
        <v>4379</v>
      </c>
      <c r="C919" s="28">
        <v>160</v>
      </c>
      <c r="D919" s="29">
        <f t="shared" si="33"/>
        <v>16</v>
      </c>
      <c r="E919" s="29">
        <f t="shared" si="32"/>
        <v>144</v>
      </c>
    </row>
    <row r="920" spans="1:5" x14ac:dyDescent="0.25">
      <c r="A920" t="s">
        <v>4385</v>
      </c>
      <c r="B920" t="s">
        <v>4379</v>
      </c>
      <c r="C920" s="28">
        <v>159</v>
      </c>
      <c r="D920" s="29">
        <f t="shared" si="33"/>
        <v>15.9</v>
      </c>
      <c r="E920" s="29">
        <f t="shared" si="32"/>
        <v>143.1</v>
      </c>
    </row>
    <row r="921" spans="1:5" x14ac:dyDescent="0.25">
      <c r="A921" t="s">
        <v>4386</v>
      </c>
      <c r="B921" t="s">
        <v>4379</v>
      </c>
      <c r="C921" s="28">
        <v>159</v>
      </c>
      <c r="D921" s="29">
        <f t="shared" si="33"/>
        <v>15.9</v>
      </c>
      <c r="E921" s="29">
        <f t="shared" si="32"/>
        <v>143.1</v>
      </c>
    </row>
    <row r="922" spans="1:5" x14ac:dyDescent="0.25">
      <c r="A922" t="s">
        <v>4387</v>
      </c>
      <c r="B922" t="s">
        <v>4379</v>
      </c>
      <c r="C922" s="28">
        <v>159</v>
      </c>
      <c r="D922" s="29">
        <f t="shared" si="33"/>
        <v>15.9</v>
      </c>
      <c r="E922" s="29">
        <f t="shared" si="32"/>
        <v>143.1</v>
      </c>
    </row>
    <row r="923" spans="1:5" x14ac:dyDescent="0.25">
      <c r="A923" t="s">
        <v>4388</v>
      </c>
      <c r="B923" t="s">
        <v>4379</v>
      </c>
      <c r="C923" s="28">
        <v>159</v>
      </c>
      <c r="D923" s="29">
        <f t="shared" si="33"/>
        <v>15.9</v>
      </c>
      <c r="E923" s="29">
        <f t="shared" si="32"/>
        <v>143.1</v>
      </c>
    </row>
    <row r="924" spans="1:5" x14ac:dyDescent="0.25">
      <c r="A924" t="s">
        <v>4389</v>
      </c>
      <c r="B924" t="s">
        <v>4379</v>
      </c>
      <c r="C924" s="28">
        <v>180</v>
      </c>
      <c r="D924" s="29">
        <f t="shared" si="33"/>
        <v>18</v>
      </c>
      <c r="E924" s="29">
        <f t="shared" si="32"/>
        <v>162</v>
      </c>
    </row>
    <row r="925" spans="1:5" x14ac:dyDescent="0.25">
      <c r="A925" t="s">
        <v>4390</v>
      </c>
      <c r="B925" t="s">
        <v>4379</v>
      </c>
      <c r="C925" s="28">
        <v>171</v>
      </c>
      <c r="D925" s="29">
        <f t="shared" si="33"/>
        <v>17.100000000000001</v>
      </c>
      <c r="E925" s="29">
        <f t="shared" si="32"/>
        <v>153.9</v>
      </c>
    </row>
    <row r="926" spans="1:5" x14ac:dyDescent="0.25">
      <c r="A926" t="s">
        <v>4391</v>
      </c>
      <c r="B926" t="s">
        <v>4379</v>
      </c>
      <c r="C926" s="28">
        <v>153</v>
      </c>
      <c r="D926" s="29">
        <f t="shared" si="33"/>
        <v>15.3</v>
      </c>
      <c r="E926" s="29">
        <f t="shared" si="32"/>
        <v>137.69999999999999</v>
      </c>
    </row>
    <row r="927" spans="1:5" x14ac:dyDescent="0.25">
      <c r="A927" t="s">
        <v>4392</v>
      </c>
      <c r="B927" t="s">
        <v>4379</v>
      </c>
      <c r="C927" s="28">
        <v>153</v>
      </c>
      <c r="D927" s="29">
        <f t="shared" si="33"/>
        <v>15.3</v>
      </c>
      <c r="E927" s="29">
        <f t="shared" si="32"/>
        <v>137.69999999999999</v>
      </c>
    </row>
    <row r="928" spans="1:5" x14ac:dyDescent="0.25">
      <c r="A928" t="s">
        <v>4393</v>
      </c>
      <c r="B928" t="s">
        <v>4379</v>
      </c>
      <c r="C928" s="28">
        <v>153</v>
      </c>
      <c r="D928" s="29">
        <f t="shared" si="33"/>
        <v>15.3</v>
      </c>
      <c r="E928" s="29">
        <f t="shared" si="32"/>
        <v>137.69999999999999</v>
      </c>
    </row>
    <row r="929" spans="1:5" x14ac:dyDescent="0.25">
      <c r="A929" t="s">
        <v>4394</v>
      </c>
      <c r="B929" t="s">
        <v>4379</v>
      </c>
      <c r="C929" s="28">
        <v>153</v>
      </c>
      <c r="D929" s="29">
        <f t="shared" si="33"/>
        <v>15.3</v>
      </c>
      <c r="E929" s="29">
        <f t="shared" si="32"/>
        <v>137.69999999999999</v>
      </c>
    </row>
    <row r="930" spans="1:5" x14ac:dyDescent="0.25">
      <c r="A930" t="s">
        <v>4395</v>
      </c>
      <c r="B930" t="s">
        <v>4379</v>
      </c>
      <c r="C930" s="28">
        <v>159</v>
      </c>
      <c r="D930" s="29">
        <f t="shared" si="33"/>
        <v>15.9</v>
      </c>
      <c r="E930" s="29">
        <f t="shared" si="32"/>
        <v>143.1</v>
      </c>
    </row>
    <row r="931" spans="1:5" x14ac:dyDescent="0.25">
      <c r="A931" t="s">
        <v>4396</v>
      </c>
      <c r="B931" t="s">
        <v>4379</v>
      </c>
      <c r="C931" s="28">
        <v>153</v>
      </c>
      <c r="D931" s="29">
        <f t="shared" si="33"/>
        <v>15.3</v>
      </c>
      <c r="E931" s="29">
        <f t="shared" si="32"/>
        <v>137.69999999999999</v>
      </c>
    </row>
    <row r="932" spans="1:5" x14ac:dyDescent="0.25">
      <c r="A932" t="s">
        <v>4397</v>
      </c>
      <c r="B932" t="s">
        <v>4379</v>
      </c>
      <c r="C932" s="28">
        <v>153</v>
      </c>
      <c r="D932" s="29">
        <f t="shared" si="33"/>
        <v>15.3</v>
      </c>
      <c r="E932" s="29">
        <f t="shared" si="32"/>
        <v>137.69999999999999</v>
      </c>
    </row>
    <row r="933" spans="1:5" x14ac:dyDescent="0.25">
      <c r="A933" t="s">
        <v>4398</v>
      </c>
      <c r="B933" t="s">
        <v>4379</v>
      </c>
      <c r="C933" s="28">
        <v>153</v>
      </c>
      <c r="D933" s="29">
        <f t="shared" si="33"/>
        <v>15.3</v>
      </c>
      <c r="E933" s="29">
        <f t="shared" si="32"/>
        <v>137.69999999999999</v>
      </c>
    </row>
    <row r="934" spans="1:5" x14ac:dyDescent="0.25">
      <c r="A934" t="s">
        <v>4399</v>
      </c>
      <c r="B934" t="s">
        <v>4379</v>
      </c>
      <c r="C934" s="28">
        <v>153</v>
      </c>
      <c r="D934" s="29">
        <f t="shared" si="33"/>
        <v>15.3</v>
      </c>
      <c r="E934" s="29">
        <f t="shared" si="32"/>
        <v>137.69999999999999</v>
      </c>
    </row>
    <row r="935" spans="1:5" x14ac:dyDescent="0.25">
      <c r="A935" t="s">
        <v>4400</v>
      </c>
      <c r="B935" t="s">
        <v>4379</v>
      </c>
      <c r="C935" s="28">
        <v>153</v>
      </c>
      <c r="D935" s="29">
        <f t="shared" si="33"/>
        <v>15.3</v>
      </c>
      <c r="E935" s="29">
        <f t="shared" si="32"/>
        <v>137.69999999999999</v>
      </c>
    </row>
    <row r="936" spans="1:5" x14ac:dyDescent="0.25">
      <c r="A936" t="s">
        <v>3381</v>
      </c>
      <c r="B936" t="s">
        <v>3382</v>
      </c>
      <c r="C936" s="28">
        <v>83</v>
      </c>
      <c r="D936" s="29">
        <f t="shared" si="33"/>
        <v>8.3000000000000007</v>
      </c>
      <c r="E936" s="29">
        <f t="shared" si="32"/>
        <v>74.7</v>
      </c>
    </row>
    <row r="937" spans="1:5" x14ac:dyDescent="0.25">
      <c r="A937" t="s">
        <v>3367</v>
      </c>
      <c r="B937" t="s">
        <v>3368</v>
      </c>
      <c r="C937" s="28">
        <v>92</v>
      </c>
      <c r="D937" s="29">
        <f t="shared" si="33"/>
        <v>9.2000000000000011</v>
      </c>
      <c r="E937" s="29">
        <f t="shared" si="32"/>
        <v>82.8</v>
      </c>
    </row>
    <row r="938" spans="1:5" x14ac:dyDescent="0.25">
      <c r="A938" t="s">
        <v>3383</v>
      </c>
      <c r="B938" t="s">
        <v>3384</v>
      </c>
      <c r="C938" s="28">
        <v>86</v>
      </c>
      <c r="D938" s="29">
        <f t="shared" si="33"/>
        <v>8.6</v>
      </c>
      <c r="E938" s="29">
        <f t="shared" si="32"/>
        <v>77.400000000000006</v>
      </c>
    </row>
    <row r="939" spans="1:5" x14ac:dyDescent="0.25">
      <c r="A939" t="s">
        <v>3369</v>
      </c>
      <c r="B939" t="s">
        <v>3370</v>
      </c>
      <c r="C939" s="28">
        <v>79</v>
      </c>
      <c r="D939" s="29">
        <f t="shared" si="33"/>
        <v>7.9</v>
      </c>
      <c r="E939" s="29">
        <f t="shared" si="32"/>
        <v>71.099999999999994</v>
      </c>
    </row>
    <row r="940" spans="1:5" x14ac:dyDescent="0.25">
      <c r="A940" t="s">
        <v>3377</v>
      </c>
      <c r="B940" t="s">
        <v>3378</v>
      </c>
      <c r="C940" s="28">
        <v>92</v>
      </c>
      <c r="D940" s="29">
        <f t="shared" si="33"/>
        <v>9.2000000000000011</v>
      </c>
      <c r="E940" s="29">
        <f t="shared" si="32"/>
        <v>82.8</v>
      </c>
    </row>
    <row r="941" spans="1:5" x14ac:dyDescent="0.25">
      <c r="A941" t="s">
        <v>3363</v>
      </c>
      <c r="B941" t="s">
        <v>3364</v>
      </c>
      <c r="C941" s="28">
        <v>79</v>
      </c>
      <c r="D941" s="29">
        <f t="shared" si="33"/>
        <v>7.9</v>
      </c>
      <c r="E941" s="29">
        <f t="shared" si="32"/>
        <v>71.099999999999994</v>
      </c>
    </row>
    <row r="942" spans="1:5" x14ac:dyDescent="0.25">
      <c r="A942" t="s">
        <v>3387</v>
      </c>
      <c r="B942" t="s">
        <v>3388</v>
      </c>
      <c r="C942" s="28">
        <v>79</v>
      </c>
      <c r="D942" s="29">
        <f t="shared" si="33"/>
        <v>7.9</v>
      </c>
      <c r="E942" s="29">
        <f t="shared" si="32"/>
        <v>71.099999999999994</v>
      </c>
    </row>
    <row r="943" spans="1:5" x14ac:dyDescent="0.25">
      <c r="A943" t="s">
        <v>3365</v>
      </c>
      <c r="B943" t="s">
        <v>3366</v>
      </c>
      <c r="C943" s="28">
        <v>79</v>
      </c>
      <c r="D943" s="29">
        <f t="shared" si="33"/>
        <v>7.9</v>
      </c>
      <c r="E943" s="29">
        <f t="shared" si="32"/>
        <v>71.099999999999994</v>
      </c>
    </row>
    <row r="944" spans="1:5" x14ac:dyDescent="0.25">
      <c r="A944" t="s">
        <v>3379</v>
      </c>
      <c r="B944" t="s">
        <v>3380</v>
      </c>
      <c r="C944" s="28">
        <v>79</v>
      </c>
      <c r="D944" s="29">
        <f t="shared" si="33"/>
        <v>7.9</v>
      </c>
      <c r="E944" s="29">
        <f t="shared" si="32"/>
        <v>71.099999999999994</v>
      </c>
    </row>
    <row r="945" spans="1:5" x14ac:dyDescent="0.25">
      <c r="A945" t="s">
        <v>3375</v>
      </c>
      <c r="B945" t="s">
        <v>3376</v>
      </c>
      <c r="C945" s="28">
        <v>79</v>
      </c>
      <c r="D945" s="29">
        <f t="shared" si="33"/>
        <v>7.9</v>
      </c>
      <c r="E945" s="29">
        <f t="shared" si="32"/>
        <v>71.099999999999994</v>
      </c>
    </row>
    <row r="946" spans="1:5" x14ac:dyDescent="0.25">
      <c r="A946" t="s">
        <v>3371</v>
      </c>
      <c r="B946" t="s">
        <v>3372</v>
      </c>
      <c r="C946" s="28">
        <v>79</v>
      </c>
      <c r="D946" s="29">
        <f t="shared" si="33"/>
        <v>7.9</v>
      </c>
      <c r="E946" s="29">
        <f t="shared" si="32"/>
        <v>71.099999999999994</v>
      </c>
    </row>
    <row r="947" spans="1:5" x14ac:dyDescent="0.25">
      <c r="A947" t="s">
        <v>5026</v>
      </c>
      <c r="B947" t="s">
        <v>5027</v>
      </c>
      <c r="C947" s="28">
        <v>8.4</v>
      </c>
      <c r="D947" s="29">
        <f t="shared" si="33"/>
        <v>0.84000000000000008</v>
      </c>
      <c r="E947" s="29">
        <f t="shared" si="32"/>
        <v>7.5600000000000005</v>
      </c>
    </row>
    <row r="948" spans="1:5" x14ac:dyDescent="0.25">
      <c r="A948" t="s">
        <v>5198</v>
      </c>
      <c r="B948" t="s">
        <v>5199</v>
      </c>
      <c r="C948" s="28">
        <v>12.5</v>
      </c>
      <c r="D948" s="29">
        <f t="shared" si="33"/>
        <v>1.25</v>
      </c>
      <c r="E948" s="29">
        <f t="shared" si="32"/>
        <v>11.25</v>
      </c>
    </row>
    <row r="949" spans="1:5" x14ac:dyDescent="0.25">
      <c r="A949" t="s">
        <v>5028</v>
      </c>
      <c r="B949" t="s">
        <v>5029</v>
      </c>
      <c r="C949" s="28">
        <v>12.5</v>
      </c>
      <c r="D949" s="29">
        <f t="shared" si="33"/>
        <v>1.25</v>
      </c>
      <c r="E949" s="29">
        <f t="shared" si="32"/>
        <v>11.25</v>
      </c>
    </row>
    <row r="950" spans="1:5" x14ac:dyDescent="0.25">
      <c r="A950" t="s">
        <v>3436</v>
      </c>
      <c r="B950" t="s">
        <v>3437</v>
      </c>
      <c r="C950" s="28">
        <v>50</v>
      </c>
      <c r="D950" s="29">
        <f t="shared" si="33"/>
        <v>5</v>
      </c>
      <c r="E950" s="29">
        <f t="shared" si="32"/>
        <v>45</v>
      </c>
    </row>
    <row r="951" spans="1:5" x14ac:dyDescent="0.25">
      <c r="A951" t="s">
        <v>3122</v>
      </c>
      <c r="B951" t="s">
        <v>3123</v>
      </c>
      <c r="C951" s="28">
        <v>386</v>
      </c>
      <c r="D951" s="29">
        <f t="shared" si="33"/>
        <v>38.6</v>
      </c>
      <c r="E951" s="29">
        <f t="shared" si="32"/>
        <v>347.4</v>
      </c>
    </row>
    <row r="952" spans="1:5" x14ac:dyDescent="0.25">
      <c r="A952" t="s">
        <v>3124</v>
      </c>
      <c r="B952" t="s">
        <v>3125</v>
      </c>
      <c r="C952" s="28">
        <v>551</v>
      </c>
      <c r="D952" s="29">
        <f t="shared" si="33"/>
        <v>55.1</v>
      </c>
      <c r="E952" s="29">
        <f t="shared" si="32"/>
        <v>495.9</v>
      </c>
    </row>
    <row r="953" spans="1:5" x14ac:dyDescent="0.25">
      <c r="A953" t="s">
        <v>5485</v>
      </c>
      <c r="B953" t="s">
        <v>5486</v>
      </c>
      <c r="C953" s="28">
        <v>378</v>
      </c>
      <c r="D953" s="29">
        <f t="shared" si="33"/>
        <v>37.800000000000004</v>
      </c>
      <c r="E953" s="29">
        <f t="shared" si="32"/>
        <v>340.2</v>
      </c>
    </row>
    <row r="954" spans="1:5" x14ac:dyDescent="0.25">
      <c r="A954" t="s">
        <v>5487</v>
      </c>
      <c r="B954" t="s">
        <v>5488</v>
      </c>
      <c r="C954" s="28">
        <v>213</v>
      </c>
      <c r="D954" s="29">
        <f t="shared" si="33"/>
        <v>21.3</v>
      </c>
      <c r="E954" s="29">
        <f t="shared" si="32"/>
        <v>191.7</v>
      </c>
    </row>
    <row r="955" spans="1:5" x14ac:dyDescent="0.25">
      <c r="A955" t="s">
        <v>5472</v>
      </c>
      <c r="B955" t="s">
        <v>5473</v>
      </c>
      <c r="C955" s="28">
        <v>312</v>
      </c>
      <c r="D955" s="29">
        <f t="shared" si="33"/>
        <v>31.200000000000003</v>
      </c>
      <c r="E955" s="29">
        <f t="shared" si="32"/>
        <v>280.8</v>
      </c>
    </row>
    <row r="956" spans="1:5" x14ac:dyDescent="0.25">
      <c r="A956" t="s">
        <v>5477</v>
      </c>
      <c r="B956" t="s">
        <v>5478</v>
      </c>
      <c r="C956" s="28">
        <v>204</v>
      </c>
      <c r="D956" s="29">
        <f t="shared" si="33"/>
        <v>20.400000000000002</v>
      </c>
      <c r="E956" s="29">
        <f t="shared" si="32"/>
        <v>183.6</v>
      </c>
    </row>
    <row r="957" spans="1:5" x14ac:dyDescent="0.25">
      <c r="A957" t="s">
        <v>5475</v>
      </c>
      <c r="B957" t="s">
        <v>5476</v>
      </c>
      <c r="C957" s="28">
        <v>204</v>
      </c>
      <c r="D957" s="29">
        <f t="shared" si="33"/>
        <v>20.400000000000002</v>
      </c>
      <c r="E957" s="29">
        <f t="shared" si="32"/>
        <v>183.6</v>
      </c>
    </row>
    <row r="958" spans="1:5" x14ac:dyDescent="0.25">
      <c r="A958" t="s">
        <v>5516</v>
      </c>
      <c r="B958" t="s">
        <v>5517</v>
      </c>
      <c r="C958" s="28">
        <v>397</v>
      </c>
      <c r="D958" s="29">
        <f t="shared" si="33"/>
        <v>39.700000000000003</v>
      </c>
      <c r="E958" s="29">
        <f t="shared" si="32"/>
        <v>357.3</v>
      </c>
    </row>
    <row r="959" spans="1:5" x14ac:dyDescent="0.25">
      <c r="A959" t="s">
        <v>5548</v>
      </c>
      <c r="B959" t="s">
        <v>5549</v>
      </c>
      <c r="C959" s="28">
        <v>539</v>
      </c>
      <c r="D959" s="29">
        <f t="shared" si="33"/>
        <v>53.900000000000006</v>
      </c>
      <c r="E959" s="29">
        <f t="shared" si="32"/>
        <v>485.1</v>
      </c>
    </row>
    <row r="960" spans="1:5" x14ac:dyDescent="0.25">
      <c r="A960" t="s">
        <v>5543</v>
      </c>
      <c r="B960" t="s">
        <v>5544</v>
      </c>
      <c r="C960" s="28">
        <v>493</v>
      </c>
      <c r="D960" s="29">
        <f t="shared" si="33"/>
        <v>49.300000000000004</v>
      </c>
      <c r="E960" s="29">
        <f t="shared" si="32"/>
        <v>443.7</v>
      </c>
    </row>
    <row r="961" spans="1:5" x14ac:dyDescent="0.25">
      <c r="A961" t="s">
        <v>5541</v>
      </c>
      <c r="B961" t="s">
        <v>5542</v>
      </c>
      <c r="C961" s="28">
        <v>493</v>
      </c>
      <c r="D961" s="29">
        <f t="shared" si="33"/>
        <v>49.300000000000004</v>
      </c>
      <c r="E961" s="29">
        <f t="shared" ref="E961:E1024" si="34">C961-D961</f>
        <v>443.7</v>
      </c>
    </row>
    <row r="962" spans="1:5" x14ac:dyDescent="0.25">
      <c r="A962" t="s">
        <v>5536</v>
      </c>
      <c r="B962" t="s">
        <v>5537</v>
      </c>
      <c r="C962" s="28">
        <v>493</v>
      </c>
      <c r="D962" s="29">
        <f t="shared" si="33"/>
        <v>49.300000000000004</v>
      </c>
      <c r="E962" s="29">
        <f t="shared" si="34"/>
        <v>443.7</v>
      </c>
    </row>
    <row r="963" spans="1:5" x14ac:dyDescent="0.25">
      <c r="A963" t="s">
        <v>5546</v>
      </c>
      <c r="B963" t="s">
        <v>5547</v>
      </c>
      <c r="C963" s="28">
        <v>493</v>
      </c>
      <c r="D963" s="29">
        <f t="shared" ref="D963:D1026" si="35">C963*0.1</f>
        <v>49.300000000000004</v>
      </c>
      <c r="E963" s="29">
        <f t="shared" si="34"/>
        <v>443.7</v>
      </c>
    </row>
    <row r="964" spans="1:5" x14ac:dyDescent="0.25">
      <c r="A964" t="s">
        <v>5551</v>
      </c>
      <c r="B964" t="s">
        <v>5552</v>
      </c>
      <c r="C964" s="28">
        <v>493</v>
      </c>
      <c r="D964" s="29">
        <f t="shared" si="35"/>
        <v>49.300000000000004</v>
      </c>
      <c r="E964" s="29">
        <f t="shared" si="34"/>
        <v>443.7</v>
      </c>
    </row>
    <row r="965" spans="1:5" x14ac:dyDescent="0.25">
      <c r="A965" t="s">
        <v>3887</v>
      </c>
      <c r="B965" t="s">
        <v>3888</v>
      </c>
      <c r="C965" s="28">
        <v>9.4</v>
      </c>
      <c r="D965" s="29">
        <f t="shared" si="35"/>
        <v>0.94000000000000006</v>
      </c>
      <c r="E965" s="29">
        <f t="shared" si="34"/>
        <v>8.4600000000000009</v>
      </c>
    </row>
    <row r="966" spans="1:5" x14ac:dyDescent="0.25">
      <c r="A966" t="s">
        <v>3165</v>
      </c>
      <c r="B966" t="s">
        <v>3166</v>
      </c>
      <c r="C966" s="28">
        <v>6.3</v>
      </c>
      <c r="D966" s="29">
        <f t="shared" si="35"/>
        <v>0.63</v>
      </c>
      <c r="E966" s="29">
        <f t="shared" si="34"/>
        <v>5.67</v>
      </c>
    </row>
    <row r="967" spans="1:5" x14ac:dyDescent="0.25">
      <c r="A967" t="s">
        <v>4936</v>
      </c>
      <c r="B967" t="s">
        <v>4937</v>
      </c>
      <c r="C967" s="28">
        <v>30</v>
      </c>
      <c r="D967" s="29">
        <f t="shared" si="35"/>
        <v>3</v>
      </c>
      <c r="E967" s="29">
        <f t="shared" si="34"/>
        <v>27</v>
      </c>
    </row>
    <row r="968" spans="1:5" x14ac:dyDescent="0.25">
      <c r="A968" t="s">
        <v>3035</v>
      </c>
      <c r="B968" t="s">
        <v>3036</v>
      </c>
      <c r="C968" s="28">
        <v>190</v>
      </c>
      <c r="D968" s="29">
        <f t="shared" si="35"/>
        <v>19</v>
      </c>
      <c r="E968" s="29">
        <f t="shared" si="34"/>
        <v>171</v>
      </c>
    </row>
    <row r="969" spans="1:5" x14ac:dyDescent="0.25">
      <c r="A969" t="s">
        <v>3868</v>
      </c>
      <c r="B969" t="s">
        <v>3869</v>
      </c>
      <c r="C969" s="28">
        <v>168</v>
      </c>
      <c r="D969" s="29">
        <f t="shared" si="35"/>
        <v>16.8</v>
      </c>
      <c r="E969" s="29">
        <f t="shared" si="34"/>
        <v>151.19999999999999</v>
      </c>
    </row>
    <row r="970" spans="1:5" x14ac:dyDescent="0.25">
      <c r="A970" t="s">
        <v>3892</v>
      </c>
      <c r="B970" t="s">
        <v>3890</v>
      </c>
      <c r="C970" s="28">
        <v>8.4</v>
      </c>
      <c r="D970" s="29">
        <f t="shared" si="35"/>
        <v>0.84000000000000008</v>
      </c>
      <c r="E970" s="29">
        <f t="shared" si="34"/>
        <v>7.5600000000000005</v>
      </c>
    </row>
    <row r="971" spans="1:5" x14ac:dyDescent="0.25">
      <c r="A971" t="s">
        <v>4147</v>
      </c>
      <c r="B971" t="s">
        <v>4137</v>
      </c>
      <c r="C971" s="28">
        <v>153</v>
      </c>
      <c r="D971" s="29">
        <f t="shared" si="35"/>
        <v>15.3</v>
      </c>
      <c r="E971" s="29">
        <f t="shared" si="34"/>
        <v>137.69999999999999</v>
      </c>
    </row>
    <row r="972" spans="1:5" x14ac:dyDescent="0.25">
      <c r="A972" t="s">
        <v>4148</v>
      </c>
      <c r="B972" t="s">
        <v>4137</v>
      </c>
      <c r="C972" s="28">
        <v>153</v>
      </c>
      <c r="D972" s="29">
        <f t="shared" si="35"/>
        <v>15.3</v>
      </c>
      <c r="E972" s="29">
        <f t="shared" si="34"/>
        <v>137.69999999999999</v>
      </c>
    </row>
    <row r="973" spans="1:5" x14ac:dyDescent="0.25">
      <c r="A973" t="s">
        <v>4221</v>
      </c>
      <c r="B973" t="s">
        <v>4199</v>
      </c>
      <c r="C973" s="28">
        <v>153</v>
      </c>
      <c r="D973" s="29">
        <f t="shared" si="35"/>
        <v>15.3</v>
      </c>
      <c r="E973" s="29">
        <f t="shared" si="34"/>
        <v>137.69999999999999</v>
      </c>
    </row>
    <row r="974" spans="1:5" x14ac:dyDescent="0.25">
      <c r="A974" t="s">
        <v>4222</v>
      </c>
      <c r="B974" t="s">
        <v>4199</v>
      </c>
      <c r="C974" s="28">
        <v>153</v>
      </c>
      <c r="D974" s="29">
        <f t="shared" si="35"/>
        <v>15.3</v>
      </c>
      <c r="E974" s="29">
        <f t="shared" si="34"/>
        <v>137.69999999999999</v>
      </c>
    </row>
    <row r="975" spans="1:5" x14ac:dyDescent="0.25">
      <c r="A975" t="s">
        <v>4223</v>
      </c>
      <c r="B975" t="s">
        <v>4199</v>
      </c>
      <c r="C975" s="28">
        <v>160</v>
      </c>
      <c r="D975" s="29">
        <f t="shared" si="35"/>
        <v>16</v>
      </c>
      <c r="E975" s="29">
        <f t="shared" si="34"/>
        <v>144</v>
      </c>
    </row>
    <row r="976" spans="1:5" x14ac:dyDescent="0.25">
      <c r="A976" t="s">
        <v>4224</v>
      </c>
      <c r="B976" t="s">
        <v>4199</v>
      </c>
      <c r="C976" s="28">
        <v>153</v>
      </c>
      <c r="D976" s="29">
        <f t="shared" si="35"/>
        <v>15.3</v>
      </c>
      <c r="E976" s="29">
        <f t="shared" si="34"/>
        <v>137.69999999999999</v>
      </c>
    </row>
    <row r="977" spans="1:5" x14ac:dyDescent="0.25">
      <c r="A977" t="s">
        <v>4253</v>
      </c>
      <c r="B977" t="s">
        <v>4248</v>
      </c>
      <c r="C977" s="28">
        <v>153</v>
      </c>
      <c r="D977" s="29">
        <f t="shared" si="35"/>
        <v>15.3</v>
      </c>
      <c r="E977" s="29">
        <f t="shared" si="34"/>
        <v>137.69999999999999</v>
      </c>
    </row>
    <row r="978" spans="1:5" x14ac:dyDescent="0.25">
      <c r="A978" t="s">
        <v>4303</v>
      </c>
      <c r="B978" t="s">
        <v>4294</v>
      </c>
      <c r="C978" s="28">
        <v>153</v>
      </c>
      <c r="D978" s="29">
        <f t="shared" si="35"/>
        <v>15.3</v>
      </c>
      <c r="E978" s="29">
        <f t="shared" si="34"/>
        <v>137.69999999999999</v>
      </c>
    </row>
    <row r="979" spans="1:5" x14ac:dyDescent="0.25">
      <c r="A979" t="s">
        <v>4304</v>
      </c>
      <c r="B979" t="s">
        <v>4294</v>
      </c>
      <c r="C979" s="28">
        <v>160</v>
      </c>
      <c r="D979" s="29">
        <f t="shared" si="35"/>
        <v>16</v>
      </c>
      <c r="E979" s="29">
        <f t="shared" si="34"/>
        <v>144</v>
      </c>
    </row>
    <row r="980" spans="1:5" x14ac:dyDescent="0.25">
      <c r="A980" t="s">
        <v>4305</v>
      </c>
      <c r="B980" t="s">
        <v>4294</v>
      </c>
      <c r="C980" s="28">
        <v>153</v>
      </c>
      <c r="D980" s="29">
        <f t="shared" si="35"/>
        <v>15.3</v>
      </c>
      <c r="E980" s="29">
        <f t="shared" si="34"/>
        <v>137.69999999999999</v>
      </c>
    </row>
    <row r="981" spans="1:5" x14ac:dyDescent="0.25">
      <c r="A981" t="s">
        <v>4401</v>
      </c>
      <c r="B981" t="s">
        <v>4379</v>
      </c>
      <c r="C981" s="28">
        <v>154</v>
      </c>
      <c r="D981" s="29">
        <f t="shared" si="35"/>
        <v>15.4</v>
      </c>
      <c r="E981" s="29">
        <f t="shared" si="34"/>
        <v>138.6</v>
      </c>
    </row>
    <row r="982" spans="1:5" x14ac:dyDescent="0.25">
      <c r="A982" t="s">
        <v>4149</v>
      </c>
      <c r="B982" t="s">
        <v>4137</v>
      </c>
      <c r="C982" s="28">
        <v>156</v>
      </c>
      <c r="D982" s="29">
        <f t="shared" si="35"/>
        <v>15.600000000000001</v>
      </c>
      <c r="E982" s="29">
        <f t="shared" si="34"/>
        <v>140.4</v>
      </c>
    </row>
    <row r="983" spans="1:5" x14ac:dyDescent="0.25">
      <c r="A983" t="s">
        <v>4150</v>
      </c>
      <c r="B983" t="s">
        <v>4137</v>
      </c>
      <c r="C983" s="28">
        <v>156</v>
      </c>
      <c r="D983" s="29">
        <f t="shared" si="35"/>
        <v>15.600000000000001</v>
      </c>
      <c r="E983" s="29">
        <f t="shared" si="34"/>
        <v>140.4</v>
      </c>
    </row>
    <row r="984" spans="1:5" x14ac:dyDescent="0.25">
      <c r="A984" t="s">
        <v>3155</v>
      </c>
      <c r="B984" t="s">
        <v>3156</v>
      </c>
      <c r="C984" s="28">
        <v>1</v>
      </c>
      <c r="D984" s="29">
        <f t="shared" si="35"/>
        <v>0.1</v>
      </c>
      <c r="E984" s="29">
        <f t="shared" si="34"/>
        <v>0.9</v>
      </c>
    </row>
    <row r="985" spans="1:5" x14ac:dyDescent="0.25">
      <c r="A985" t="s">
        <v>5613</v>
      </c>
      <c r="B985" t="s">
        <v>5614</v>
      </c>
      <c r="C985" s="28">
        <v>22</v>
      </c>
      <c r="D985" s="29">
        <f t="shared" si="35"/>
        <v>2.2000000000000002</v>
      </c>
      <c r="E985" s="29">
        <f t="shared" si="34"/>
        <v>19.8</v>
      </c>
    </row>
    <row r="986" spans="1:5" x14ac:dyDescent="0.25">
      <c r="A986" t="s">
        <v>3460</v>
      </c>
      <c r="B986" t="s">
        <v>3461</v>
      </c>
      <c r="C986" s="28">
        <v>117</v>
      </c>
      <c r="D986" s="29">
        <f t="shared" si="35"/>
        <v>11.700000000000001</v>
      </c>
      <c r="E986" s="29">
        <f t="shared" si="34"/>
        <v>105.3</v>
      </c>
    </row>
    <row r="987" spans="1:5" x14ac:dyDescent="0.25">
      <c r="A987" t="s">
        <v>4029</v>
      </c>
      <c r="B987" t="s">
        <v>4030</v>
      </c>
      <c r="C987" s="28">
        <v>49</v>
      </c>
      <c r="D987" s="29">
        <f t="shared" si="35"/>
        <v>4.9000000000000004</v>
      </c>
      <c r="E987" s="29">
        <f t="shared" si="34"/>
        <v>44.1</v>
      </c>
    </row>
    <row r="988" spans="1:5" x14ac:dyDescent="0.25">
      <c r="A988" t="s">
        <v>3772</v>
      </c>
      <c r="B988" t="s">
        <v>3773</v>
      </c>
      <c r="C988" s="28">
        <v>9.4</v>
      </c>
      <c r="D988" s="29">
        <f t="shared" si="35"/>
        <v>0.94000000000000006</v>
      </c>
      <c r="E988" s="29">
        <f t="shared" si="34"/>
        <v>8.4600000000000009</v>
      </c>
    </row>
    <row r="989" spans="1:5" x14ac:dyDescent="0.25">
      <c r="A989" t="s">
        <v>3534</v>
      </c>
      <c r="B989" t="s">
        <v>3533</v>
      </c>
      <c r="C989" s="28">
        <v>22</v>
      </c>
      <c r="D989" s="29">
        <f t="shared" si="35"/>
        <v>2.2000000000000002</v>
      </c>
      <c r="E989" s="29">
        <f t="shared" si="34"/>
        <v>19.8</v>
      </c>
    </row>
    <row r="990" spans="1:5" x14ac:dyDescent="0.25">
      <c r="A990" t="s">
        <v>3681</v>
      </c>
      <c r="B990" t="s">
        <v>3682</v>
      </c>
      <c r="C990" s="28">
        <v>4.2</v>
      </c>
      <c r="D990" s="29">
        <f t="shared" si="35"/>
        <v>0.42000000000000004</v>
      </c>
      <c r="E990" s="29">
        <f t="shared" si="34"/>
        <v>3.7800000000000002</v>
      </c>
    </row>
    <row r="991" spans="1:5" x14ac:dyDescent="0.25">
      <c r="A991" t="s">
        <v>4020</v>
      </c>
      <c r="B991" t="s">
        <v>4018</v>
      </c>
      <c r="C991" s="28">
        <v>4.2</v>
      </c>
      <c r="D991" s="29">
        <f t="shared" si="35"/>
        <v>0.42000000000000004</v>
      </c>
      <c r="E991" s="29">
        <f t="shared" si="34"/>
        <v>3.7800000000000002</v>
      </c>
    </row>
    <row r="992" spans="1:5" x14ac:dyDescent="0.25">
      <c r="A992" t="s">
        <v>3727</v>
      </c>
      <c r="B992" t="s">
        <v>3728</v>
      </c>
      <c r="C992" s="28">
        <v>42</v>
      </c>
      <c r="D992" s="29">
        <f t="shared" si="35"/>
        <v>4.2</v>
      </c>
      <c r="E992" s="29">
        <f t="shared" si="34"/>
        <v>37.799999999999997</v>
      </c>
    </row>
    <row r="993" spans="1:5" x14ac:dyDescent="0.25">
      <c r="A993" t="s">
        <v>3731</v>
      </c>
      <c r="B993" t="s">
        <v>3732</v>
      </c>
      <c r="C993" s="28">
        <v>30</v>
      </c>
      <c r="D993" s="29">
        <f t="shared" si="35"/>
        <v>3</v>
      </c>
      <c r="E993" s="29">
        <f t="shared" si="34"/>
        <v>27</v>
      </c>
    </row>
    <row r="994" spans="1:5" x14ac:dyDescent="0.25">
      <c r="A994" t="s">
        <v>3729</v>
      </c>
      <c r="B994" t="s">
        <v>3730</v>
      </c>
      <c r="C994" s="28">
        <v>40</v>
      </c>
      <c r="D994" s="29">
        <f t="shared" si="35"/>
        <v>4</v>
      </c>
      <c r="E994" s="29">
        <f t="shared" si="34"/>
        <v>36</v>
      </c>
    </row>
    <row r="995" spans="1:5" x14ac:dyDescent="0.25">
      <c r="A995" t="s">
        <v>5158</v>
      </c>
      <c r="B995" t="s">
        <v>5157</v>
      </c>
      <c r="C995" s="28">
        <v>163</v>
      </c>
      <c r="D995" s="29">
        <f t="shared" si="35"/>
        <v>16.3</v>
      </c>
      <c r="E995" s="29">
        <f t="shared" si="34"/>
        <v>146.69999999999999</v>
      </c>
    </row>
    <row r="996" spans="1:5" x14ac:dyDescent="0.25">
      <c r="A996" t="s">
        <v>5161</v>
      </c>
      <c r="B996" t="s">
        <v>5160</v>
      </c>
      <c r="C996" s="28">
        <v>145</v>
      </c>
      <c r="D996" s="29">
        <f t="shared" si="35"/>
        <v>14.5</v>
      </c>
      <c r="E996" s="29">
        <f t="shared" si="34"/>
        <v>130.5</v>
      </c>
    </row>
    <row r="997" spans="1:5" x14ac:dyDescent="0.25">
      <c r="A997" t="s">
        <v>3710</v>
      </c>
      <c r="B997" t="s">
        <v>3711</v>
      </c>
      <c r="C997" s="28">
        <v>34</v>
      </c>
      <c r="D997" s="29">
        <f t="shared" si="35"/>
        <v>3.4000000000000004</v>
      </c>
      <c r="E997" s="29">
        <f t="shared" si="34"/>
        <v>30.6</v>
      </c>
    </row>
    <row r="998" spans="1:5" x14ac:dyDescent="0.25">
      <c r="A998" t="s">
        <v>3712</v>
      </c>
      <c r="B998" t="s">
        <v>3711</v>
      </c>
      <c r="C998" s="28">
        <v>34</v>
      </c>
      <c r="D998" s="29">
        <f t="shared" si="35"/>
        <v>3.4000000000000004</v>
      </c>
      <c r="E998" s="29">
        <f t="shared" si="34"/>
        <v>30.6</v>
      </c>
    </row>
    <row r="999" spans="1:5" x14ac:dyDescent="0.25">
      <c r="A999" t="s">
        <v>3713</v>
      </c>
      <c r="B999" t="s">
        <v>3711</v>
      </c>
      <c r="C999" s="28">
        <v>36</v>
      </c>
      <c r="D999" s="29">
        <f t="shared" si="35"/>
        <v>3.6</v>
      </c>
      <c r="E999" s="29">
        <f t="shared" si="34"/>
        <v>32.4</v>
      </c>
    </row>
    <row r="1000" spans="1:5" x14ac:dyDescent="0.25">
      <c r="A1000" t="s">
        <v>3621</v>
      </c>
      <c r="B1000" t="s">
        <v>3622</v>
      </c>
      <c r="C1000" s="28">
        <v>75</v>
      </c>
      <c r="D1000" s="29">
        <f t="shared" si="35"/>
        <v>7.5</v>
      </c>
      <c r="E1000" s="29">
        <f t="shared" si="34"/>
        <v>67.5</v>
      </c>
    </row>
    <row r="1001" spans="1:5" x14ac:dyDescent="0.25">
      <c r="A1001" t="s">
        <v>3149</v>
      </c>
      <c r="B1001" t="s">
        <v>3150</v>
      </c>
      <c r="C1001" s="28">
        <v>1</v>
      </c>
      <c r="D1001" s="29">
        <f t="shared" si="35"/>
        <v>0.1</v>
      </c>
      <c r="E1001" s="29">
        <f t="shared" si="34"/>
        <v>0.9</v>
      </c>
    </row>
    <row r="1002" spans="1:5" x14ac:dyDescent="0.25">
      <c r="A1002" t="s">
        <v>6039</v>
      </c>
      <c r="B1002" t="s">
        <v>6040</v>
      </c>
      <c r="C1002" s="28">
        <v>25</v>
      </c>
      <c r="D1002" s="29">
        <f t="shared" si="35"/>
        <v>2.5</v>
      </c>
      <c r="E1002" s="29">
        <f t="shared" si="34"/>
        <v>22.5</v>
      </c>
    </row>
    <row r="1003" spans="1:5" x14ac:dyDescent="0.25">
      <c r="A1003" t="s">
        <v>6037</v>
      </c>
      <c r="B1003" t="s">
        <v>6038</v>
      </c>
      <c r="C1003" s="28">
        <v>25</v>
      </c>
      <c r="D1003" s="29">
        <f t="shared" si="35"/>
        <v>2.5</v>
      </c>
      <c r="E1003" s="29">
        <f t="shared" si="34"/>
        <v>22.5</v>
      </c>
    </row>
    <row r="1004" spans="1:5" x14ac:dyDescent="0.25">
      <c r="A1004" t="s">
        <v>3691</v>
      </c>
      <c r="B1004" t="s">
        <v>3692</v>
      </c>
      <c r="C1004" s="28">
        <v>56</v>
      </c>
      <c r="D1004" s="29">
        <f t="shared" si="35"/>
        <v>5.6000000000000005</v>
      </c>
      <c r="E1004" s="29">
        <f t="shared" si="34"/>
        <v>50.4</v>
      </c>
    </row>
    <row r="1005" spans="1:5" x14ac:dyDescent="0.25">
      <c r="A1005" t="s">
        <v>3693</v>
      </c>
      <c r="B1005" t="s">
        <v>3692</v>
      </c>
      <c r="C1005" s="28">
        <v>50</v>
      </c>
      <c r="D1005" s="29">
        <f t="shared" si="35"/>
        <v>5</v>
      </c>
      <c r="E1005" s="29">
        <f t="shared" si="34"/>
        <v>45</v>
      </c>
    </row>
    <row r="1006" spans="1:5" x14ac:dyDescent="0.25">
      <c r="A1006" t="s">
        <v>5579</v>
      </c>
      <c r="B1006" t="s">
        <v>5580</v>
      </c>
      <c r="C1006" s="28">
        <v>30</v>
      </c>
      <c r="D1006" s="29">
        <f t="shared" si="35"/>
        <v>3</v>
      </c>
      <c r="E1006" s="29">
        <f t="shared" si="34"/>
        <v>27</v>
      </c>
    </row>
    <row r="1007" spans="1:5" x14ac:dyDescent="0.25">
      <c r="A1007" t="s">
        <v>3877</v>
      </c>
      <c r="B1007" t="s">
        <v>3878</v>
      </c>
      <c r="C1007" s="28">
        <v>343</v>
      </c>
      <c r="D1007" s="29">
        <f t="shared" si="35"/>
        <v>34.300000000000004</v>
      </c>
      <c r="E1007" s="29">
        <f t="shared" si="34"/>
        <v>308.7</v>
      </c>
    </row>
    <row r="1008" spans="1:5" x14ac:dyDescent="0.25">
      <c r="A1008" t="s">
        <v>3879</v>
      </c>
      <c r="B1008" t="s">
        <v>3880</v>
      </c>
      <c r="C1008" s="28">
        <v>289</v>
      </c>
      <c r="D1008" s="29">
        <f t="shared" si="35"/>
        <v>28.900000000000002</v>
      </c>
      <c r="E1008" s="29">
        <f t="shared" si="34"/>
        <v>260.10000000000002</v>
      </c>
    </row>
    <row r="1009" spans="1:5" x14ac:dyDescent="0.25">
      <c r="A1009" t="s">
        <v>3742</v>
      </c>
      <c r="B1009" t="s">
        <v>3743</v>
      </c>
      <c r="C1009" s="28">
        <v>103</v>
      </c>
      <c r="D1009" s="29">
        <f t="shared" si="35"/>
        <v>10.3</v>
      </c>
      <c r="E1009" s="29">
        <f t="shared" si="34"/>
        <v>92.7</v>
      </c>
    </row>
    <row r="1010" spans="1:5" x14ac:dyDescent="0.25">
      <c r="A1010" t="s">
        <v>3744</v>
      </c>
      <c r="B1010" t="s">
        <v>3743</v>
      </c>
      <c r="C1010" s="28">
        <v>108</v>
      </c>
      <c r="D1010" s="29">
        <f t="shared" si="35"/>
        <v>10.8</v>
      </c>
      <c r="E1010" s="29">
        <f t="shared" si="34"/>
        <v>97.2</v>
      </c>
    </row>
    <row r="1011" spans="1:5" x14ac:dyDescent="0.25">
      <c r="A1011" t="s">
        <v>3329</v>
      </c>
      <c r="B1011" t="s">
        <v>3330</v>
      </c>
      <c r="C1011" s="28">
        <v>7.3</v>
      </c>
      <c r="D1011" s="29">
        <f t="shared" si="35"/>
        <v>0.73</v>
      </c>
      <c r="E1011" s="29">
        <f t="shared" si="34"/>
        <v>6.57</v>
      </c>
    </row>
    <row r="1012" spans="1:5" x14ac:dyDescent="0.25">
      <c r="A1012" t="s">
        <v>3719</v>
      </c>
      <c r="B1012" t="s">
        <v>3720</v>
      </c>
      <c r="C1012" s="28">
        <v>70</v>
      </c>
      <c r="D1012" s="29">
        <f t="shared" si="35"/>
        <v>7</v>
      </c>
      <c r="E1012" s="29">
        <f t="shared" si="34"/>
        <v>63</v>
      </c>
    </row>
    <row r="1013" spans="1:5" x14ac:dyDescent="0.25">
      <c r="A1013" t="s">
        <v>3721</v>
      </c>
      <c r="B1013" t="s">
        <v>3722</v>
      </c>
      <c r="C1013" s="28">
        <v>50</v>
      </c>
      <c r="D1013" s="29">
        <f t="shared" si="35"/>
        <v>5</v>
      </c>
      <c r="E1013" s="29">
        <f t="shared" si="34"/>
        <v>45</v>
      </c>
    </row>
    <row r="1014" spans="1:5" x14ac:dyDescent="0.25">
      <c r="A1014" t="s">
        <v>5034</v>
      </c>
      <c r="B1014" t="s">
        <v>5035</v>
      </c>
      <c r="C1014" s="28">
        <v>3.1</v>
      </c>
      <c r="D1014" s="29">
        <f t="shared" si="35"/>
        <v>0.31000000000000005</v>
      </c>
      <c r="E1014" s="29">
        <f t="shared" si="34"/>
        <v>2.79</v>
      </c>
    </row>
    <row r="1015" spans="1:5" x14ac:dyDescent="0.25">
      <c r="A1015" t="s">
        <v>4151</v>
      </c>
      <c r="B1015" t="s">
        <v>4137</v>
      </c>
      <c r="C1015" s="28">
        <v>243</v>
      </c>
      <c r="D1015" s="29">
        <f t="shared" si="35"/>
        <v>24.3</v>
      </c>
      <c r="E1015" s="29">
        <f t="shared" si="34"/>
        <v>218.7</v>
      </c>
    </row>
    <row r="1016" spans="1:5" x14ac:dyDescent="0.25">
      <c r="A1016" t="s">
        <v>4152</v>
      </c>
      <c r="B1016" t="s">
        <v>4137</v>
      </c>
      <c r="C1016" s="28">
        <v>243</v>
      </c>
      <c r="D1016" s="29">
        <f t="shared" si="35"/>
        <v>24.3</v>
      </c>
      <c r="E1016" s="29">
        <f t="shared" si="34"/>
        <v>218.7</v>
      </c>
    </row>
    <row r="1017" spans="1:5" x14ac:dyDescent="0.25">
      <c r="A1017" t="s">
        <v>4331</v>
      </c>
      <c r="B1017" t="s">
        <v>4324</v>
      </c>
      <c r="C1017" s="28">
        <v>243</v>
      </c>
      <c r="D1017" s="29">
        <f t="shared" si="35"/>
        <v>24.3</v>
      </c>
      <c r="E1017" s="29">
        <f t="shared" si="34"/>
        <v>218.7</v>
      </c>
    </row>
    <row r="1018" spans="1:5" x14ac:dyDescent="0.25">
      <c r="A1018" t="s">
        <v>3717</v>
      </c>
      <c r="B1018" t="s">
        <v>3718</v>
      </c>
      <c r="C1018" s="28">
        <v>38</v>
      </c>
      <c r="D1018" s="29">
        <f t="shared" si="35"/>
        <v>3.8000000000000003</v>
      </c>
      <c r="E1018" s="29">
        <f t="shared" si="34"/>
        <v>34.200000000000003</v>
      </c>
    </row>
    <row r="1019" spans="1:5" x14ac:dyDescent="0.25">
      <c r="A1019" t="s">
        <v>4893</v>
      </c>
      <c r="B1019" t="s">
        <v>4894</v>
      </c>
      <c r="C1019" s="28">
        <v>39</v>
      </c>
      <c r="D1019" s="29">
        <f t="shared" si="35"/>
        <v>3.9000000000000004</v>
      </c>
      <c r="E1019" s="29">
        <f t="shared" si="34"/>
        <v>35.1</v>
      </c>
    </row>
    <row r="1020" spans="1:5" x14ac:dyDescent="0.25">
      <c r="A1020" t="s">
        <v>5575</v>
      </c>
      <c r="B1020" t="s">
        <v>5576</v>
      </c>
      <c r="C1020" s="28">
        <v>49</v>
      </c>
      <c r="D1020" s="29">
        <f t="shared" si="35"/>
        <v>4.9000000000000004</v>
      </c>
      <c r="E1020" s="29">
        <f t="shared" si="34"/>
        <v>44.1</v>
      </c>
    </row>
    <row r="1021" spans="1:5" x14ac:dyDescent="0.25">
      <c r="A1021" t="s">
        <v>4043</v>
      </c>
      <c r="B1021" t="s">
        <v>4044</v>
      </c>
      <c r="C1021" s="28">
        <v>75</v>
      </c>
      <c r="D1021" s="29">
        <f t="shared" si="35"/>
        <v>7.5</v>
      </c>
      <c r="E1021" s="29">
        <f t="shared" si="34"/>
        <v>67.5</v>
      </c>
    </row>
    <row r="1022" spans="1:5" x14ac:dyDescent="0.25">
      <c r="A1022" t="s">
        <v>3703</v>
      </c>
      <c r="B1022" t="s">
        <v>3701</v>
      </c>
      <c r="C1022" s="28">
        <v>29</v>
      </c>
      <c r="D1022" s="29">
        <f t="shared" si="35"/>
        <v>2.9000000000000004</v>
      </c>
      <c r="E1022" s="29">
        <f t="shared" si="34"/>
        <v>26.1</v>
      </c>
    </row>
    <row r="1023" spans="1:5" x14ac:dyDescent="0.25">
      <c r="A1023" t="s">
        <v>3714</v>
      </c>
      <c r="B1023" t="s">
        <v>3711</v>
      </c>
      <c r="C1023" s="28">
        <v>34</v>
      </c>
      <c r="D1023" s="29">
        <f t="shared" si="35"/>
        <v>3.4000000000000004</v>
      </c>
      <c r="E1023" s="29">
        <f t="shared" si="34"/>
        <v>30.6</v>
      </c>
    </row>
    <row r="1024" spans="1:5" x14ac:dyDescent="0.25">
      <c r="A1024" t="s">
        <v>3677</v>
      </c>
      <c r="B1024" t="s">
        <v>3678</v>
      </c>
      <c r="C1024" s="28">
        <v>65</v>
      </c>
      <c r="D1024" s="29">
        <f t="shared" si="35"/>
        <v>6.5</v>
      </c>
      <c r="E1024" s="29">
        <f t="shared" si="34"/>
        <v>58.5</v>
      </c>
    </row>
    <row r="1025" spans="1:5" x14ac:dyDescent="0.25">
      <c r="A1025" t="s">
        <v>3063</v>
      </c>
      <c r="B1025" t="s">
        <v>3064</v>
      </c>
      <c r="C1025" s="28">
        <v>648</v>
      </c>
      <c r="D1025" s="29">
        <f t="shared" si="35"/>
        <v>64.8</v>
      </c>
      <c r="E1025" s="29">
        <f t="shared" ref="E1025:E1088" si="36">C1025-D1025</f>
        <v>583.20000000000005</v>
      </c>
    </row>
    <row r="1026" spans="1:5" x14ac:dyDescent="0.25">
      <c r="A1026" t="s">
        <v>5491</v>
      </c>
      <c r="B1026" t="s">
        <v>5492</v>
      </c>
      <c r="C1026" s="28">
        <v>77</v>
      </c>
      <c r="D1026" s="29">
        <f t="shared" si="35"/>
        <v>7.7</v>
      </c>
      <c r="E1026" s="29">
        <f t="shared" si="36"/>
        <v>69.3</v>
      </c>
    </row>
    <row r="1027" spans="1:5" x14ac:dyDescent="0.25">
      <c r="A1027" t="s">
        <v>4133</v>
      </c>
      <c r="B1027" t="s">
        <v>4096</v>
      </c>
      <c r="C1027" s="28">
        <v>132</v>
      </c>
      <c r="D1027" s="29">
        <f t="shared" ref="D1027:D1090" si="37">C1027*0.1</f>
        <v>13.200000000000001</v>
      </c>
      <c r="E1027" s="29">
        <f t="shared" si="36"/>
        <v>118.8</v>
      </c>
    </row>
    <row r="1028" spans="1:5" x14ac:dyDescent="0.25">
      <c r="A1028" t="s">
        <v>4195</v>
      </c>
      <c r="B1028" t="s">
        <v>4154</v>
      </c>
      <c r="C1028" s="28">
        <v>137</v>
      </c>
      <c r="D1028" s="29">
        <f t="shared" si="37"/>
        <v>13.700000000000001</v>
      </c>
      <c r="E1028" s="29">
        <f t="shared" si="36"/>
        <v>123.3</v>
      </c>
    </row>
    <row r="1029" spans="1:5" x14ac:dyDescent="0.25">
      <c r="A1029" t="s">
        <v>4196</v>
      </c>
      <c r="B1029" t="s">
        <v>4154</v>
      </c>
      <c r="C1029" s="28">
        <v>147</v>
      </c>
      <c r="D1029" s="29">
        <f t="shared" si="37"/>
        <v>14.700000000000001</v>
      </c>
      <c r="E1029" s="29">
        <f t="shared" si="36"/>
        <v>132.30000000000001</v>
      </c>
    </row>
    <row r="1030" spans="1:5" x14ac:dyDescent="0.25">
      <c r="A1030" t="s">
        <v>4197</v>
      </c>
      <c r="B1030" t="s">
        <v>4154</v>
      </c>
      <c r="C1030" s="28">
        <v>132</v>
      </c>
      <c r="D1030" s="29">
        <f t="shared" si="37"/>
        <v>13.200000000000001</v>
      </c>
      <c r="E1030" s="29">
        <f t="shared" si="36"/>
        <v>118.8</v>
      </c>
    </row>
    <row r="1031" spans="1:5" x14ac:dyDescent="0.25">
      <c r="A1031" t="s">
        <v>4288</v>
      </c>
      <c r="B1031" t="s">
        <v>4255</v>
      </c>
      <c r="C1031" s="28">
        <v>132</v>
      </c>
      <c r="D1031" s="29">
        <f t="shared" si="37"/>
        <v>13.200000000000001</v>
      </c>
      <c r="E1031" s="29">
        <f t="shared" si="36"/>
        <v>118.8</v>
      </c>
    </row>
    <row r="1032" spans="1:5" x14ac:dyDescent="0.25">
      <c r="A1032" t="s">
        <v>4289</v>
      </c>
      <c r="B1032" t="s">
        <v>4255</v>
      </c>
      <c r="C1032" s="28">
        <v>132</v>
      </c>
      <c r="D1032" s="29">
        <f t="shared" si="37"/>
        <v>13.200000000000001</v>
      </c>
      <c r="E1032" s="29">
        <f t="shared" si="36"/>
        <v>118.8</v>
      </c>
    </row>
    <row r="1033" spans="1:5" x14ac:dyDescent="0.25">
      <c r="A1033" t="s">
        <v>4290</v>
      </c>
      <c r="B1033" t="s">
        <v>4255</v>
      </c>
      <c r="C1033" s="28">
        <v>134</v>
      </c>
      <c r="D1033" s="29">
        <f t="shared" si="37"/>
        <v>13.4</v>
      </c>
      <c r="E1033" s="29">
        <f t="shared" si="36"/>
        <v>120.6</v>
      </c>
    </row>
    <row r="1034" spans="1:5" x14ac:dyDescent="0.25">
      <c r="A1034" t="s">
        <v>4291</v>
      </c>
      <c r="B1034" t="s">
        <v>4255</v>
      </c>
      <c r="C1034" s="28">
        <v>132</v>
      </c>
      <c r="D1034" s="29">
        <f t="shared" si="37"/>
        <v>13.200000000000001</v>
      </c>
      <c r="E1034" s="29">
        <f t="shared" si="36"/>
        <v>118.8</v>
      </c>
    </row>
    <row r="1035" spans="1:5" x14ac:dyDescent="0.25">
      <c r="A1035" t="s">
        <v>4292</v>
      </c>
      <c r="B1035" t="s">
        <v>4255</v>
      </c>
      <c r="C1035" s="28">
        <v>132</v>
      </c>
      <c r="D1035" s="29">
        <f t="shared" si="37"/>
        <v>13.200000000000001</v>
      </c>
      <c r="E1035" s="29">
        <f t="shared" si="36"/>
        <v>118.8</v>
      </c>
    </row>
    <row r="1036" spans="1:5" x14ac:dyDescent="0.25">
      <c r="A1036" t="s">
        <v>4321</v>
      </c>
      <c r="B1036" t="s">
        <v>4307</v>
      </c>
      <c r="C1036" s="28">
        <v>132</v>
      </c>
      <c r="D1036" s="29">
        <f t="shared" si="37"/>
        <v>13.200000000000001</v>
      </c>
      <c r="E1036" s="29">
        <f t="shared" si="36"/>
        <v>118.8</v>
      </c>
    </row>
    <row r="1037" spans="1:5" x14ac:dyDescent="0.25">
      <c r="A1037" t="s">
        <v>4322</v>
      </c>
      <c r="B1037" t="s">
        <v>4307</v>
      </c>
      <c r="C1037" s="28">
        <v>138</v>
      </c>
      <c r="D1037" s="29">
        <f t="shared" si="37"/>
        <v>13.8</v>
      </c>
      <c r="E1037" s="29">
        <f t="shared" si="36"/>
        <v>124.2</v>
      </c>
    </row>
    <row r="1038" spans="1:5" x14ac:dyDescent="0.25">
      <c r="A1038" t="s">
        <v>4334</v>
      </c>
      <c r="B1038" t="s">
        <v>4333</v>
      </c>
      <c r="C1038" s="28">
        <v>150</v>
      </c>
      <c r="D1038" s="29">
        <f t="shared" si="37"/>
        <v>15</v>
      </c>
      <c r="E1038" s="29">
        <f t="shared" si="36"/>
        <v>135</v>
      </c>
    </row>
    <row r="1039" spans="1:5" x14ac:dyDescent="0.25">
      <c r="A1039" t="s">
        <v>4373</v>
      </c>
      <c r="B1039" t="s">
        <v>4336</v>
      </c>
      <c r="C1039" s="28">
        <v>132</v>
      </c>
      <c r="D1039" s="29">
        <f t="shared" si="37"/>
        <v>13.200000000000001</v>
      </c>
      <c r="E1039" s="29">
        <f t="shared" si="36"/>
        <v>118.8</v>
      </c>
    </row>
    <row r="1040" spans="1:5" x14ac:dyDescent="0.25">
      <c r="A1040" t="s">
        <v>4374</v>
      </c>
      <c r="B1040" t="s">
        <v>4336</v>
      </c>
      <c r="C1040" s="28">
        <v>132</v>
      </c>
      <c r="D1040" s="29">
        <f t="shared" si="37"/>
        <v>13.200000000000001</v>
      </c>
      <c r="E1040" s="29">
        <f t="shared" si="36"/>
        <v>118.8</v>
      </c>
    </row>
    <row r="1041" spans="1:5" x14ac:dyDescent="0.25">
      <c r="A1041" t="s">
        <v>4375</v>
      </c>
      <c r="B1041" t="s">
        <v>4336</v>
      </c>
      <c r="C1041" s="28">
        <v>137</v>
      </c>
      <c r="D1041" s="29">
        <f t="shared" si="37"/>
        <v>13.700000000000001</v>
      </c>
      <c r="E1041" s="29">
        <f t="shared" si="36"/>
        <v>123.3</v>
      </c>
    </row>
    <row r="1042" spans="1:5" x14ac:dyDescent="0.25">
      <c r="A1042" t="s">
        <v>5768</v>
      </c>
      <c r="B1042" t="s">
        <v>5762</v>
      </c>
      <c r="C1042" s="28">
        <v>31</v>
      </c>
      <c r="D1042" s="29">
        <f t="shared" si="37"/>
        <v>3.1</v>
      </c>
      <c r="E1042" s="29">
        <f t="shared" si="36"/>
        <v>27.9</v>
      </c>
    </row>
    <row r="1043" spans="1:5" x14ac:dyDescent="0.25">
      <c r="A1043" t="s">
        <v>6178</v>
      </c>
      <c r="B1043" t="s">
        <v>6177</v>
      </c>
      <c r="C1043" s="28">
        <v>31</v>
      </c>
      <c r="D1043" s="29">
        <f t="shared" si="37"/>
        <v>3.1</v>
      </c>
      <c r="E1043" s="29">
        <f t="shared" si="36"/>
        <v>27.9</v>
      </c>
    </row>
    <row r="1044" spans="1:5" x14ac:dyDescent="0.25">
      <c r="A1044" t="s">
        <v>5249</v>
      </c>
      <c r="B1044" t="s">
        <v>5248</v>
      </c>
      <c r="C1044" s="28">
        <v>33</v>
      </c>
      <c r="D1044" s="29">
        <f t="shared" si="37"/>
        <v>3.3000000000000003</v>
      </c>
      <c r="E1044" s="29">
        <f t="shared" si="36"/>
        <v>29.7</v>
      </c>
    </row>
    <row r="1045" spans="1:5" x14ac:dyDescent="0.25">
      <c r="A1045" t="s">
        <v>3867</v>
      </c>
      <c r="B1045" t="s">
        <v>3866</v>
      </c>
      <c r="C1045" s="28">
        <v>305</v>
      </c>
      <c r="D1045" s="29">
        <f t="shared" si="37"/>
        <v>30.5</v>
      </c>
      <c r="E1045" s="29">
        <f t="shared" si="36"/>
        <v>274.5</v>
      </c>
    </row>
    <row r="1046" spans="1:5" x14ac:dyDescent="0.25">
      <c r="A1046" t="s">
        <v>3076</v>
      </c>
      <c r="B1046" t="s">
        <v>3077</v>
      </c>
      <c r="C1046" s="28">
        <v>30</v>
      </c>
      <c r="D1046" s="29">
        <f t="shared" si="37"/>
        <v>3</v>
      </c>
      <c r="E1046" s="29">
        <f t="shared" si="36"/>
        <v>27</v>
      </c>
    </row>
    <row r="1047" spans="1:5" x14ac:dyDescent="0.25">
      <c r="A1047" t="s">
        <v>3429</v>
      </c>
      <c r="B1047" t="s">
        <v>3430</v>
      </c>
      <c r="C1047" s="28">
        <v>91</v>
      </c>
      <c r="D1047" s="29">
        <f t="shared" si="37"/>
        <v>9.1</v>
      </c>
      <c r="E1047" s="29">
        <f t="shared" si="36"/>
        <v>81.900000000000006</v>
      </c>
    </row>
    <row r="1048" spans="1:5" x14ac:dyDescent="0.25">
      <c r="A1048" t="s">
        <v>3785</v>
      </c>
      <c r="B1048" t="s">
        <v>3786</v>
      </c>
      <c r="C1048" s="28">
        <v>24</v>
      </c>
      <c r="D1048" s="29">
        <f t="shared" si="37"/>
        <v>2.4000000000000004</v>
      </c>
      <c r="E1048" s="29">
        <f t="shared" si="36"/>
        <v>21.6</v>
      </c>
    </row>
    <row r="1049" spans="1:5" x14ac:dyDescent="0.25">
      <c r="A1049" t="s">
        <v>5443</v>
      </c>
      <c r="B1049" t="s">
        <v>5444</v>
      </c>
      <c r="C1049" s="28">
        <v>30</v>
      </c>
      <c r="D1049" s="29">
        <f t="shared" si="37"/>
        <v>3</v>
      </c>
      <c r="E1049" s="29">
        <f t="shared" si="36"/>
        <v>27</v>
      </c>
    </row>
    <row r="1050" spans="1:5" x14ac:dyDescent="0.25">
      <c r="A1050" t="s">
        <v>3725</v>
      </c>
      <c r="B1050" t="s">
        <v>3726</v>
      </c>
      <c r="C1050" s="28">
        <v>43</v>
      </c>
      <c r="D1050" s="29">
        <f t="shared" si="37"/>
        <v>4.3</v>
      </c>
      <c r="E1050" s="29">
        <f t="shared" si="36"/>
        <v>38.700000000000003</v>
      </c>
    </row>
    <row r="1051" spans="1:5" x14ac:dyDescent="0.25">
      <c r="A1051" t="s">
        <v>3783</v>
      </c>
      <c r="B1051" t="s">
        <v>3784</v>
      </c>
      <c r="C1051" s="28">
        <v>12.5</v>
      </c>
      <c r="D1051" s="29">
        <f t="shared" si="37"/>
        <v>1.25</v>
      </c>
      <c r="E1051" s="29">
        <f t="shared" si="36"/>
        <v>11.25</v>
      </c>
    </row>
    <row r="1052" spans="1:5" x14ac:dyDescent="0.25">
      <c r="A1052" t="s">
        <v>3787</v>
      </c>
      <c r="B1052" t="s">
        <v>3788</v>
      </c>
      <c r="C1052" s="28">
        <v>4.2</v>
      </c>
      <c r="D1052" s="29">
        <f t="shared" si="37"/>
        <v>0.42000000000000004</v>
      </c>
      <c r="E1052" s="29">
        <f t="shared" si="36"/>
        <v>3.7800000000000002</v>
      </c>
    </row>
    <row r="1053" spans="1:5" x14ac:dyDescent="0.25">
      <c r="A1053" t="s">
        <v>3793</v>
      </c>
      <c r="B1053" t="s">
        <v>3794</v>
      </c>
      <c r="C1053" s="28">
        <v>5.2</v>
      </c>
      <c r="D1053" s="29">
        <f t="shared" si="37"/>
        <v>0.52</v>
      </c>
      <c r="E1053" s="29">
        <f t="shared" si="36"/>
        <v>4.68</v>
      </c>
    </row>
    <row r="1054" spans="1:5" x14ac:dyDescent="0.25">
      <c r="A1054" t="s">
        <v>3795</v>
      </c>
      <c r="B1054" t="s">
        <v>3796</v>
      </c>
      <c r="C1054" s="28">
        <v>5.2</v>
      </c>
      <c r="D1054" s="29">
        <f t="shared" si="37"/>
        <v>0.52</v>
      </c>
      <c r="E1054" s="29">
        <f t="shared" si="36"/>
        <v>4.68</v>
      </c>
    </row>
    <row r="1055" spans="1:5" x14ac:dyDescent="0.25">
      <c r="A1055" t="s">
        <v>4033</v>
      </c>
      <c r="B1055" t="s">
        <v>4034</v>
      </c>
      <c r="C1055" s="28">
        <v>5.2</v>
      </c>
      <c r="D1055" s="29">
        <f t="shared" si="37"/>
        <v>0.52</v>
      </c>
      <c r="E1055" s="29">
        <f t="shared" si="36"/>
        <v>4.68</v>
      </c>
    </row>
    <row r="1056" spans="1:5" x14ac:dyDescent="0.25">
      <c r="A1056" t="s">
        <v>3157</v>
      </c>
      <c r="B1056" t="s">
        <v>3158</v>
      </c>
      <c r="C1056" s="28">
        <v>208</v>
      </c>
      <c r="D1056" s="29">
        <f t="shared" si="37"/>
        <v>20.8</v>
      </c>
      <c r="E1056" s="29">
        <f t="shared" si="36"/>
        <v>187.2</v>
      </c>
    </row>
    <row r="1057" spans="1:5" x14ac:dyDescent="0.25">
      <c r="A1057" t="s">
        <v>3540</v>
      </c>
      <c r="B1057" t="s">
        <v>3541</v>
      </c>
      <c r="C1057" s="28">
        <v>36</v>
      </c>
      <c r="D1057" s="29">
        <f t="shared" si="37"/>
        <v>3.6</v>
      </c>
      <c r="E1057" s="29">
        <f t="shared" si="36"/>
        <v>32.4</v>
      </c>
    </row>
    <row r="1058" spans="1:5" x14ac:dyDescent="0.25">
      <c r="A1058" t="s">
        <v>5504</v>
      </c>
      <c r="B1058" t="s">
        <v>5503</v>
      </c>
      <c r="C1058" s="28">
        <v>38</v>
      </c>
      <c r="D1058" s="29">
        <f t="shared" si="37"/>
        <v>3.8000000000000003</v>
      </c>
      <c r="E1058" s="29">
        <f t="shared" si="36"/>
        <v>34.200000000000003</v>
      </c>
    </row>
    <row r="1059" spans="1:5" x14ac:dyDescent="0.25">
      <c r="A1059" t="s">
        <v>3671</v>
      </c>
      <c r="B1059" t="s">
        <v>3672</v>
      </c>
      <c r="C1059" s="28">
        <v>5.2</v>
      </c>
      <c r="D1059" s="29">
        <f t="shared" si="37"/>
        <v>0.52</v>
      </c>
      <c r="E1059" s="29">
        <f t="shared" si="36"/>
        <v>4.68</v>
      </c>
    </row>
    <row r="1060" spans="1:5" x14ac:dyDescent="0.25">
      <c r="A1060" t="s">
        <v>3665</v>
      </c>
      <c r="B1060" t="s">
        <v>3666</v>
      </c>
      <c r="C1060" s="28">
        <v>5.2</v>
      </c>
      <c r="D1060" s="29">
        <f t="shared" si="37"/>
        <v>0.52</v>
      </c>
      <c r="E1060" s="29">
        <f t="shared" si="36"/>
        <v>4.68</v>
      </c>
    </row>
    <row r="1061" spans="1:5" x14ac:dyDescent="0.25">
      <c r="A1061" t="s">
        <v>5044</v>
      </c>
      <c r="B1061" t="s">
        <v>5045</v>
      </c>
      <c r="C1061" s="28">
        <v>7.3</v>
      </c>
      <c r="D1061" s="29">
        <f t="shared" si="37"/>
        <v>0.73</v>
      </c>
      <c r="E1061" s="29">
        <f t="shared" si="36"/>
        <v>6.57</v>
      </c>
    </row>
    <row r="1062" spans="1:5" x14ac:dyDescent="0.25">
      <c r="A1062" t="s">
        <v>5040</v>
      </c>
      <c r="B1062" t="s">
        <v>5041</v>
      </c>
      <c r="C1062" s="28">
        <v>7.3</v>
      </c>
      <c r="D1062" s="29">
        <f t="shared" si="37"/>
        <v>0.73</v>
      </c>
      <c r="E1062" s="29">
        <f t="shared" si="36"/>
        <v>6.57</v>
      </c>
    </row>
    <row r="1063" spans="1:5" x14ac:dyDescent="0.25">
      <c r="A1063" t="s">
        <v>5837</v>
      </c>
      <c r="B1063" t="s">
        <v>5838</v>
      </c>
      <c r="C1063" s="28">
        <v>619</v>
      </c>
      <c r="D1063" s="29">
        <f t="shared" si="37"/>
        <v>61.900000000000006</v>
      </c>
      <c r="E1063" s="29">
        <f t="shared" si="36"/>
        <v>557.1</v>
      </c>
    </row>
    <row r="1064" spans="1:5" x14ac:dyDescent="0.25">
      <c r="A1064" t="s">
        <v>5839</v>
      </c>
      <c r="B1064" t="s">
        <v>5840</v>
      </c>
      <c r="C1064" s="28">
        <v>605</v>
      </c>
      <c r="D1064" s="29">
        <f t="shared" si="37"/>
        <v>60.5</v>
      </c>
      <c r="E1064" s="29">
        <f t="shared" si="36"/>
        <v>544.5</v>
      </c>
    </row>
    <row r="1065" spans="1:5" x14ac:dyDescent="0.25">
      <c r="A1065" t="s">
        <v>5419</v>
      </c>
      <c r="B1065" t="s">
        <v>3925</v>
      </c>
      <c r="C1065" s="28">
        <v>12.5</v>
      </c>
      <c r="D1065" s="29">
        <f t="shared" si="37"/>
        <v>1.25</v>
      </c>
      <c r="E1065" s="29">
        <f t="shared" si="36"/>
        <v>11.25</v>
      </c>
    </row>
    <row r="1066" spans="1:5" x14ac:dyDescent="0.25">
      <c r="A1066" t="s">
        <v>5597</v>
      </c>
      <c r="B1066" t="s">
        <v>5596</v>
      </c>
      <c r="C1066" s="28">
        <v>7.3</v>
      </c>
      <c r="D1066" s="29">
        <f t="shared" si="37"/>
        <v>0.73</v>
      </c>
      <c r="E1066" s="29">
        <f t="shared" si="36"/>
        <v>6.57</v>
      </c>
    </row>
    <row r="1067" spans="1:5" x14ac:dyDescent="0.25">
      <c r="A1067" t="s">
        <v>3737</v>
      </c>
      <c r="B1067" t="s">
        <v>3738</v>
      </c>
      <c r="C1067" s="28">
        <v>8.4</v>
      </c>
      <c r="D1067" s="29">
        <f t="shared" si="37"/>
        <v>0.84000000000000008</v>
      </c>
      <c r="E1067" s="29">
        <f t="shared" si="36"/>
        <v>7.5600000000000005</v>
      </c>
    </row>
    <row r="1068" spans="1:5" x14ac:dyDescent="0.25">
      <c r="A1068" t="s">
        <v>3735</v>
      </c>
      <c r="B1068" t="s">
        <v>3736</v>
      </c>
      <c r="C1068" s="28">
        <v>5.2</v>
      </c>
      <c r="D1068" s="29">
        <f t="shared" si="37"/>
        <v>0.52</v>
      </c>
      <c r="E1068" s="29">
        <f t="shared" si="36"/>
        <v>4.68</v>
      </c>
    </row>
    <row r="1069" spans="1:5" x14ac:dyDescent="0.25">
      <c r="A1069" t="s">
        <v>3685</v>
      </c>
      <c r="B1069" t="s">
        <v>3686</v>
      </c>
      <c r="C1069" s="28">
        <v>5.2</v>
      </c>
      <c r="D1069" s="29">
        <f t="shared" si="37"/>
        <v>0.52</v>
      </c>
      <c r="E1069" s="29">
        <f t="shared" si="36"/>
        <v>4.68</v>
      </c>
    </row>
    <row r="1070" spans="1:5" x14ac:dyDescent="0.25">
      <c r="A1070" t="s">
        <v>3683</v>
      </c>
      <c r="B1070" t="s">
        <v>3684</v>
      </c>
      <c r="C1070" s="28">
        <v>4.2</v>
      </c>
      <c r="D1070" s="29">
        <f t="shared" si="37"/>
        <v>0.42000000000000004</v>
      </c>
      <c r="E1070" s="29">
        <f t="shared" si="36"/>
        <v>3.7800000000000002</v>
      </c>
    </row>
    <row r="1071" spans="1:5" x14ac:dyDescent="0.25">
      <c r="A1071" t="s">
        <v>5420</v>
      </c>
      <c r="B1071" t="s">
        <v>3925</v>
      </c>
      <c r="C1071" s="28">
        <v>7.3</v>
      </c>
      <c r="D1071" s="29">
        <f t="shared" si="37"/>
        <v>0.73</v>
      </c>
      <c r="E1071" s="29">
        <f t="shared" si="36"/>
        <v>6.57</v>
      </c>
    </row>
    <row r="1072" spans="1:5" x14ac:dyDescent="0.25">
      <c r="A1072" t="s">
        <v>3881</v>
      </c>
      <c r="B1072" t="s">
        <v>3882</v>
      </c>
      <c r="C1072" s="28">
        <v>38</v>
      </c>
      <c r="D1072" s="29">
        <f t="shared" si="37"/>
        <v>3.8000000000000003</v>
      </c>
      <c r="E1072" s="29">
        <f t="shared" si="36"/>
        <v>34.200000000000003</v>
      </c>
    </row>
    <row r="1073" spans="1:5" x14ac:dyDescent="0.25">
      <c r="A1073" t="s">
        <v>3667</v>
      </c>
      <c r="B1073" t="s">
        <v>3668</v>
      </c>
      <c r="C1073" s="28">
        <v>5.2</v>
      </c>
      <c r="D1073" s="29">
        <f t="shared" si="37"/>
        <v>0.52</v>
      </c>
      <c r="E1073" s="29">
        <f t="shared" si="36"/>
        <v>4.68</v>
      </c>
    </row>
    <row r="1074" spans="1:5" x14ac:dyDescent="0.25">
      <c r="A1074" t="s">
        <v>3673</v>
      </c>
      <c r="B1074" t="s">
        <v>3674</v>
      </c>
      <c r="C1074" s="28">
        <v>5.2</v>
      </c>
      <c r="D1074" s="29">
        <f t="shared" si="37"/>
        <v>0.52</v>
      </c>
      <c r="E1074" s="29">
        <f t="shared" si="36"/>
        <v>4.68</v>
      </c>
    </row>
    <row r="1075" spans="1:5" x14ac:dyDescent="0.25">
      <c r="A1075" t="s">
        <v>3675</v>
      </c>
      <c r="B1075" t="s">
        <v>3676</v>
      </c>
      <c r="C1075" s="28">
        <v>5.2</v>
      </c>
      <c r="D1075" s="29">
        <f t="shared" si="37"/>
        <v>0.52</v>
      </c>
      <c r="E1075" s="29">
        <f t="shared" si="36"/>
        <v>4.68</v>
      </c>
    </row>
    <row r="1076" spans="1:5" x14ac:dyDescent="0.25">
      <c r="A1076" t="s">
        <v>3669</v>
      </c>
      <c r="B1076" t="s">
        <v>3670</v>
      </c>
      <c r="C1076" s="28">
        <v>4.2</v>
      </c>
      <c r="D1076" s="29">
        <f t="shared" si="37"/>
        <v>0.42000000000000004</v>
      </c>
      <c r="E1076" s="29">
        <f t="shared" si="36"/>
        <v>3.7800000000000002</v>
      </c>
    </row>
    <row r="1077" spans="1:5" x14ac:dyDescent="0.25">
      <c r="A1077" t="s">
        <v>5610</v>
      </c>
      <c r="B1077" t="s">
        <v>5611</v>
      </c>
      <c r="C1077" s="28">
        <v>28</v>
      </c>
      <c r="D1077" s="29">
        <f t="shared" si="37"/>
        <v>2.8000000000000003</v>
      </c>
      <c r="E1077" s="29">
        <f t="shared" si="36"/>
        <v>25.2</v>
      </c>
    </row>
    <row r="1078" spans="1:5" x14ac:dyDescent="0.25">
      <c r="A1078" t="s">
        <v>5526</v>
      </c>
      <c r="B1078" t="s">
        <v>5527</v>
      </c>
      <c r="C1078" s="28">
        <v>167</v>
      </c>
      <c r="D1078" s="29">
        <f t="shared" si="37"/>
        <v>16.7</v>
      </c>
      <c r="E1078" s="29">
        <f t="shared" si="36"/>
        <v>150.30000000000001</v>
      </c>
    </row>
    <row r="1079" spans="1:5" x14ac:dyDescent="0.25">
      <c r="A1079" t="s">
        <v>5528</v>
      </c>
      <c r="B1079" t="s">
        <v>5529</v>
      </c>
      <c r="C1079" s="28">
        <v>167</v>
      </c>
      <c r="D1079" s="29">
        <f t="shared" si="37"/>
        <v>16.7</v>
      </c>
      <c r="E1079" s="29">
        <f t="shared" si="36"/>
        <v>150.30000000000001</v>
      </c>
    </row>
    <row r="1080" spans="1:5" x14ac:dyDescent="0.25">
      <c r="A1080" t="s">
        <v>4031</v>
      </c>
      <c r="B1080" t="s">
        <v>4032</v>
      </c>
      <c r="C1080" s="28">
        <v>25</v>
      </c>
      <c r="D1080" s="29">
        <f t="shared" si="37"/>
        <v>2.5</v>
      </c>
      <c r="E1080" s="29">
        <f t="shared" si="36"/>
        <v>22.5</v>
      </c>
    </row>
    <row r="1081" spans="1:5" x14ac:dyDescent="0.25">
      <c r="A1081" t="s">
        <v>5593</v>
      </c>
      <c r="B1081" t="s">
        <v>5594</v>
      </c>
      <c r="C1081" s="28">
        <v>4.2</v>
      </c>
      <c r="D1081" s="29">
        <f t="shared" si="37"/>
        <v>0.42000000000000004</v>
      </c>
      <c r="E1081" s="29">
        <f t="shared" si="36"/>
        <v>3.7800000000000002</v>
      </c>
    </row>
    <row r="1082" spans="1:5" x14ac:dyDescent="0.25">
      <c r="A1082" t="s">
        <v>6072</v>
      </c>
      <c r="B1082" t="s">
        <v>6073</v>
      </c>
      <c r="C1082" s="28">
        <v>91</v>
      </c>
      <c r="D1082" s="29">
        <f t="shared" si="37"/>
        <v>9.1</v>
      </c>
      <c r="E1082" s="29">
        <f t="shared" si="36"/>
        <v>81.900000000000006</v>
      </c>
    </row>
    <row r="1083" spans="1:5" x14ac:dyDescent="0.25">
      <c r="A1083" t="s">
        <v>6088</v>
      </c>
      <c r="B1083" t="s">
        <v>6089</v>
      </c>
      <c r="C1083" s="28">
        <v>91</v>
      </c>
      <c r="D1083" s="29">
        <f t="shared" si="37"/>
        <v>9.1</v>
      </c>
      <c r="E1083" s="29">
        <f t="shared" si="36"/>
        <v>81.900000000000006</v>
      </c>
    </row>
    <row r="1084" spans="1:5" x14ac:dyDescent="0.25">
      <c r="A1084" t="s">
        <v>6104</v>
      </c>
      <c r="B1084" t="s">
        <v>6105</v>
      </c>
      <c r="C1084" s="28">
        <v>91</v>
      </c>
      <c r="D1084" s="29">
        <f t="shared" si="37"/>
        <v>9.1</v>
      </c>
      <c r="E1084" s="29">
        <f t="shared" si="36"/>
        <v>81.900000000000006</v>
      </c>
    </row>
    <row r="1085" spans="1:5" x14ac:dyDescent="0.25">
      <c r="A1085" t="s">
        <v>6074</v>
      </c>
      <c r="B1085" t="s">
        <v>6075</v>
      </c>
      <c r="C1085" s="28">
        <v>91</v>
      </c>
      <c r="D1085" s="29">
        <f t="shared" si="37"/>
        <v>9.1</v>
      </c>
      <c r="E1085" s="29">
        <f t="shared" si="36"/>
        <v>81.900000000000006</v>
      </c>
    </row>
    <row r="1086" spans="1:5" x14ac:dyDescent="0.25">
      <c r="A1086" t="s">
        <v>6098</v>
      </c>
      <c r="B1086" t="s">
        <v>6099</v>
      </c>
      <c r="C1086" s="28">
        <v>91</v>
      </c>
      <c r="D1086" s="29">
        <f t="shared" si="37"/>
        <v>9.1</v>
      </c>
      <c r="E1086" s="29">
        <f t="shared" si="36"/>
        <v>81.900000000000006</v>
      </c>
    </row>
    <row r="1087" spans="1:5" x14ac:dyDescent="0.25">
      <c r="A1087" t="s">
        <v>6092</v>
      </c>
      <c r="B1087" t="s">
        <v>6093</v>
      </c>
      <c r="C1087" s="28">
        <v>91</v>
      </c>
      <c r="D1087" s="29">
        <f t="shared" si="37"/>
        <v>9.1</v>
      </c>
      <c r="E1087" s="29">
        <f t="shared" si="36"/>
        <v>81.900000000000006</v>
      </c>
    </row>
    <row r="1088" spans="1:5" x14ac:dyDescent="0.25">
      <c r="A1088" t="s">
        <v>6106</v>
      </c>
      <c r="B1088" t="s">
        <v>6107</v>
      </c>
      <c r="C1088" s="28">
        <v>91</v>
      </c>
      <c r="D1088" s="29">
        <f t="shared" si="37"/>
        <v>9.1</v>
      </c>
      <c r="E1088" s="29">
        <f t="shared" si="36"/>
        <v>81.900000000000006</v>
      </c>
    </row>
    <row r="1089" spans="1:5" x14ac:dyDescent="0.25">
      <c r="A1089" t="s">
        <v>6102</v>
      </c>
      <c r="B1089" t="s">
        <v>6103</v>
      </c>
      <c r="C1089" s="28">
        <v>91</v>
      </c>
      <c r="D1089" s="29">
        <f t="shared" si="37"/>
        <v>9.1</v>
      </c>
      <c r="E1089" s="29">
        <f t="shared" ref="E1089:E1152" si="38">C1089-D1089</f>
        <v>81.900000000000006</v>
      </c>
    </row>
    <row r="1090" spans="1:5" x14ac:dyDescent="0.25">
      <c r="A1090" t="s">
        <v>6094</v>
      </c>
      <c r="B1090" t="s">
        <v>6095</v>
      </c>
      <c r="C1090" s="28">
        <v>91</v>
      </c>
      <c r="D1090" s="29">
        <f t="shared" si="37"/>
        <v>9.1</v>
      </c>
      <c r="E1090" s="29">
        <f t="shared" si="38"/>
        <v>81.900000000000006</v>
      </c>
    </row>
    <row r="1091" spans="1:5" x14ac:dyDescent="0.25">
      <c r="A1091" t="s">
        <v>6066</v>
      </c>
      <c r="B1091" t="s">
        <v>6067</v>
      </c>
      <c r="C1091" s="28">
        <v>91</v>
      </c>
      <c r="D1091" s="29">
        <f t="shared" ref="D1091:D1154" si="39">C1091*0.1</f>
        <v>9.1</v>
      </c>
      <c r="E1091" s="29">
        <f t="shared" si="38"/>
        <v>81.900000000000006</v>
      </c>
    </row>
    <row r="1092" spans="1:5" x14ac:dyDescent="0.25">
      <c r="A1092" t="s">
        <v>6108</v>
      </c>
      <c r="B1092" t="s">
        <v>6109</v>
      </c>
      <c r="C1092" s="28">
        <v>91</v>
      </c>
      <c r="D1092" s="29">
        <f t="shared" si="39"/>
        <v>9.1</v>
      </c>
      <c r="E1092" s="29">
        <f t="shared" si="38"/>
        <v>81.900000000000006</v>
      </c>
    </row>
    <row r="1093" spans="1:5" x14ac:dyDescent="0.25">
      <c r="A1093" t="s">
        <v>6081</v>
      </c>
      <c r="B1093" t="s">
        <v>6082</v>
      </c>
      <c r="C1093" s="28">
        <v>91</v>
      </c>
      <c r="D1093" s="29">
        <f t="shared" si="39"/>
        <v>9.1</v>
      </c>
      <c r="E1093" s="29">
        <f t="shared" si="38"/>
        <v>81.900000000000006</v>
      </c>
    </row>
    <row r="1094" spans="1:5" x14ac:dyDescent="0.25">
      <c r="A1094" t="s">
        <v>6061</v>
      </c>
      <c r="B1094" t="s">
        <v>6062</v>
      </c>
      <c r="C1094" s="28">
        <v>101</v>
      </c>
      <c r="D1094" s="29">
        <f t="shared" si="39"/>
        <v>10.100000000000001</v>
      </c>
      <c r="E1094" s="29">
        <f t="shared" si="38"/>
        <v>90.9</v>
      </c>
    </row>
    <row r="1095" spans="1:5" x14ac:dyDescent="0.25">
      <c r="A1095" t="s">
        <v>6083</v>
      </c>
      <c r="B1095" t="s">
        <v>6084</v>
      </c>
      <c r="C1095" s="28">
        <v>91</v>
      </c>
      <c r="D1095" s="29">
        <f t="shared" si="39"/>
        <v>9.1</v>
      </c>
      <c r="E1095" s="29">
        <f t="shared" si="38"/>
        <v>81.900000000000006</v>
      </c>
    </row>
    <row r="1096" spans="1:5" x14ac:dyDescent="0.25">
      <c r="A1096" t="s">
        <v>6090</v>
      </c>
      <c r="B1096" t="s">
        <v>6091</v>
      </c>
      <c r="C1096" s="28">
        <v>91</v>
      </c>
      <c r="D1096" s="29">
        <f t="shared" si="39"/>
        <v>9.1</v>
      </c>
      <c r="E1096" s="29">
        <f t="shared" si="38"/>
        <v>81.900000000000006</v>
      </c>
    </row>
    <row r="1097" spans="1:5" x14ac:dyDescent="0.25">
      <c r="A1097" t="s">
        <v>6096</v>
      </c>
      <c r="B1097" t="s">
        <v>6097</v>
      </c>
      <c r="C1097" s="28">
        <v>91</v>
      </c>
      <c r="D1097" s="29">
        <f t="shared" si="39"/>
        <v>9.1</v>
      </c>
      <c r="E1097" s="29">
        <f t="shared" si="38"/>
        <v>81.900000000000006</v>
      </c>
    </row>
    <row r="1098" spans="1:5" x14ac:dyDescent="0.25">
      <c r="A1098" t="s">
        <v>6100</v>
      </c>
      <c r="B1098" t="s">
        <v>6101</v>
      </c>
      <c r="C1098" s="28">
        <v>91</v>
      </c>
      <c r="D1098" s="29">
        <f t="shared" si="39"/>
        <v>9.1</v>
      </c>
      <c r="E1098" s="29">
        <f t="shared" si="38"/>
        <v>81.900000000000006</v>
      </c>
    </row>
    <row r="1099" spans="1:5" x14ac:dyDescent="0.25">
      <c r="A1099" t="s">
        <v>6136</v>
      </c>
      <c r="B1099" t="s">
        <v>6137</v>
      </c>
      <c r="C1099" s="28">
        <v>91</v>
      </c>
      <c r="D1099" s="29">
        <f t="shared" si="39"/>
        <v>9.1</v>
      </c>
      <c r="E1099" s="29">
        <f t="shared" si="38"/>
        <v>81.900000000000006</v>
      </c>
    </row>
    <row r="1100" spans="1:5" x14ac:dyDescent="0.25">
      <c r="A1100" t="s">
        <v>6149</v>
      </c>
      <c r="B1100" t="s">
        <v>6150</v>
      </c>
      <c r="C1100" s="28">
        <v>91</v>
      </c>
      <c r="D1100" s="29">
        <f t="shared" si="39"/>
        <v>9.1</v>
      </c>
      <c r="E1100" s="29">
        <f t="shared" si="38"/>
        <v>81.900000000000006</v>
      </c>
    </row>
    <row r="1101" spans="1:5" x14ac:dyDescent="0.25">
      <c r="A1101" t="s">
        <v>6159</v>
      </c>
      <c r="B1101" t="s">
        <v>6160</v>
      </c>
      <c r="C1101" s="28">
        <v>91</v>
      </c>
      <c r="D1101" s="29">
        <f t="shared" si="39"/>
        <v>9.1</v>
      </c>
      <c r="E1101" s="29">
        <f t="shared" si="38"/>
        <v>81.900000000000006</v>
      </c>
    </row>
    <row r="1102" spans="1:5" x14ac:dyDescent="0.25">
      <c r="A1102" t="s">
        <v>6138</v>
      </c>
      <c r="B1102" t="s">
        <v>6139</v>
      </c>
      <c r="C1102" s="28">
        <v>91</v>
      </c>
      <c r="D1102" s="29">
        <f t="shared" si="39"/>
        <v>9.1</v>
      </c>
      <c r="E1102" s="29">
        <f t="shared" si="38"/>
        <v>81.900000000000006</v>
      </c>
    </row>
    <row r="1103" spans="1:5" x14ac:dyDescent="0.25">
      <c r="A1103" t="s">
        <v>6157</v>
      </c>
      <c r="B1103" t="s">
        <v>6158</v>
      </c>
      <c r="C1103" s="28">
        <v>91</v>
      </c>
      <c r="D1103" s="29">
        <f t="shared" si="39"/>
        <v>9.1</v>
      </c>
      <c r="E1103" s="29">
        <f t="shared" si="38"/>
        <v>81.900000000000006</v>
      </c>
    </row>
    <row r="1104" spans="1:5" x14ac:dyDescent="0.25">
      <c r="A1104" t="s">
        <v>6153</v>
      </c>
      <c r="B1104" t="s">
        <v>6154</v>
      </c>
      <c r="C1104" s="28">
        <v>91</v>
      </c>
      <c r="D1104" s="29">
        <f t="shared" si="39"/>
        <v>9.1</v>
      </c>
      <c r="E1104" s="29">
        <f t="shared" si="38"/>
        <v>81.900000000000006</v>
      </c>
    </row>
    <row r="1105" spans="1:5" x14ac:dyDescent="0.25">
      <c r="A1105" t="s">
        <v>6161</v>
      </c>
      <c r="B1105" t="s">
        <v>6162</v>
      </c>
      <c r="C1105" s="28">
        <v>91</v>
      </c>
      <c r="D1105" s="29">
        <f t="shared" si="39"/>
        <v>9.1</v>
      </c>
      <c r="E1105" s="29">
        <f t="shared" si="38"/>
        <v>81.900000000000006</v>
      </c>
    </row>
    <row r="1106" spans="1:5" x14ac:dyDescent="0.25">
      <c r="A1106" t="s">
        <v>6155</v>
      </c>
      <c r="B1106" t="s">
        <v>6156</v>
      </c>
      <c r="C1106" s="28">
        <v>91</v>
      </c>
      <c r="D1106" s="29">
        <f t="shared" si="39"/>
        <v>9.1</v>
      </c>
      <c r="E1106" s="29">
        <f t="shared" si="38"/>
        <v>81.900000000000006</v>
      </c>
    </row>
    <row r="1107" spans="1:5" x14ac:dyDescent="0.25">
      <c r="A1107" t="s">
        <v>6130</v>
      </c>
      <c r="B1107" t="s">
        <v>6131</v>
      </c>
      <c r="C1107" s="28">
        <v>91</v>
      </c>
      <c r="D1107" s="29">
        <f t="shared" si="39"/>
        <v>9.1</v>
      </c>
      <c r="E1107" s="29">
        <f t="shared" si="38"/>
        <v>81.900000000000006</v>
      </c>
    </row>
    <row r="1108" spans="1:5" x14ac:dyDescent="0.25">
      <c r="A1108" t="s">
        <v>6163</v>
      </c>
      <c r="B1108" t="s">
        <v>6164</v>
      </c>
      <c r="C1108" s="28">
        <v>91</v>
      </c>
      <c r="D1108" s="29">
        <f t="shared" si="39"/>
        <v>9.1</v>
      </c>
      <c r="E1108" s="29">
        <f t="shared" si="38"/>
        <v>81.900000000000006</v>
      </c>
    </row>
    <row r="1109" spans="1:5" x14ac:dyDescent="0.25">
      <c r="A1109" t="s">
        <v>6144</v>
      </c>
      <c r="B1109" t="s">
        <v>6145</v>
      </c>
      <c r="C1109" s="28">
        <v>91</v>
      </c>
      <c r="D1109" s="29">
        <f t="shared" si="39"/>
        <v>9.1</v>
      </c>
      <c r="E1109" s="29">
        <f t="shared" si="38"/>
        <v>81.900000000000006</v>
      </c>
    </row>
    <row r="1110" spans="1:5" x14ac:dyDescent="0.25">
      <c r="A1110" t="s">
        <v>6126</v>
      </c>
      <c r="B1110" t="s">
        <v>6127</v>
      </c>
      <c r="C1110" s="28">
        <v>91</v>
      </c>
      <c r="D1110" s="29">
        <f t="shared" si="39"/>
        <v>9.1</v>
      </c>
      <c r="E1110" s="29">
        <f t="shared" si="38"/>
        <v>81.900000000000006</v>
      </c>
    </row>
    <row r="1111" spans="1:5" x14ac:dyDescent="0.25">
      <c r="A1111" t="s">
        <v>6146</v>
      </c>
      <c r="B1111" t="s">
        <v>6147</v>
      </c>
      <c r="C1111" s="28">
        <v>91</v>
      </c>
      <c r="D1111" s="29">
        <f t="shared" si="39"/>
        <v>9.1</v>
      </c>
      <c r="E1111" s="29">
        <f t="shared" si="38"/>
        <v>81.900000000000006</v>
      </c>
    </row>
    <row r="1112" spans="1:5" x14ac:dyDescent="0.25">
      <c r="A1112" t="s">
        <v>6151</v>
      </c>
      <c r="B1112" t="s">
        <v>6152</v>
      </c>
      <c r="C1112" s="28">
        <v>91</v>
      </c>
      <c r="D1112" s="29">
        <f t="shared" si="39"/>
        <v>9.1</v>
      </c>
      <c r="E1112" s="29">
        <f t="shared" si="38"/>
        <v>81.900000000000006</v>
      </c>
    </row>
    <row r="1113" spans="1:5" x14ac:dyDescent="0.25">
      <c r="A1113" t="s">
        <v>6165</v>
      </c>
      <c r="B1113" t="s">
        <v>6166</v>
      </c>
      <c r="C1113" s="28">
        <v>91</v>
      </c>
      <c r="D1113" s="29">
        <f t="shared" si="39"/>
        <v>9.1</v>
      </c>
      <c r="E1113" s="29">
        <f t="shared" si="38"/>
        <v>81.900000000000006</v>
      </c>
    </row>
    <row r="1114" spans="1:5" x14ac:dyDescent="0.25">
      <c r="A1114" t="s">
        <v>5631</v>
      </c>
      <c r="B1114" t="s">
        <v>5632</v>
      </c>
      <c r="C1114" s="28">
        <v>87</v>
      </c>
      <c r="D1114" s="29">
        <f t="shared" si="39"/>
        <v>8.7000000000000011</v>
      </c>
      <c r="E1114" s="29">
        <f t="shared" si="38"/>
        <v>78.3</v>
      </c>
    </row>
    <row r="1115" spans="1:5" x14ac:dyDescent="0.25">
      <c r="A1115" t="s">
        <v>6076</v>
      </c>
      <c r="B1115" t="s">
        <v>6077</v>
      </c>
      <c r="C1115" s="28">
        <v>91</v>
      </c>
      <c r="D1115" s="29">
        <f t="shared" si="39"/>
        <v>9.1</v>
      </c>
      <c r="E1115" s="29">
        <f t="shared" si="38"/>
        <v>81.900000000000006</v>
      </c>
    </row>
    <row r="1116" spans="1:5" x14ac:dyDescent="0.25">
      <c r="A1116" t="s">
        <v>6078</v>
      </c>
      <c r="B1116" t="s">
        <v>6077</v>
      </c>
      <c r="C1116" s="28">
        <v>101</v>
      </c>
      <c r="D1116" s="29">
        <f t="shared" si="39"/>
        <v>10.100000000000001</v>
      </c>
      <c r="E1116" s="29">
        <f t="shared" si="38"/>
        <v>90.9</v>
      </c>
    </row>
    <row r="1117" spans="1:5" x14ac:dyDescent="0.25">
      <c r="A1117" t="s">
        <v>6140</v>
      </c>
      <c r="B1117" t="s">
        <v>6141</v>
      </c>
      <c r="C1117" s="28">
        <v>101</v>
      </c>
      <c r="D1117" s="29">
        <f t="shared" si="39"/>
        <v>10.100000000000001</v>
      </c>
      <c r="E1117" s="29">
        <f t="shared" si="38"/>
        <v>90.9</v>
      </c>
    </row>
    <row r="1118" spans="1:5" x14ac:dyDescent="0.25">
      <c r="A1118" t="s">
        <v>5612</v>
      </c>
      <c r="B1118" t="s">
        <v>5611</v>
      </c>
      <c r="C1118" s="28">
        <v>65</v>
      </c>
      <c r="D1118" s="29">
        <f t="shared" si="39"/>
        <v>6.5</v>
      </c>
      <c r="E1118" s="29">
        <f t="shared" si="38"/>
        <v>58.5</v>
      </c>
    </row>
    <row r="1119" spans="1:5" x14ac:dyDescent="0.25">
      <c r="A1119" t="s">
        <v>5638</v>
      </c>
      <c r="B1119" t="s">
        <v>5636</v>
      </c>
      <c r="C1119" s="28">
        <v>8.4</v>
      </c>
      <c r="D1119" s="29">
        <f t="shared" si="39"/>
        <v>0.84000000000000008</v>
      </c>
      <c r="E1119" s="29">
        <f t="shared" si="38"/>
        <v>7.5600000000000005</v>
      </c>
    </row>
    <row r="1120" spans="1:5" x14ac:dyDescent="0.25">
      <c r="A1120" t="s">
        <v>3781</v>
      </c>
      <c r="B1120" t="s">
        <v>3782</v>
      </c>
      <c r="C1120" s="28">
        <v>52</v>
      </c>
      <c r="D1120" s="29">
        <f t="shared" si="39"/>
        <v>5.2</v>
      </c>
      <c r="E1120" s="29">
        <f t="shared" si="38"/>
        <v>46.8</v>
      </c>
    </row>
    <row r="1121" spans="1:5" x14ac:dyDescent="0.25">
      <c r="A1121" t="s">
        <v>3132</v>
      </c>
      <c r="B1121" t="s">
        <v>3133</v>
      </c>
      <c r="C1121" s="28">
        <v>72</v>
      </c>
      <c r="D1121" s="29">
        <f t="shared" si="39"/>
        <v>7.2</v>
      </c>
      <c r="E1121" s="29">
        <f t="shared" si="38"/>
        <v>64.8</v>
      </c>
    </row>
    <row r="1122" spans="1:5" x14ac:dyDescent="0.25">
      <c r="A1122" t="s">
        <v>5810</v>
      </c>
      <c r="B1122" t="s">
        <v>5811</v>
      </c>
      <c r="C1122" s="28">
        <v>241</v>
      </c>
      <c r="D1122" s="29">
        <f t="shared" si="39"/>
        <v>24.1</v>
      </c>
      <c r="E1122" s="29">
        <f t="shared" si="38"/>
        <v>216.9</v>
      </c>
    </row>
    <row r="1123" spans="1:5" x14ac:dyDescent="0.25">
      <c r="A1123" t="s">
        <v>5821</v>
      </c>
      <c r="B1123" t="s">
        <v>5822</v>
      </c>
      <c r="C1123" s="28">
        <v>241</v>
      </c>
      <c r="D1123" s="29">
        <f t="shared" si="39"/>
        <v>24.1</v>
      </c>
      <c r="E1123" s="29">
        <f t="shared" si="38"/>
        <v>216.9</v>
      </c>
    </row>
    <row r="1124" spans="1:5" x14ac:dyDescent="0.25">
      <c r="A1124" t="s">
        <v>5823</v>
      </c>
      <c r="B1124" t="s">
        <v>5822</v>
      </c>
      <c r="C1124" s="28">
        <v>241</v>
      </c>
      <c r="D1124" s="29">
        <f t="shared" si="39"/>
        <v>24.1</v>
      </c>
      <c r="E1124" s="29">
        <f t="shared" si="38"/>
        <v>216.9</v>
      </c>
    </row>
    <row r="1125" spans="1:5" x14ac:dyDescent="0.25">
      <c r="A1125" t="s">
        <v>5806</v>
      </c>
      <c r="B1125" t="s">
        <v>5807</v>
      </c>
      <c r="C1125" s="28">
        <v>241</v>
      </c>
      <c r="D1125" s="29">
        <f t="shared" si="39"/>
        <v>24.1</v>
      </c>
      <c r="E1125" s="29">
        <f t="shared" si="38"/>
        <v>216.9</v>
      </c>
    </row>
    <row r="1126" spans="1:5" x14ac:dyDescent="0.25">
      <c r="A1126" t="s">
        <v>5817</v>
      </c>
      <c r="B1126" t="s">
        <v>5818</v>
      </c>
      <c r="C1126" s="28">
        <v>241</v>
      </c>
      <c r="D1126" s="29">
        <f t="shared" si="39"/>
        <v>24.1</v>
      </c>
      <c r="E1126" s="29">
        <f t="shared" si="38"/>
        <v>216.9</v>
      </c>
    </row>
    <row r="1127" spans="1:5" x14ac:dyDescent="0.25">
      <c r="A1127" t="s">
        <v>5812</v>
      </c>
      <c r="B1127" t="s">
        <v>5811</v>
      </c>
      <c r="C1127" s="28">
        <v>241</v>
      </c>
      <c r="D1127" s="29">
        <f t="shared" si="39"/>
        <v>24.1</v>
      </c>
      <c r="E1127" s="29">
        <f t="shared" si="38"/>
        <v>216.9</v>
      </c>
    </row>
    <row r="1128" spans="1:5" x14ac:dyDescent="0.25">
      <c r="A1128" t="s">
        <v>5824</v>
      </c>
      <c r="B1128" t="s">
        <v>5822</v>
      </c>
      <c r="C1128" s="28">
        <v>241</v>
      </c>
      <c r="D1128" s="29">
        <f t="shared" si="39"/>
        <v>24.1</v>
      </c>
      <c r="E1128" s="29">
        <f t="shared" si="38"/>
        <v>216.9</v>
      </c>
    </row>
    <row r="1129" spans="1:5" x14ac:dyDescent="0.25">
      <c r="A1129" t="s">
        <v>5808</v>
      </c>
      <c r="B1129" t="s">
        <v>5807</v>
      </c>
      <c r="C1129" s="28">
        <v>241</v>
      </c>
      <c r="D1129" s="29">
        <f t="shared" si="39"/>
        <v>24.1</v>
      </c>
      <c r="E1129" s="29">
        <f t="shared" si="38"/>
        <v>216.9</v>
      </c>
    </row>
    <row r="1130" spans="1:5" x14ac:dyDescent="0.25">
      <c r="A1130" t="s">
        <v>5825</v>
      </c>
      <c r="B1130" t="s">
        <v>5822</v>
      </c>
      <c r="C1130" s="28">
        <v>241</v>
      </c>
      <c r="D1130" s="29">
        <f t="shared" si="39"/>
        <v>24.1</v>
      </c>
      <c r="E1130" s="29">
        <f t="shared" si="38"/>
        <v>216.9</v>
      </c>
    </row>
    <row r="1131" spans="1:5" x14ac:dyDescent="0.25">
      <c r="A1131" t="s">
        <v>5826</v>
      </c>
      <c r="B1131" t="s">
        <v>5822</v>
      </c>
      <c r="C1131" s="28">
        <v>241</v>
      </c>
      <c r="D1131" s="29">
        <f t="shared" si="39"/>
        <v>24.1</v>
      </c>
      <c r="E1131" s="29">
        <f t="shared" si="38"/>
        <v>216.9</v>
      </c>
    </row>
    <row r="1132" spans="1:5" x14ac:dyDescent="0.25">
      <c r="A1132" t="s">
        <v>5809</v>
      </c>
      <c r="B1132" t="s">
        <v>5807</v>
      </c>
      <c r="C1132" s="28">
        <v>241</v>
      </c>
      <c r="D1132" s="29">
        <f t="shared" si="39"/>
        <v>24.1</v>
      </c>
      <c r="E1132" s="29">
        <f t="shared" si="38"/>
        <v>216.9</v>
      </c>
    </row>
    <row r="1133" spans="1:5" x14ac:dyDescent="0.25">
      <c r="A1133" t="s">
        <v>5813</v>
      </c>
      <c r="B1133" t="s">
        <v>5811</v>
      </c>
      <c r="C1133" s="28">
        <v>241</v>
      </c>
      <c r="D1133" s="29">
        <f t="shared" si="39"/>
        <v>24.1</v>
      </c>
      <c r="E1133" s="29">
        <f t="shared" si="38"/>
        <v>216.9</v>
      </c>
    </row>
    <row r="1134" spans="1:5" x14ac:dyDescent="0.25">
      <c r="A1134" t="s">
        <v>5814</v>
      </c>
      <c r="B1134" t="s">
        <v>5811</v>
      </c>
      <c r="C1134" s="28">
        <v>241</v>
      </c>
      <c r="D1134" s="29">
        <f t="shared" si="39"/>
        <v>24.1</v>
      </c>
      <c r="E1134" s="29">
        <f t="shared" si="38"/>
        <v>216.9</v>
      </c>
    </row>
    <row r="1135" spans="1:5" x14ac:dyDescent="0.25">
      <c r="A1135" t="s">
        <v>5815</v>
      </c>
      <c r="B1135" t="s">
        <v>5811</v>
      </c>
      <c r="C1135" s="28">
        <v>241</v>
      </c>
      <c r="D1135" s="29">
        <f t="shared" si="39"/>
        <v>24.1</v>
      </c>
      <c r="E1135" s="29">
        <f t="shared" si="38"/>
        <v>216.9</v>
      </c>
    </row>
    <row r="1136" spans="1:5" x14ac:dyDescent="0.25">
      <c r="A1136" t="s">
        <v>3051</v>
      </c>
      <c r="B1136" t="s">
        <v>3052</v>
      </c>
      <c r="C1136" s="28">
        <v>42</v>
      </c>
      <c r="D1136" s="29">
        <f t="shared" si="39"/>
        <v>4.2</v>
      </c>
      <c r="E1136" s="29">
        <f t="shared" si="38"/>
        <v>37.799999999999997</v>
      </c>
    </row>
    <row r="1137" spans="1:5" x14ac:dyDescent="0.25">
      <c r="A1137" t="s">
        <v>5844</v>
      </c>
      <c r="B1137" t="s">
        <v>5845</v>
      </c>
      <c r="C1137" s="28">
        <v>8.4</v>
      </c>
      <c r="D1137" s="29">
        <f t="shared" si="39"/>
        <v>0.84000000000000008</v>
      </c>
      <c r="E1137" s="29">
        <f t="shared" si="38"/>
        <v>7.5600000000000005</v>
      </c>
    </row>
    <row r="1138" spans="1:5" x14ac:dyDescent="0.25">
      <c r="A1138" t="s">
        <v>3897</v>
      </c>
      <c r="B1138" t="s">
        <v>3898</v>
      </c>
      <c r="C1138" s="28">
        <v>1</v>
      </c>
      <c r="D1138" s="29">
        <f t="shared" si="39"/>
        <v>0.1</v>
      </c>
      <c r="E1138" s="29">
        <f t="shared" si="38"/>
        <v>0.9</v>
      </c>
    </row>
    <row r="1139" spans="1:5" x14ac:dyDescent="0.25">
      <c r="A1139" t="s">
        <v>4929</v>
      </c>
      <c r="B1139" t="s">
        <v>4930</v>
      </c>
      <c r="C1139" s="28">
        <v>4.2</v>
      </c>
      <c r="D1139" s="29">
        <f t="shared" si="39"/>
        <v>0.42000000000000004</v>
      </c>
      <c r="E1139" s="29">
        <f t="shared" si="38"/>
        <v>3.7800000000000002</v>
      </c>
    </row>
    <row r="1140" spans="1:5" x14ac:dyDescent="0.25">
      <c r="A1140" t="s">
        <v>5162</v>
      </c>
      <c r="B1140" t="s">
        <v>5163</v>
      </c>
      <c r="C1140" s="28">
        <v>70</v>
      </c>
      <c r="D1140" s="29">
        <f t="shared" si="39"/>
        <v>7</v>
      </c>
      <c r="E1140" s="29">
        <f t="shared" si="38"/>
        <v>63</v>
      </c>
    </row>
    <row r="1141" spans="1:5" x14ac:dyDescent="0.25">
      <c r="A1141" t="s">
        <v>4938</v>
      </c>
      <c r="B1141" t="s">
        <v>4939</v>
      </c>
      <c r="C1141" s="28">
        <v>33</v>
      </c>
      <c r="D1141" s="29">
        <f t="shared" si="39"/>
        <v>3.3000000000000003</v>
      </c>
      <c r="E1141" s="29">
        <f t="shared" si="38"/>
        <v>29.7</v>
      </c>
    </row>
    <row r="1142" spans="1:5" x14ac:dyDescent="0.25">
      <c r="A1142" t="s">
        <v>6068</v>
      </c>
      <c r="B1142" t="s">
        <v>6069</v>
      </c>
      <c r="C1142" s="28">
        <v>91</v>
      </c>
      <c r="D1142" s="29">
        <f t="shared" si="39"/>
        <v>9.1</v>
      </c>
      <c r="E1142" s="29">
        <f t="shared" si="38"/>
        <v>81.900000000000006</v>
      </c>
    </row>
    <row r="1143" spans="1:5" x14ac:dyDescent="0.25">
      <c r="A1143" t="s">
        <v>6070</v>
      </c>
      <c r="B1143" t="s">
        <v>6069</v>
      </c>
      <c r="C1143" s="28">
        <v>91</v>
      </c>
      <c r="D1143" s="29">
        <f t="shared" si="39"/>
        <v>9.1</v>
      </c>
      <c r="E1143" s="29">
        <f t="shared" si="38"/>
        <v>81.900000000000006</v>
      </c>
    </row>
    <row r="1144" spans="1:5" x14ac:dyDescent="0.25">
      <c r="A1144" t="s">
        <v>6086</v>
      </c>
      <c r="B1144" t="s">
        <v>6087</v>
      </c>
      <c r="C1144" s="28">
        <v>91</v>
      </c>
      <c r="D1144" s="29">
        <f t="shared" si="39"/>
        <v>9.1</v>
      </c>
      <c r="E1144" s="29">
        <f t="shared" si="38"/>
        <v>81.900000000000006</v>
      </c>
    </row>
    <row r="1145" spans="1:5" x14ac:dyDescent="0.25">
      <c r="A1145" t="s">
        <v>6079</v>
      </c>
      <c r="B1145" t="s">
        <v>6080</v>
      </c>
      <c r="C1145" s="28">
        <v>91</v>
      </c>
      <c r="D1145" s="29">
        <f t="shared" si="39"/>
        <v>9.1</v>
      </c>
      <c r="E1145" s="29">
        <f t="shared" si="38"/>
        <v>81.900000000000006</v>
      </c>
    </row>
    <row r="1146" spans="1:5" x14ac:dyDescent="0.25">
      <c r="A1146" t="s">
        <v>6071</v>
      </c>
      <c r="B1146" t="s">
        <v>6069</v>
      </c>
      <c r="C1146" s="28">
        <v>91</v>
      </c>
      <c r="D1146" s="29">
        <f t="shared" si="39"/>
        <v>9.1</v>
      </c>
      <c r="E1146" s="29">
        <f t="shared" si="38"/>
        <v>81.900000000000006</v>
      </c>
    </row>
    <row r="1147" spans="1:5" x14ac:dyDescent="0.25">
      <c r="A1147" t="s">
        <v>6134</v>
      </c>
      <c r="B1147" t="s">
        <v>6135</v>
      </c>
      <c r="C1147" s="28">
        <v>91</v>
      </c>
      <c r="D1147" s="29">
        <f t="shared" si="39"/>
        <v>9.1</v>
      </c>
      <c r="E1147" s="29">
        <f t="shared" si="38"/>
        <v>81.900000000000006</v>
      </c>
    </row>
    <row r="1148" spans="1:5" x14ac:dyDescent="0.25">
      <c r="A1148" t="s">
        <v>6132</v>
      </c>
      <c r="B1148" t="s">
        <v>6133</v>
      </c>
      <c r="C1148" s="28">
        <v>91</v>
      </c>
      <c r="D1148" s="29">
        <f t="shared" si="39"/>
        <v>9.1</v>
      </c>
      <c r="E1148" s="29">
        <f t="shared" si="38"/>
        <v>81.900000000000006</v>
      </c>
    </row>
    <row r="1149" spans="1:5" x14ac:dyDescent="0.25">
      <c r="A1149" t="s">
        <v>6142</v>
      </c>
      <c r="B1149" t="s">
        <v>6143</v>
      </c>
      <c r="C1149" s="28">
        <v>91</v>
      </c>
      <c r="D1149" s="29">
        <f t="shared" si="39"/>
        <v>9.1</v>
      </c>
      <c r="E1149" s="29">
        <f t="shared" si="38"/>
        <v>81.900000000000006</v>
      </c>
    </row>
    <row r="1150" spans="1:5" x14ac:dyDescent="0.25">
      <c r="A1150" t="s">
        <v>5732</v>
      </c>
      <c r="B1150" t="s">
        <v>5733</v>
      </c>
      <c r="C1150" s="28">
        <v>4.2</v>
      </c>
      <c r="D1150" s="29">
        <f t="shared" si="39"/>
        <v>0.42000000000000004</v>
      </c>
      <c r="E1150" s="29">
        <f t="shared" si="38"/>
        <v>3.7800000000000002</v>
      </c>
    </row>
    <row r="1151" spans="1:5" x14ac:dyDescent="0.25">
      <c r="A1151" t="s">
        <v>3028</v>
      </c>
      <c r="B1151" t="s">
        <v>3029</v>
      </c>
      <c r="C1151" s="28">
        <v>316</v>
      </c>
      <c r="D1151" s="29">
        <f t="shared" si="39"/>
        <v>31.6</v>
      </c>
      <c r="E1151" s="29">
        <f t="shared" si="38"/>
        <v>284.39999999999998</v>
      </c>
    </row>
    <row r="1152" spans="1:5" x14ac:dyDescent="0.25">
      <c r="A1152" t="s">
        <v>5497</v>
      </c>
      <c r="B1152" t="s">
        <v>5498</v>
      </c>
      <c r="C1152" s="28">
        <v>26</v>
      </c>
      <c r="D1152" s="29">
        <f t="shared" si="39"/>
        <v>2.6</v>
      </c>
      <c r="E1152" s="29">
        <f t="shared" si="38"/>
        <v>23.4</v>
      </c>
    </row>
    <row r="1153" spans="1:5" x14ac:dyDescent="0.25">
      <c r="A1153" t="s">
        <v>6063</v>
      </c>
      <c r="B1153" t="s">
        <v>6064</v>
      </c>
      <c r="C1153" s="28">
        <v>92</v>
      </c>
      <c r="D1153" s="29">
        <f t="shared" si="39"/>
        <v>9.2000000000000011</v>
      </c>
      <c r="E1153" s="29">
        <f t="shared" ref="E1153:E1216" si="40">C1153-D1153</f>
        <v>82.8</v>
      </c>
    </row>
    <row r="1154" spans="1:5" x14ac:dyDescent="0.25">
      <c r="A1154" t="s">
        <v>6065</v>
      </c>
      <c r="B1154" t="s">
        <v>6064</v>
      </c>
      <c r="C1154" s="28">
        <v>92</v>
      </c>
      <c r="D1154" s="29">
        <f t="shared" si="39"/>
        <v>9.2000000000000011</v>
      </c>
      <c r="E1154" s="29">
        <f t="shared" si="40"/>
        <v>82.8</v>
      </c>
    </row>
    <row r="1155" spans="1:5" x14ac:dyDescent="0.25">
      <c r="A1155" t="s">
        <v>6128</v>
      </c>
      <c r="B1155" t="s">
        <v>6129</v>
      </c>
      <c r="C1155" s="28">
        <v>92</v>
      </c>
      <c r="D1155" s="29">
        <f t="shared" ref="D1155:D1218" si="41">C1155*0.1</f>
        <v>9.2000000000000011</v>
      </c>
      <c r="E1155" s="29">
        <f t="shared" si="40"/>
        <v>82.8</v>
      </c>
    </row>
    <row r="1156" spans="1:5" x14ac:dyDescent="0.25">
      <c r="A1156" t="s">
        <v>4928</v>
      </c>
      <c r="B1156" t="s">
        <v>4926</v>
      </c>
      <c r="C1156" s="28">
        <v>7.3</v>
      </c>
      <c r="D1156" s="29">
        <f t="shared" si="41"/>
        <v>0.73</v>
      </c>
      <c r="E1156" s="29">
        <f t="shared" si="40"/>
        <v>6.57</v>
      </c>
    </row>
    <row r="1157" spans="1:5" x14ac:dyDescent="0.25">
      <c r="A1157" t="s">
        <v>3161</v>
      </c>
      <c r="B1157" t="s">
        <v>3162</v>
      </c>
      <c r="C1157" s="28">
        <v>26</v>
      </c>
      <c r="D1157" s="29">
        <f t="shared" si="41"/>
        <v>2.6</v>
      </c>
      <c r="E1157" s="29">
        <f t="shared" si="40"/>
        <v>23.4</v>
      </c>
    </row>
    <row r="1158" spans="1:5" x14ac:dyDescent="0.25">
      <c r="A1158" t="s">
        <v>5002</v>
      </c>
      <c r="B1158" t="s">
        <v>5003</v>
      </c>
      <c r="C1158" s="28">
        <v>3.1</v>
      </c>
      <c r="D1158" s="29">
        <f t="shared" si="41"/>
        <v>0.31000000000000005</v>
      </c>
      <c r="E1158" s="29">
        <f t="shared" si="40"/>
        <v>2.79</v>
      </c>
    </row>
    <row r="1159" spans="1:5" x14ac:dyDescent="0.25">
      <c r="A1159" t="s">
        <v>3521</v>
      </c>
      <c r="B1159" t="s">
        <v>3517</v>
      </c>
      <c r="C1159" s="28">
        <v>12.5</v>
      </c>
      <c r="D1159" s="29">
        <f t="shared" si="41"/>
        <v>1.25</v>
      </c>
      <c r="E1159" s="29">
        <f t="shared" si="40"/>
        <v>11.25</v>
      </c>
    </row>
    <row r="1160" spans="1:5" x14ac:dyDescent="0.25">
      <c r="A1160" t="s">
        <v>3067</v>
      </c>
      <c r="B1160" t="s">
        <v>3068</v>
      </c>
      <c r="C1160" s="28">
        <v>4.2</v>
      </c>
      <c r="D1160" s="29">
        <f t="shared" si="41"/>
        <v>0.42000000000000004</v>
      </c>
      <c r="E1160" s="29">
        <f t="shared" si="40"/>
        <v>3.7800000000000002</v>
      </c>
    </row>
    <row r="1161" spans="1:5" x14ac:dyDescent="0.25">
      <c r="A1161" t="s">
        <v>5466</v>
      </c>
      <c r="B1161" t="s">
        <v>5467</v>
      </c>
      <c r="C1161" s="28">
        <v>9.4</v>
      </c>
      <c r="D1161" s="29">
        <f t="shared" si="41"/>
        <v>0.94000000000000006</v>
      </c>
      <c r="E1161" s="29">
        <f t="shared" si="40"/>
        <v>8.4600000000000009</v>
      </c>
    </row>
    <row r="1162" spans="1:5" x14ac:dyDescent="0.25">
      <c r="A1162" t="s">
        <v>5464</v>
      </c>
      <c r="B1162" t="s">
        <v>5465</v>
      </c>
      <c r="C1162" s="28">
        <v>9.4</v>
      </c>
      <c r="D1162" s="29">
        <f t="shared" si="41"/>
        <v>0.94000000000000006</v>
      </c>
      <c r="E1162" s="29">
        <f t="shared" si="40"/>
        <v>8.4600000000000009</v>
      </c>
    </row>
    <row r="1163" spans="1:5" x14ac:dyDescent="0.25">
      <c r="A1163" t="s">
        <v>5749</v>
      </c>
      <c r="B1163" t="s">
        <v>5750</v>
      </c>
      <c r="C1163" s="28">
        <v>31</v>
      </c>
      <c r="D1163" s="29">
        <f t="shared" si="41"/>
        <v>3.1</v>
      </c>
      <c r="E1163" s="29">
        <f t="shared" si="40"/>
        <v>27.9</v>
      </c>
    </row>
    <row r="1164" spans="1:5" x14ac:dyDescent="0.25">
      <c r="A1164" t="s">
        <v>5747</v>
      </c>
      <c r="B1164" t="s">
        <v>5748</v>
      </c>
      <c r="C1164" s="28">
        <v>29</v>
      </c>
      <c r="D1164" s="29">
        <f t="shared" si="41"/>
        <v>2.9000000000000004</v>
      </c>
      <c r="E1164" s="29">
        <f t="shared" si="40"/>
        <v>26.1</v>
      </c>
    </row>
    <row r="1165" spans="1:5" x14ac:dyDescent="0.25">
      <c r="A1165" t="s">
        <v>3395</v>
      </c>
      <c r="B1165" t="s">
        <v>3396</v>
      </c>
      <c r="C1165" s="28">
        <v>95</v>
      </c>
      <c r="D1165" s="29">
        <f t="shared" si="41"/>
        <v>9.5</v>
      </c>
      <c r="E1165" s="29">
        <f t="shared" si="40"/>
        <v>85.5</v>
      </c>
    </row>
    <row r="1166" spans="1:5" x14ac:dyDescent="0.25">
      <c r="A1166" t="s">
        <v>3397</v>
      </c>
      <c r="B1166" t="s">
        <v>3398</v>
      </c>
      <c r="C1166" s="28">
        <v>91</v>
      </c>
      <c r="D1166" s="29">
        <f t="shared" si="41"/>
        <v>9.1</v>
      </c>
      <c r="E1166" s="29">
        <f t="shared" si="40"/>
        <v>81.900000000000006</v>
      </c>
    </row>
    <row r="1167" spans="1:5" x14ac:dyDescent="0.25">
      <c r="A1167" t="s">
        <v>3399</v>
      </c>
      <c r="B1167" t="s">
        <v>3398</v>
      </c>
      <c r="C1167" s="28">
        <v>91</v>
      </c>
      <c r="D1167" s="29">
        <f t="shared" si="41"/>
        <v>9.1</v>
      </c>
      <c r="E1167" s="29">
        <f t="shared" si="40"/>
        <v>81.900000000000006</v>
      </c>
    </row>
    <row r="1168" spans="1:5" x14ac:dyDescent="0.25">
      <c r="A1168" t="s">
        <v>6199</v>
      </c>
      <c r="B1168" t="s">
        <v>6198</v>
      </c>
      <c r="C1168" s="28">
        <v>107</v>
      </c>
      <c r="D1168" s="29">
        <f t="shared" si="41"/>
        <v>10.700000000000001</v>
      </c>
      <c r="E1168" s="29">
        <f t="shared" si="40"/>
        <v>96.3</v>
      </c>
    </row>
    <row r="1169" spans="1:5" x14ac:dyDescent="0.25">
      <c r="A1169" t="s">
        <v>6196</v>
      </c>
      <c r="B1169" t="s">
        <v>6195</v>
      </c>
      <c r="C1169" s="28">
        <v>107</v>
      </c>
      <c r="D1169" s="29">
        <f t="shared" si="41"/>
        <v>10.700000000000001</v>
      </c>
      <c r="E1169" s="29">
        <f t="shared" si="40"/>
        <v>96.3</v>
      </c>
    </row>
    <row r="1170" spans="1:5" x14ac:dyDescent="0.25">
      <c r="A1170" t="s">
        <v>6190</v>
      </c>
      <c r="B1170" t="s">
        <v>6191</v>
      </c>
      <c r="C1170" s="28">
        <v>107</v>
      </c>
      <c r="D1170" s="29">
        <f t="shared" si="41"/>
        <v>10.700000000000001</v>
      </c>
      <c r="E1170" s="29">
        <f t="shared" si="40"/>
        <v>96.3</v>
      </c>
    </row>
    <row r="1171" spans="1:5" x14ac:dyDescent="0.25">
      <c r="A1171" t="s">
        <v>6189</v>
      </c>
      <c r="B1171" t="s">
        <v>6188</v>
      </c>
      <c r="C1171" s="28">
        <v>107</v>
      </c>
      <c r="D1171" s="29">
        <f t="shared" si="41"/>
        <v>10.700000000000001</v>
      </c>
      <c r="E1171" s="29">
        <f t="shared" si="40"/>
        <v>96.3</v>
      </c>
    </row>
    <row r="1172" spans="1:5" x14ac:dyDescent="0.25">
      <c r="A1172" t="s">
        <v>6169</v>
      </c>
      <c r="B1172" t="s">
        <v>6168</v>
      </c>
      <c r="C1172" s="28">
        <v>107</v>
      </c>
      <c r="D1172" s="29">
        <f t="shared" si="41"/>
        <v>10.700000000000001</v>
      </c>
      <c r="E1172" s="29">
        <f t="shared" si="40"/>
        <v>96.3</v>
      </c>
    </row>
    <row r="1173" spans="1:5" x14ac:dyDescent="0.25">
      <c r="A1173" t="s">
        <v>5550</v>
      </c>
      <c r="B1173" t="s">
        <v>5549</v>
      </c>
      <c r="C1173" s="28">
        <v>802</v>
      </c>
      <c r="D1173" s="29">
        <f t="shared" si="41"/>
        <v>80.2</v>
      </c>
      <c r="E1173" s="29">
        <f t="shared" si="40"/>
        <v>721.8</v>
      </c>
    </row>
    <row r="1174" spans="1:5" x14ac:dyDescent="0.25">
      <c r="A1174" t="s">
        <v>5545</v>
      </c>
      <c r="B1174" t="s">
        <v>5544</v>
      </c>
      <c r="C1174" s="28">
        <v>759</v>
      </c>
      <c r="D1174" s="29">
        <f t="shared" si="41"/>
        <v>75.900000000000006</v>
      </c>
      <c r="E1174" s="29">
        <f t="shared" si="40"/>
        <v>683.1</v>
      </c>
    </row>
    <row r="1175" spans="1:5" x14ac:dyDescent="0.25">
      <c r="A1175" t="s">
        <v>5538</v>
      </c>
      <c r="B1175" t="s">
        <v>5539</v>
      </c>
      <c r="C1175" s="28">
        <v>759</v>
      </c>
      <c r="D1175" s="29">
        <f t="shared" si="41"/>
        <v>75.900000000000006</v>
      </c>
      <c r="E1175" s="29">
        <f t="shared" si="40"/>
        <v>683.1</v>
      </c>
    </row>
    <row r="1176" spans="1:5" x14ac:dyDescent="0.25">
      <c r="A1176" t="s">
        <v>5540</v>
      </c>
      <c r="B1176" t="s">
        <v>5539</v>
      </c>
      <c r="C1176" s="28">
        <v>759</v>
      </c>
      <c r="D1176" s="29">
        <f t="shared" si="41"/>
        <v>75.900000000000006</v>
      </c>
      <c r="E1176" s="29">
        <f t="shared" si="40"/>
        <v>683.1</v>
      </c>
    </row>
    <row r="1177" spans="1:5" x14ac:dyDescent="0.25">
      <c r="A1177" t="s">
        <v>5518</v>
      </c>
      <c r="B1177" t="s">
        <v>5517</v>
      </c>
      <c r="C1177" s="28">
        <v>236</v>
      </c>
      <c r="D1177" s="29">
        <f t="shared" si="41"/>
        <v>23.6</v>
      </c>
      <c r="E1177" s="29">
        <f t="shared" si="40"/>
        <v>212.4</v>
      </c>
    </row>
    <row r="1178" spans="1:5" x14ac:dyDescent="0.25">
      <c r="A1178" t="s">
        <v>5474</v>
      </c>
      <c r="B1178" t="s">
        <v>5473</v>
      </c>
      <c r="C1178" s="28">
        <v>324</v>
      </c>
      <c r="D1178" s="29">
        <f t="shared" si="41"/>
        <v>32.4</v>
      </c>
      <c r="E1178" s="29">
        <f t="shared" si="40"/>
        <v>291.60000000000002</v>
      </c>
    </row>
    <row r="1179" spans="1:5" x14ac:dyDescent="0.25">
      <c r="A1179" t="s">
        <v>3299</v>
      </c>
      <c r="B1179" t="s">
        <v>3300</v>
      </c>
      <c r="C1179" s="28">
        <v>54</v>
      </c>
      <c r="D1179" s="29">
        <f t="shared" si="41"/>
        <v>5.4</v>
      </c>
      <c r="E1179" s="29">
        <f t="shared" si="40"/>
        <v>48.6</v>
      </c>
    </row>
    <row r="1180" spans="1:5" x14ac:dyDescent="0.25">
      <c r="A1180" t="s">
        <v>3297</v>
      </c>
      <c r="B1180" t="s">
        <v>3298</v>
      </c>
      <c r="C1180" s="28">
        <v>53</v>
      </c>
      <c r="D1180" s="29">
        <f t="shared" si="41"/>
        <v>5.3000000000000007</v>
      </c>
      <c r="E1180" s="29">
        <f t="shared" si="40"/>
        <v>47.7</v>
      </c>
    </row>
    <row r="1181" spans="1:5" x14ac:dyDescent="0.25">
      <c r="A1181" t="s">
        <v>5495</v>
      </c>
      <c r="B1181" t="s">
        <v>5496</v>
      </c>
      <c r="C1181" s="28">
        <v>80</v>
      </c>
      <c r="D1181" s="29">
        <f t="shared" si="41"/>
        <v>8</v>
      </c>
      <c r="E1181" s="29">
        <f t="shared" si="40"/>
        <v>72</v>
      </c>
    </row>
    <row r="1182" spans="1:5" x14ac:dyDescent="0.25">
      <c r="A1182" t="s">
        <v>15</v>
      </c>
      <c r="B1182" t="s">
        <v>16</v>
      </c>
      <c r="C1182" s="28">
        <v>82</v>
      </c>
      <c r="D1182" s="29">
        <f t="shared" si="41"/>
        <v>8.2000000000000011</v>
      </c>
      <c r="E1182" s="29">
        <f t="shared" si="40"/>
        <v>73.8</v>
      </c>
    </row>
    <row r="1183" spans="1:5" x14ac:dyDescent="0.25">
      <c r="A1183" t="s">
        <v>17</v>
      </c>
      <c r="B1183" t="s">
        <v>18</v>
      </c>
      <c r="C1183" s="28">
        <v>40</v>
      </c>
      <c r="D1183" s="29">
        <f t="shared" si="41"/>
        <v>4</v>
      </c>
      <c r="E1183" s="29">
        <f t="shared" si="40"/>
        <v>36</v>
      </c>
    </row>
    <row r="1184" spans="1:5" x14ac:dyDescent="0.25">
      <c r="A1184" t="s">
        <v>19</v>
      </c>
      <c r="B1184" t="s">
        <v>20</v>
      </c>
      <c r="C1184" s="28">
        <v>28</v>
      </c>
      <c r="D1184" s="29">
        <f t="shared" si="41"/>
        <v>2.8000000000000003</v>
      </c>
      <c r="E1184" s="29">
        <f t="shared" si="40"/>
        <v>25.2</v>
      </c>
    </row>
    <row r="1185" spans="1:5" x14ac:dyDescent="0.25">
      <c r="A1185" t="s">
        <v>21</v>
      </c>
      <c r="B1185" t="s">
        <v>22</v>
      </c>
      <c r="C1185" s="28">
        <v>143</v>
      </c>
      <c r="D1185" s="29">
        <f t="shared" si="41"/>
        <v>14.3</v>
      </c>
      <c r="E1185" s="29">
        <f t="shared" si="40"/>
        <v>128.69999999999999</v>
      </c>
    </row>
    <row r="1186" spans="1:5" x14ac:dyDescent="0.25">
      <c r="A1186" t="s">
        <v>23</v>
      </c>
      <c r="B1186" t="s">
        <v>24</v>
      </c>
      <c r="C1186" s="28">
        <v>45</v>
      </c>
      <c r="D1186" s="29">
        <f t="shared" si="41"/>
        <v>4.5</v>
      </c>
      <c r="E1186" s="29">
        <f t="shared" si="40"/>
        <v>40.5</v>
      </c>
    </row>
    <row r="1187" spans="1:5" x14ac:dyDescent="0.25">
      <c r="A1187" t="s">
        <v>25</v>
      </c>
      <c r="B1187" t="s">
        <v>26</v>
      </c>
      <c r="C1187" s="28">
        <v>666</v>
      </c>
      <c r="D1187" s="29">
        <f t="shared" si="41"/>
        <v>66.600000000000009</v>
      </c>
      <c r="E1187" s="29">
        <f t="shared" si="40"/>
        <v>599.4</v>
      </c>
    </row>
    <row r="1188" spans="1:5" x14ac:dyDescent="0.25">
      <c r="A1188" t="s">
        <v>27</v>
      </c>
      <c r="B1188" t="s">
        <v>28</v>
      </c>
      <c r="C1188" s="28">
        <v>324</v>
      </c>
      <c r="D1188" s="29">
        <f t="shared" si="41"/>
        <v>32.4</v>
      </c>
      <c r="E1188" s="29">
        <f t="shared" si="40"/>
        <v>291.60000000000002</v>
      </c>
    </row>
    <row r="1189" spans="1:5" x14ac:dyDescent="0.25">
      <c r="A1189" t="s">
        <v>29</v>
      </c>
      <c r="B1189" t="s">
        <v>30</v>
      </c>
      <c r="C1189" s="28">
        <v>1632</v>
      </c>
      <c r="D1189" s="29">
        <f t="shared" si="41"/>
        <v>163.20000000000002</v>
      </c>
      <c r="E1189" s="29">
        <f t="shared" si="40"/>
        <v>1468.8</v>
      </c>
    </row>
    <row r="1190" spans="1:5" x14ac:dyDescent="0.25">
      <c r="A1190" t="s">
        <v>31</v>
      </c>
      <c r="B1190" t="s">
        <v>32</v>
      </c>
      <c r="C1190" s="28">
        <v>633</v>
      </c>
      <c r="D1190" s="29">
        <f t="shared" si="41"/>
        <v>63.300000000000004</v>
      </c>
      <c r="E1190" s="29">
        <f t="shared" si="40"/>
        <v>569.70000000000005</v>
      </c>
    </row>
    <row r="1191" spans="1:5" x14ac:dyDescent="0.25">
      <c r="A1191" t="s">
        <v>33</v>
      </c>
      <c r="B1191" t="s">
        <v>34</v>
      </c>
      <c r="C1191" s="28">
        <v>60</v>
      </c>
      <c r="D1191" s="29">
        <f t="shared" si="41"/>
        <v>6</v>
      </c>
      <c r="E1191" s="29">
        <f t="shared" si="40"/>
        <v>54</v>
      </c>
    </row>
    <row r="1192" spans="1:5" x14ac:dyDescent="0.25">
      <c r="A1192" t="s">
        <v>35</v>
      </c>
      <c r="B1192" t="s">
        <v>36</v>
      </c>
      <c r="C1192" s="28">
        <v>114</v>
      </c>
      <c r="D1192" s="29">
        <f t="shared" si="41"/>
        <v>11.4</v>
      </c>
      <c r="E1192" s="29">
        <f t="shared" si="40"/>
        <v>102.6</v>
      </c>
    </row>
    <row r="1193" spans="1:5" x14ac:dyDescent="0.25">
      <c r="A1193" t="s">
        <v>37</v>
      </c>
      <c r="B1193" t="s">
        <v>38</v>
      </c>
      <c r="C1193" s="28">
        <v>3.5</v>
      </c>
      <c r="D1193" s="29">
        <f t="shared" si="41"/>
        <v>0.35000000000000003</v>
      </c>
      <c r="E1193" s="29">
        <f t="shared" si="40"/>
        <v>3.15</v>
      </c>
    </row>
    <row r="1194" spans="1:5" x14ac:dyDescent="0.25">
      <c r="A1194" t="s">
        <v>39</v>
      </c>
      <c r="B1194" t="s">
        <v>40</v>
      </c>
      <c r="C1194" s="28">
        <v>112</v>
      </c>
      <c r="D1194" s="29">
        <f t="shared" si="41"/>
        <v>11.200000000000001</v>
      </c>
      <c r="E1194" s="29">
        <f t="shared" si="40"/>
        <v>100.8</v>
      </c>
    </row>
    <row r="1195" spans="1:5" x14ac:dyDescent="0.25">
      <c r="A1195" t="s">
        <v>41</v>
      </c>
      <c r="B1195" t="s">
        <v>42</v>
      </c>
      <c r="C1195" s="28">
        <v>1441</v>
      </c>
      <c r="D1195" s="29">
        <f t="shared" si="41"/>
        <v>144.1</v>
      </c>
      <c r="E1195" s="29">
        <f t="shared" si="40"/>
        <v>1296.9000000000001</v>
      </c>
    </row>
    <row r="1196" spans="1:5" x14ac:dyDescent="0.25">
      <c r="A1196" t="s">
        <v>43</v>
      </c>
      <c r="B1196" t="s">
        <v>44</v>
      </c>
      <c r="C1196" s="28">
        <v>1659</v>
      </c>
      <c r="D1196" s="29">
        <f t="shared" si="41"/>
        <v>165.9</v>
      </c>
      <c r="E1196" s="29">
        <f t="shared" si="40"/>
        <v>1493.1</v>
      </c>
    </row>
    <row r="1197" spans="1:5" x14ac:dyDescent="0.25">
      <c r="A1197" t="s">
        <v>45</v>
      </c>
      <c r="B1197" t="s">
        <v>46</v>
      </c>
      <c r="C1197" s="28">
        <v>2668</v>
      </c>
      <c r="D1197" s="29">
        <f t="shared" si="41"/>
        <v>266.8</v>
      </c>
      <c r="E1197" s="29">
        <f t="shared" si="40"/>
        <v>2401.1999999999998</v>
      </c>
    </row>
    <row r="1198" spans="1:5" x14ac:dyDescent="0.25">
      <c r="A1198" t="s">
        <v>47</v>
      </c>
      <c r="B1198" t="s">
        <v>48</v>
      </c>
      <c r="C1198" s="28">
        <v>2408</v>
      </c>
      <c r="D1198" s="29">
        <f t="shared" si="41"/>
        <v>240.8</v>
      </c>
      <c r="E1198" s="29">
        <f t="shared" si="40"/>
        <v>2167.1999999999998</v>
      </c>
    </row>
    <row r="1199" spans="1:5" x14ac:dyDescent="0.25">
      <c r="A1199" t="s">
        <v>49</v>
      </c>
      <c r="B1199" t="s">
        <v>50</v>
      </c>
      <c r="C1199" s="28">
        <v>3286</v>
      </c>
      <c r="D1199" s="29">
        <f t="shared" si="41"/>
        <v>328.6</v>
      </c>
      <c r="E1199" s="29">
        <f t="shared" si="40"/>
        <v>2957.4</v>
      </c>
    </row>
    <row r="1200" spans="1:5" x14ac:dyDescent="0.25">
      <c r="A1200" t="s">
        <v>51</v>
      </c>
      <c r="B1200" t="s">
        <v>52</v>
      </c>
      <c r="C1200" s="28">
        <v>2296</v>
      </c>
      <c r="D1200" s="29">
        <f t="shared" si="41"/>
        <v>229.60000000000002</v>
      </c>
      <c r="E1200" s="29">
        <f t="shared" si="40"/>
        <v>2066.4</v>
      </c>
    </row>
    <row r="1201" spans="1:5" x14ac:dyDescent="0.25">
      <c r="A1201" t="s">
        <v>53</v>
      </c>
      <c r="B1201" t="s">
        <v>54</v>
      </c>
      <c r="C1201" s="28">
        <v>2285</v>
      </c>
      <c r="D1201" s="29">
        <f t="shared" si="41"/>
        <v>228.5</v>
      </c>
      <c r="E1201" s="29">
        <f t="shared" si="40"/>
        <v>2056.5</v>
      </c>
    </row>
    <row r="1202" spans="1:5" x14ac:dyDescent="0.25">
      <c r="A1202" t="s">
        <v>55</v>
      </c>
      <c r="B1202" t="s">
        <v>56</v>
      </c>
      <c r="C1202" s="28">
        <v>599</v>
      </c>
      <c r="D1202" s="29">
        <f t="shared" si="41"/>
        <v>59.900000000000006</v>
      </c>
      <c r="E1202" s="29">
        <f t="shared" si="40"/>
        <v>539.1</v>
      </c>
    </row>
    <row r="1203" spans="1:5" x14ac:dyDescent="0.25">
      <c r="A1203" t="s">
        <v>57</v>
      </c>
      <c r="B1203" t="s">
        <v>58</v>
      </c>
      <c r="C1203" s="28">
        <v>626</v>
      </c>
      <c r="D1203" s="29">
        <f t="shared" si="41"/>
        <v>62.6</v>
      </c>
      <c r="E1203" s="29">
        <f t="shared" si="40"/>
        <v>563.4</v>
      </c>
    </row>
    <row r="1204" spans="1:5" x14ac:dyDescent="0.25">
      <c r="A1204" t="s">
        <v>59</v>
      </c>
      <c r="B1204" t="s">
        <v>60</v>
      </c>
      <c r="C1204" s="28">
        <v>1464</v>
      </c>
      <c r="D1204" s="29">
        <f t="shared" si="41"/>
        <v>146.4</v>
      </c>
      <c r="E1204" s="29">
        <f t="shared" si="40"/>
        <v>1317.6</v>
      </c>
    </row>
    <row r="1205" spans="1:5" x14ac:dyDescent="0.25">
      <c r="A1205" t="s">
        <v>61</v>
      </c>
      <c r="B1205" t="s">
        <v>62</v>
      </c>
      <c r="C1205" s="28">
        <v>1302</v>
      </c>
      <c r="D1205" s="29">
        <f t="shared" si="41"/>
        <v>130.20000000000002</v>
      </c>
      <c r="E1205" s="29">
        <f t="shared" si="40"/>
        <v>1171.8</v>
      </c>
    </row>
    <row r="1206" spans="1:5" x14ac:dyDescent="0.25">
      <c r="A1206" t="s">
        <v>63</v>
      </c>
      <c r="B1206" t="s">
        <v>64</v>
      </c>
      <c r="C1206" s="28">
        <v>1367</v>
      </c>
      <c r="D1206" s="29">
        <f t="shared" si="41"/>
        <v>136.70000000000002</v>
      </c>
      <c r="E1206" s="29">
        <f t="shared" si="40"/>
        <v>1230.3</v>
      </c>
    </row>
    <row r="1207" spans="1:5" x14ac:dyDescent="0.25">
      <c r="A1207" t="s">
        <v>65</v>
      </c>
      <c r="B1207" t="s">
        <v>66</v>
      </c>
      <c r="C1207" s="28">
        <v>1541</v>
      </c>
      <c r="D1207" s="29">
        <f t="shared" si="41"/>
        <v>154.10000000000002</v>
      </c>
      <c r="E1207" s="29">
        <f t="shared" si="40"/>
        <v>1386.9</v>
      </c>
    </row>
    <row r="1208" spans="1:5" x14ac:dyDescent="0.25">
      <c r="A1208" t="s">
        <v>67</v>
      </c>
      <c r="B1208" t="s">
        <v>68</v>
      </c>
      <c r="C1208" s="28">
        <v>472</v>
      </c>
      <c r="D1208" s="29">
        <f t="shared" si="41"/>
        <v>47.2</v>
      </c>
      <c r="E1208" s="29">
        <f t="shared" si="40"/>
        <v>424.8</v>
      </c>
    </row>
    <row r="1209" spans="1:5" x14ac:dyDescent="0.25">
      <c r="A1209" t="s">
        <v>69</v>
      </c>
      <c r="B1209" t="s">
        <v>70</v>
      </c>
      <c r="C1209" s="28">
        <v>3989</v>
      </c>
      <c r="D1209" s="29">
        <f t="shared" si="41"/>
        <v>398.90000000000003</v>
      </c>
      <c r="E1209" s="29">
        <f t="shared" si="40"/>
        <v>3590.1</v>
      </c>
    </row>
    <row r="1210" spans="1:5" x14ac:dyDescent="0.25">
      <c r="A1210" t="s">
        <v>71</v>
      </c>
      <c r="B1210" t="s">
        <v>72</v>
      </c>
      <c r="C1210" s="28">
        <v>3593</v>
      </c>
      <c r="D1210" s="29">
        <f t="shared" si="41"/>
        <v>359.3</v>
      </c>
      <c r="E1210" s="29">
        <f t="shared" si="40"/>
        <v>3233.7</v>
      </c>
    </row>
    <row r="1211" spans="1:5" x14ac:dyDescent="0.25">
      <c r="A1211" t="s">
        <v>73</v>
      </c>
      <c r="B1211" t="s">
        <v>74</v>
      </c>
      <c r="C1211" s="28">
        <v>291</v>
      </c>
      <c r="D1211" s="29">
        <f t="shared" si="41"/>
        <v>29.1</v>
      </c>
      <c r="E1211" s="29">
        <f t="shared" si="40"/>
        <v>261.89999999999998</v>
      </c>
    </row>
    <row r="1212" spans="1:5" x14ac:dyDescent="0.25">
      <c r="A1212" t="s">
        <v>75</v>
      </c>
      <c r="B1212" t="s">
        <v>76</v>
      </c>
      <c r="C1212" s="28">
        <v>2296</v>
      </c>
      <c r="D1212" s="29">
        <f t="shared" si="41"/>
        <v>229.60000000000002</v>
      </c>
      <c r="E1212" s="29">
        <f t="shared" si="40"/>
        <v>2066.4</v>
      </c>
    </row>
    <row r="1213" spans="1:5" x14ac:dyDescent="0.25">
      <c r="A1213" t="s">
        <v>5573</v>
      </c>
      <c r="B1213" t="s">
        <v>5574</v>
      </c>
      <c r="C1213" s="28">
        <v>5.2</v>
      </c>
      <c r="D1213" s="29">
        <f t="shared" si="41"/>
        <v>0.52</v>
      </c>
      <c r="E1213" s="29">
        <f t="shared" si="40"/>
        <v>4.68</v>
      </c>
    </row>
    <row r="1214" spans="1:5" x14ac:dyDescent="0.25">
      <c r="A1214" t="s">
        <v>5510</v>
      </c>
      <c r="B1214" t="s">
        <v>5511</v>
      </c>
      <c r="C1214" s="28">
        <v>7.3</v>
      </c>
      <c r="D1214" s="29">
        <f t="shared" si="41"/>
        <v>0.73</v>
      </c>
      <c r="E1214" s="29">
        <f t="shared" si="40"/>
        <v>6.57</v>
      </c>
    </row>
    <row r="1215" spans="1:5" x14ac:dyDescent="0.25">
      <c r="A1215" t="s">
        <v>77</v>
      </c>
      <c r="B1215" t="s">
        <v>78</v>
      </c>
      <c r="C1215" s="28">
        <v>53</v>
      </c>
      <c r="D1215" s="29">
        <f t="shared" si="41"/>
        <v>5.3000000000000007</v>
      </c>
      <c r="E1215" s="29">
        <f t="shared" si="40"/>
        <v>47.7</v>
      </c>
    </row>
    <row r="1216" spans="1:5" x14ac:dyDescent="0.25">
      <c r="A1216" t="s">
        <v>79</v>
      </c>
      <c r="B1216" t="s">
        <v>80</v>
      </c>
      <c r="C1216" s="28">
        <v>24</v>
      </c>
      <c r="D1216" s="29">
        <f t="shared" si="41"/>
        <v>2.4000000000000004</v>
      </c>
      <c r="E1216" s="29">
        <f t="shared" si="40"/>
        <v>21.6</v>
      </c>
    </row>
    <row r="1217" spans="1:5" x14ac:dyDescent="0.25">
      <c r="A1217" t="s">
        <v>81</v>
      </c>
      <c r="B1217" t="s">
        <v>82</v>
      </c>
      <c r="C1217" s="28">
        <v>19.399999999999999</v>
      </c>
      <c r="D1217" s="29">
        <f t="shared" si="41"/>
        <v>1.94</v>
      </c>
      <c r="E1217" s="29">
        <f t="shared" ref="E1217:E1280" si="42">C1217-D1217</f>
        <v>17.459999999999997</v>
      </c>
    </row>
    <row r="1218" spans="1:5" x14ac:dyDescent="0.25">
      <c r="A1218" t="s">
        <v>3075</v>
      </c>
      <c r="B1218" t="s">
        <v>3074</v>
      </c>
      <c r="C1218" s="28">
        <v>55</v>
      </c>
      <c r="D1218" s="29">
        <f t="shared" si="41"/>
        <v>5.5</v>
      </c>
      <c r="E1218" s="29">
        <f t="shared" si="42"/>
        <v>49.5</v>
      </c>
    </row>
    <row r="1219" spans="1:5" x14ac:dyDescent="0.25">
      <c r="A1219" t="s">
        <v>83</v>
      </c>
      <c r="B1219" t="s">
        <v>84</v>
      </c>
      <c r="C1219" s="28">
        <v>5.4</v>
      </c>
      <c r="D1219" s="29">
        <f t="shared" ref="D1219:D1282" si="43">C1219*0.1</f>
        <v>0.54</v>
      </c>
      <c r="E1219" s="29">
        <f t="shared" si="42"/>
        <v>4.8600000000000003</v>
      </c>
    </row>
    <row r="1220" spans="1:5" x14ac:dyDescent="0.25">
      <c r="A1220" t="s">
        <v>85</v>
      </c>
      <c r="B1220" t="s">
        <v>86</v>
      </c>
      <c r="C1220" s="28">
        <v>3420</v>
      </c>
      <c r="D1220" s="29">
        <f t="shared" si="43"/>
        <v>342</v>
      </c>
      <c r="E1220" s="29">
        <f t="shared" si="42"/>
        <v>3078</v>
      </c>
    </row>
    <row r="1221" spans="1:5" x14ac:dyDescent="0.25">
      <c r="A1221" t="s">
        <v>87</v>
      </c>
      <c r="B1221" t="s">
        <v>88</v>
      </c>
      <c r="C1221" s="28">
        <v>2301</v>
      </c>
      <c r="D1221" s="29">
        <f t="shared" si="43"/>
        <v>230.10000000000002</v>
      </c>
      <c r="E1221" s="29">
        <f t="shared" si="42"/>
        <v>2070.9</v>
      </c>
    </row>
    <row r="1222" spans="1:5" x14ac:dyDescent="0.25">
      <c r="A1222" t="s">
        <v>89</v>
      </c>
      <c r="B1222" t="s">
        <v>90</v>
      </c>
      <c r="C1222" s="28">
        <v>2082</v>
      </c>
      <c r="D1222" s="29">
        <f t="shared" si="43"/>
        <v>208.20000000000002</v>
      </c>
      <c r="E1222" s="29">
        <f t="shared" si="42"/>
        <v>1873.8</v>
      </c>
    </row>
    <row r="1223" spans="1:5" x14ac:dyDescent="0.25">
      <c r="A1223" t="s">
        <v>91</v>
      </c>
      <c r="B1223" t="s">
        <v>92</v>
      </c>
      <c r="C1223" s="28">
        <v>132</v>
      </c>
      <c r="D1223" s="29">
        <f t="shared" si="43"/>
        <v>13.200000000000001</v>
      </c>
      <c r="E1223" s="29">
        <f t="shared" si="42"/>
        <v>118.8</v>
      </c>
    </row>
    <row r="1224" spans="1:5" x14ac:dyDescent="0.25">
      <c r="A1224" t="s">
        <v>93</v>
      </c>
      <c r="B1224" t="s">
        <v>94</v>
      </c>
      <c r="C1224" s="28">
        <v>145</v>
      </c>
      <c r="D1224" s="29">
        <f t="shared" si="43"/>
        <v>14.5</v>
      </c>
      <c r="E1224" s="29">
        <f t="shared" si="42"/>
        <v>130.5</v>
      </c>
    </row>
    <row r="1225" spans="1:5" x14ac:dyDescent="0.25">
      <c r="A1225" t="s">
        <v>95</v>
      </c>
      <c r="B1225" t="s">
        <v>96</v>
      </c>
      <c r="C1225" s="28">
        <v>1663</v>
      </c>
      <c r="D1225" s="29">
        <f t="shared" si="43"/>
        <v>166.3</v>
      </c>
      <c r="E1225" s="29">
        <f t="shared" si="42"/>
        <v>1496.7</v>
      </c>
    </row>
    <row r="1226" spans="1:5" x14ac:dyDescent="0.25">
      <c r="A1226" t="s">
        <v>97</v>
      </c>
      <c r="B1226" t="s">
        <v>98</v>
      </c>
      <c r="C1226" s="28">
        <v>136</v>
      </c>
      <c r="D1226" s="29">
        <f t="shared" si="43"/>
        <v>13.600000000000001</v>
      </c>
      <c r="E1226" s="29">
        <f t="shared" si="42"/>
        <v>122.4</v>
      </c>
    </row>
    <row r="1227" spans="1:5" x14ac:dyDescent="0.25">
      <c r="A1227" t="s">
        <v>99</v>
      </c>
      <c r="B1227" t="s">
        <v>100</v>
      </c>
      <c r="C1227" s="28">
        <v>107</v>
      </c>
      <c r="D1227" s="29">
        <f t="shared" si="43"/>
        <v>10.700000000000001</v>
      </c>
      <c r="E1227" s="29">
        <f t="shared" si="42"/>
        <v>96.3</v>
      </c>
    </row>
    <row r="1228" spans="1:5" x14ac:dyDescent="0.25">
      <c r="A1228" t="s">
        <v>101</v>
      </c>
      <c r="B1228" t="s">
        <v>102</v>
      </c>
      <c r="C1228" s="28">
        <v>440</v>
      </c>
      <c r="D1228" s="29">
        <f t="shared" si="43"/>
        <v>44</v>
      </c>
      <c r="E1228" s="29">
        <f t="shared" si="42"/>
        <v>396</v>
      </c>
    </row>
    <row r="1229" spans="1:5" x14ac:dyDescent="0.25">
      <c r="A1229" t="s">
        <v>103</v>
      </c>
      <c r="B1229" t="s">
        <v>104</v>
      </c>
      <c r="C1229" s="28">
        <v>711</v>
      </c>
      <c r="D1229" s="29">
        <f t="shared" si="43"/>
        <v>71.100000000000009</v>
      </c>
      <c r="E1229" s="29">
        <f t="shared" si="42"/>
        <v>639.9</v>
      </c>
    </row>
    <row r="1230" spans="1:5" x14ac:dyDescent="0.25">
      <c r="A1230" t="s">
        <v>105</v>
      </c>
      <c r="B1230" t="s">
        <v>106</v>
      </c>
      <c r="C1230" s="28">
        <v>928</v>
      </c>
      <c r="D1230" s="29">
        <f t="shared" si="43"/>
        <v>92.800000000000011</v>
      </c>
      <c r="E1230" s="29">
        <f t="shared" si="42"/>
        <v>835.2</v>
      </c>
    </row>
    <row r="1231" spans="1:5" x14ac:dyDescent="0.25">
      <c r="A1231" t="s">
        <v>107</v>
      </c>
      <c r="B1231" t="s">
        <v>108</v>
      </c>
      <c r="C1231" s="28">
        <v>1082</v>
      </c>
      <c r="D1231" s="29">
        <f t="shared" si="43"/>
        <v>108.2</v>
      </c>
      <c r="E1231" s="29">
        <f t="shared" si="42"/>
        <v>973.8</v>
      </c>
    </row>
    <row r="1232" spans="1:5" x14ac:dyDescent="0.25">
      <c r="A1232" t="s">
        <v>109</v>
      </c>
      <c r="B1232" t="s">
        <v>110</v>
      </c>
      <c r="C1232" s="28">
        <v>51</v>
      </c>
      <c r="D1232" s="29">
        <f t="shared" si="43"/>
        <v>5.1000000000000005</v>
      </c>
      <c r="E1232" s="29">
        <f t="shared" si="42"/>
        <v>45.9</v>
      </c>
    </row>
    <row r="1233" spans="1:5" x14ac:dyDescent="0.25">
      <c r="A1233" t="s">
        <v>111</v>
      </c>
      <c r="B1233" t="s">
        <v>112</v>
      </c>
      <c r="C1233" s="28">
        <v>115</v>
      </c>
      <c r="D1233" s="29">
        <f t="shared" si="43"/>
        <v>11.5</v>
      </c>
      <c r="E1233" s="29">
        <f t="shared" si="42"/>
        <v>103.5</v>
      </c>
    </row>
    <row r="1234" spans="1:5" x14ac:dyDescent="0.25">
      <c r="A1234" t="s">
        <v>113</v>
      </c>
      <c r="B1234" t="s">
        <v>114</v>
      </c>
      <c r="C1234" s="28">
        <v>168</v>
      </c>
      <c r="D1234" s="29">
        <f t="shared" si="43"/>
        <v>16.8</v>
      </c>
      <c r="E1234" s="29">
        <f t="shared" si="42"/>
        <v>151.19999999999999</v>
      </c>
    </row>
    <row r="1235" spans="1:5" x14ac:dyDescent="0.25">
      <c r="A1235" t="s">
        <v>115</v>
      </c>
      <c r="B1235" t="s">
        <v>116</v>
      </c>
      <c r="C1235" s="28">
        <v>1596</v>
      </c>
      <c r="D1235" s="29">
        <f t="shared" si="43"/>
        <v>159.60000000000002</v>
      </c>
      <c r="E1235" s="29">
        <f t="shared" si="42"/>
        <v>1436.4</v>
      </c>
    </row>
    <row r="1236" spans="1:5" x14ac:dyDescent="0.25">
      <c r="A1236" t="s">
        <v>117</v>
      </c>
      <c r="B1236" t="s">
        <v>118</v>
      </c>
      <c r="C1236" s="28">
        <v>1477</v>
      </c>
      <c r="D1236" s="29">
        <f t="shared" si="43"/>
        <v>147.70000000000002</v>
      </c>
      <c r="E1236" s="29">
        <f t="shared" si="42"/>
        <v>1329.3</v>
      </c>
    </row>
    <row r="1237" spans="1:5" x14ac:dyDescent="0.25">
      <c r="A1237" t="s">
        <v>119</v>
      </c>
      <c r="B1237" t="s">
        <v>120</v>
      </c>
      <c r="C1237" s="28">
        <v>1630</v>
      </c>
      <c r="D1237" s="29">
        <f t="shared" si="43"/>
        <v>163</v>
      </c>
      <c r="E1237" s="29">
        <f t="shared" si="42"/>
        <v>1467</v>
      </c>
    </row>
    <row r="1238" spans="1:5" x14ac:dyDescent="0.25">
      <c r="A1238" t="s">
        <v>3012</v>
      </c>
      <c r="B1238" t="s">
        <v>3013</v>
      </c>
      <c r="C1238" s="28">
        <v>88</v>
      </c>
      <c r="D1238" s="29">
        <f t="shared" si="43"/>
        <v>8.8000000000000007</v>
      </c>
      <c r="E1238" s="29">
        <f t="shared" si="42"/>
        <v>79.2</v>
      </c>
    </row>
    <row r="1239" spans="1:5" x14ac:dyDescent="0.25">
      <c r="A1239" t="s">
        <v>121</v>
      </c>
      <c r="B1239" t="s">
        <v>122</v>
      </c>
      <c r="C1239" s="28">
        <v>554</v>
      </c>
      <c r="D1239" s="29">
        <f t="shared" si="43"/>
        <v>55.400000000000006</v>
      </c>
      <c r="E1239" s="29">
        <f t="shared" si="42"/>
        <v>498.6</v>
      </c>
    </row>
    <row r="1240" spans="1:5" x14ac:dyDescent="0.25">
      <c r="A1240" t="s">
        <v>123</v>
      </c>
      <c r="B1240" t="s">
        <v>124</v>
      </c>
      <c r="C1240" s="28">
        <v>168</v>
      </c>
      <c r="D1240" s="29">
        <f t="shared" si="43"/>
        <v>16.8</v>
      </c>
      <c r="E1240" s="29">
        <f t="shared" si="42"/>
        <v>151.19999999999999</v>
      </c>
    </row>
    <row r="1241" spans="1:5" x14ac:dyDescent="0.25">
      <c r="A1241" t="s">
        <v>125</v>
      </c>
      <c r="B1241" t="s">
        <v>126</v>
      </c>
      <c r="C1241" s="28">
        <v>2593</v>
      </c>
      <c r="D1241" s="29">
        <f t="shared" si="43"/>
        <v>259.3</v>
      </c>
      <c r="E1241" s="29">
        <f t="shared" si="42"/>
        <v>2333.6999999999998</v>
      </c>
    </row>
    <row r="1242" spans="1:5" x14ac:dyDescent="0.25">
      <c r="A1242" t="s">
        <v>127</v>
      </c>
      <c r="B1242" t="s">
        <v>128</v>
      </c>
      <c r="C1242" s="28">
        <v>3466</v>
      </c>
      <c r="D1242" s="29">
        <f t="shared" si="43"/>
        <v>346.6</v>
      </c>
      <c r="E1242" s="29">
        <f t="shared" si="42"/>
        <v>3119.4</v>
      </c>
    </row>
    <row r="1243" spans="1:5" x14ac:dyDescent="0.25">
      <c r="A1243" t="s">
        <v>129</v>
      </c>
      <c r="B1243" t="s">
        <v>130</v>
      </c>
      <c r="C1243" s="28">
        <v>325</v>
      </c>
      <c r="D1243" s="29">
        <f t="shared" si="43"/>
        <v>32.5</v>
      </c>
      <c r="E1243" s="29">
        <f t="shared" si="42"/>
        <v>292.5</v>
      </c>
    </row>
    <row r="1244" spans="1:5" x14ac:dyDescent="0.25">
      <c r="A1244" t="s">
        <v>131</v>
      </c>
      <c r="B1244" t="s">
        <v>132</v>
      </c>
      <c r="C1244" s="28">
        <v>134</v>
      </c>
      <c r="D1244" s="29">
        <f t="shared" si="43"/>
        <v>13.4</v>
      </c>
      <c r="E1244" s="29">
        <f t="shared" si="42"/>
        <v>120.6</v>
      </c>
    </row>
    <row r="1245" spans="1:5" x14ac:dyDescent="0.25">
      <c r="A1245" t="s">
        <v>133</v>
      </c>
      <c r="B1245" t="s">
        <v>134</v>
      </c>
      <c r="C1245" s="28">
        <v>2497</v>
      </c>
      <c r="D1245" s="29">
        <f t="shared" si="43"/>
        <v>249.70000000000002</v>
      </c>
      <c r="E1245" s="29">
        <f t="shared" si="42"/>
        <v>2247.3000000000002</v>
      </c>
    </row>
    <row r="1246" spans="1:5" x14ac:dyDescent="0.25">
      <c r="A1246" t="s">
        <v>135</v>
      </c>
      <c r="B1246" t="s">
        <v>136</v>
      </c>
      <c r="C1246" s="28">
        <v>565</v>
      </c>
      <c r="D1246" s="29">
        <f t="shared" si="43"/>
        <v>56.5</v>
      </c>
      <c r="E1246" s="29">
        <f t="shared" si="42"/>
        <v>508.5</v>
      </c>
    </row>
    <row r="1247" spans="1:5" x14ac:dyDescent="0.25">
      <c r="A1247" t="s">
        <v>137</v>
      </c>
      <c r="B1247" t="s">
        <v>138</v>
      </c>
      <c r="C1247" s="28">
        <v>187</v>
      </c>
      <c r="D1247" s="29">
        <f t="shared" si="43"/>
        <v>18.7</v>
      </c>
      <c r="E1247" s="29">
        <f t="shared" si="42"/>
        <v>168.3</v>
      </c>
    </row>
    <row r="1248" spans="1:5" x14ac:dyDescent="0.25">
      <c r="A1248" t="s">
        <v>139</v>
      </c>
      <c r="B1248" t="s">
        <v>140</v>
      </c>
      <c r="C1248" s="28">
        <v>179</v>
      </c>
      <c r="D1248" s="29">
        <f t="shared" si="43"/>
        <v>17.900000000000002</v>
      </c>
      <c r="E1248" s="29">
        <f t="shared" si="42"/>
        <v>161.1</v>
      </c>
    </row>
    <row r="1249" spans="1:5" x14ac:dyDescent="0.25">
      <c r="A1249" t="s">
        <v>141</v>
      </c>
      <c r="B1249" t="s">
        <v>142</v>
      </c>
      <c r="C1249" s="28">
        <v>5554</v>
      </c>
      <c r="D1249" s="29">
        <f t="shared" si="43"/>
        <v>555.4</v>
      </c>
      <c r="E1249" s="29">
        <f t="shared" si="42"/>
        <v>4998.6000000000004</v>
      </c>
    </row>
    <row r="1250" spans="1:5" x14ac:dyDescent="0.25">
      <c r="A1250" t="s">
        <v>143</v>
      </c>
      <c r="B1250" t="s">
        <v>144</v>
      </c>
      <c r="C1250" s="28">
        <v>5554</v>
      </c>
      <c r="D1250" s="29">
        <f t="shared" si="43"/>
        <v>555.4</v>
      </c>
      <c r="E1250" s="29">
        <f t="shared" si="42"/>
        <v>4998.6000000000004</v>
      </c>
    </row>
    <row r="1251" spans="1:5" x14ac:dyDescent="0.25">
      <c r="A1251" t="s">
        <v>145</v>
      </c>
      <c r="B1251" t="s">
        <v>146</v>
      </c>
      <c r="C1251" s="28">
        <v>4396</v>
      </c>
      <c r="D1251" s="29">
        <f t="shared" si="43"/>
        <v>439.6</v>
      </c>
      <c r="E1251" s="29">
        <f t="shared" si="42"/>
        <v>3956.4</v>
      </c>
    </row>
    <row r="1252" spans="1:5" x14ac:dyDescent="0.25">
      <c r="A1252" t="s">
        <v>147</v>
      </c>
      <c r="B1252" t="s">
        <v>148</v>
      </c>
      <c r="C1252" s="28">
        <v>4396</v>
      </c>
      <c r="D1252" s="29">
        <f t="shared" si="43"/>
        <v>439.6</v>
      </c>
      <c r="E1252" s="29">
        <f t="shared" si="42"/>
        <v>3956.4</v>
      </c>
    </row>
    <row r="1253" spans="1:5" x14ac:dyDescent="0.25">
      <c r="A1253" t="s">
        <v>149</v>
      </c>
      <c r="B1253" t="s">
        <v>150</v>
      </c>
      <c r="C1253" s="28">
        <v>3729</v>
      </c>
      <c r="D1253" s="29">
        <f t="shared" si="43"/>
        <v>372.90000000000003</v>
      </c>
      <c r="E1253" s="29">
        <f t="shared" si="42"/>
        <v>3356.1</v>
      </c>
    </row>
    <row r="1254" spans="1:5" x14ac:dyDescent="0.25">
      <c r="A1254" t="s">
        <v>151</v>
      </c>
      <c r="B1254" t="s">
        <v>152</v>
      </c>
      <c r="C1254" s="28">
        <v>3593</v>
      </c>
      <c r="D1254" s="29">
        <f t="shared" si="43"/>
        <v>359.3</v>
      </c>
      <c r="E1254" s="29">
        <f t="shared" si="42"/>
        <v>3233.7</v>
      </c>
    </row>
    <row r="1255" spans="1:5" x14ac:dyDescent="0.25">
      <c r="A1255" t="s">
        <v>153</v>
      </c>
      <c r="B1255" t="s">
        <v>154</v>
      </c>
      <c r="C1255" s="28">
        <v>3729</v>
      </c>
      <c r="D1255" s="29">
        <f t="shared" si="43"/>
        <v>372.90000000000003</v>
      </c>
      <c r="E1255" s="29">
        <f t="shared" si="42"/>
        <v>3356.1</v>
      </c>
    </row>
    <row r="1256" spans="1:5" x14ac:dyDescent="0.25">
      <c r="A1256" t="s">
        <v>155</v>
      </c>
      <c r="B1256" t="s">
        <v>156</v>
      </c>
      <c r="C1256" s="28">
        <v>4200</v>
      </c>
      <c r="D1256" s="29">
        <f t="shared" si="43"/>
        <v>420</v>
      </c>
      <c r="E1256" s="29">
        <f t="shared" si="42"/>
        <v>3780</v>
      </c>
    </row>
    <row r="1257" spans="1:5" x14ac:dyDescent="0.25">
      <c r="A1257" t="s">
        <v>157</v>
      </c>
      <c r="B1257" t="s">
        <v>158</v>
      </c>
      <c r="C1257" s="28">
        <v>5554</v>
      </c>
      <c r="D1257" s="29">
        <f t="shared" si="43"/>
        <v>555.4</v>
      </c>
      <c r="E1257" s="29">
        <f t="shared" si="42"/>
        <v>4998.6000000000004</v>
      </c>
    </row>
    <row r="1258" spans="1:5" x14ac:dyDescent="0.25">
      <c r="A1258" t="s">
        <v>159</v>
      </c>
      <c r="B1258" t="s">
        <v>160</v>
      </c>
      <c r="C1258" s="28">
        <v>23</v>
      </c>
      <c r="D1258" s="29">
        <f t="shared" si="43"/>
        <v>2.3000000000000003</v>
      </c>
      <c r="E1258" s="29">
        <f t="shared" si="42"/>
        <v>20.7</v>
      </c>
    </row>
    <row r="1259" spans="1:5" x14ac:dyDescent="0.25">
      <c r="A1259" t="s">
        <v>161</v>
      </c>
      <c r="B1259" t="s">
        <v>162</v>
      </c>
      <c r="C1259" s="28">
        <v>89</v>
      </c>
      <c r="D1259" s="29">
        <f t="shared" si="43"/>
        <v>8.9</v>
      </c>
      <c r="E1259" s="29">
        <f t="shared" si="42"/>
        <v>80.099999999999994</v>
      </c>
    </row>
    <row r="1260" spans="1:5" x14ac:dyDescent="0.25">
      <c r="A1260" t="s">
        <v>163</v>
      </c>
      <c r="B1260" t="s">
        <v>164</v>
      </c>
      <c r="C1260" s="28">
        <v>142</v>
      </c>
      <c r="D1260" s="29">
        <f t="shared" si="43"/>
        <v>14.200000000000001</v>
      </c>
      <c r="E1260" s="29">
        <f t="shared" si="42"/>
        <v>127.8</v>
      </c>
    </row>
    <row r="1261" spans="1:5" x14ac:dyDescent="0.25">
      <c r="A1261" t="s">
        <v>165</v>
      </c>
      <c r="B1261" t="s">
        <v>166</v>
      </c>
      <c r="C1261" s="28">
        <v>2191</v>
      </c>
      <c r="D1261" s="29">
        <f t="shared" si="43"/>
        <v>219.10000000000002</v>
      </c>
      <c r="E1261" s="29">
        <f t="shared" si="42"/>
        <v>1971.9</v>
      </c>
    </row>
    <row r="1262" spans="1:5" x14ac:dyDescent="0.25">
      <c r="A1262" t="s">
        <v>167</v>
      </c>
      <c r="B1262" t="s">
        <v>168</v>
      </c>
      <c r="C1262" s="28">
        <v>82</v>
      </c>
      <c r="D1262" s="29">
        <f t="shared" si="43"/>
        <v>8.2000000000000011</v>
      </c>
      <c r="E1262" s="29">
        <f t="shared" si="42"/>
        <v>73.8</v>
      </c>
    </row>
    <row r="1263" spans="1:5" x14ac:dyDescent="0.25">
      <c r="A1263" t="s">
        <v>169</v>
      </c>
      <c r="B1263" t="s">
        <v>170</v>
      </c>
      <c r="C1263" s="28">
        <v>206</v>
      </c>
      <c r="D1263" s="29">
        <f t="shared" si="43"/>
        <v>20.6</v>
      </c>
      <c r="E1263" s="29">
        <f t="shared" si="42"/>
        <v>185.4</v>
      </c>
    </row>
    <row r="1264" spans="1:5" x14ac:dyDescent="0.25">
      <c r="A1264" t="s">
        <v>171</v>
      </c>
      <c r="B1264" t="s">
        <v>172</v>
      </c>
      <c r="C1264" s="28">
        <v>3039</v>
      </c>
      <c r="D1264" s="29">
        <f t="shared" si="43"/>
        <v>303.90000000000003</v>
      </c>
      <c r="E1264" s="29">
        <f t="shared" si="42"/>
        <v>2735.1</v>
      </c>
    </row>
    <row r="1265" spans="1:5" x14ac:dyDescent="0.25">
      <c r="A1265" t="s">
        <v>173</v>
      </c>
      <c r="B1265" t="s">
        <v>174</v>
      </c>
      <c r="C1265" s="28">
        <v>2424</v>
      </c>
      <c r="D1265" s="29">
        <f t="shared" si="43"/>
        <v>242.4</v>
      </c>
      <c r="E1265" s="29">
        <f t="shared" si="42"/>
        <v>2181.6</v>
      </c>
    </row>
    <row r="1266" spans="1:5" x14ac:dyDescent="0.25">
      <c r="A1266" t="s">
        <v>175</v>
      </c>
      <c r="B1266" t="s">
        <v>176</v>
      </c>
      <c r="C1266" s="28">
        <v>1565</v>
      </c>
      <c r="D1266" s="29">
        <f t="shared" si="43"/>
        <v>156.5</v>
      </c>
      <c r="E1266" s="29">
        <f t="shared" si="42"/>
        <v>1408.5</v>
      </c>
    </row>
    <row r="1267" spans="1:5" x14ac:dyDescent="0.25">
      <c r="A1267" t="s">
        <v>177</v>
      </c>
      <c r="B1267" t="s">
        <v>178</v>
      </c>
      <c r="C1267" s="28">
        <v>1565</v>
      </c>
      <c r="D1267" s="29">
        <f t="shared" si="43"/>
        <v>156.5</v>
      </c>
      <c r="E1267" s="29">
        <f t="shared" si="42"/>
        <v>1408.5</v>
      </c>
    </row>
    <row r="1268" spans="1:5" x14ac:dyDescent="0.25">
      <c r="A1268" t="s">
        <v>179</v>
      </c>
      <c r="B1268" t="s">
        <v>180</v>
      </c>
      <c r="C1268" s="28">
        <v>162</v>
      </c>
      <c r="D1268" s="29">
        <f t="shared" si="43"/>
        <v>16.2</v>
      </c>
      <c r="E1268" s="29">
        <f t="shared" si="42"/>
        <v>145.80000000000001</v>
      </c>
    </row>
    <row r="1269" spans="1:5" x14ac:dyDescent="0.25">
      <c r="A1269" t="s">
        <v>181</v>
      </c>
      <c r="B1269" t="s">
        <v>182</v>
      </c>
      <c r="C1269" s="28">
        <v>3743</v>
      </c>
      <c r="D1269" s="29">
        <f t="shared" si="43"/>
        <v>374.3</v>
      </c>
      <c r="E1269" s="29">
        <f t="shared" si="42"/>
        <v>3368.7</v>
      </c>
    </row>
    <row r="1270" spans="1:5" x14ac:dyDescent="0.25">
      <c r="A1270" t="s">
        <v>183</v>
      </c>
      <c r="B1270" t="s">
        <v>184</v>
      </c>
      <c r="C1270" s="28">
        <v>134</v>
      </c>
      <c r="D1270" s="29">
        <f t="shared" si="43"/>
        <v>13.4</v>
      </c>
      <c r="E1270" s="29">
        <f t="shared" si="42"/>
        <v>120.6</v>
      </c>
    </row>
    <row r="1271" spans="1:5" x14ac:dyDescent="0.25">
      <c r="A1271" t="s">
        <v>185</v>
      </c>
      <c r="B1271" t="s">
        <v>186</v>
      </c>
      <c r="C1271" s="28">
        <v>1553</v>
      </c>
      <c r="D1271" s="29">
        <f t="shared" si="43"/>
        <v>155.30000000000001</v>
      </c>
      <c r="E1271" s="29">
        <f t="shared" si="42"/>
        <v>1397.7</v>
      </c>
    </row>
    <row r="1272" spans="1:5" x14ac:dyDescent="0.25">
      <c r="A1272" t="s">
        <v>187</v>
      </c>
      <c r="B1272" t="s">
        <v>188</v>
      </c>
      <c r="C1272" s="28">
        <v>1553</v>
      </c>
      <c r="D1272" s="29">
        <f t="shared" si="43"/>
        <v>155.30000000000001</v>
      </c>
      <c r="E1272" s="29">
        <f t="shared" si="42"/>
        <v>1397.7</v>
      </c>
    </row>
    <row r="1273" spans="1:5" x14ac:dyDescent="0.25">
      <c r="A1273" t="s">
        <v>189</v>
      </c>
      <c r="B1273" t="s">
        <v>190</v>
      </c>
      <c r="C1273" s="28">
        <v>396</v>
      </c>
      <c r="D1273" s="29">
        <f t="shared" si="43"/>
        <v>39.6</v>
      </c>
      <c r="E1273" s="29">
        <f t="shared" si="42"/>
        <v>356.4</v>
      </c>
    </row>
    <row r="1274" spans="1:5" x14ac:dyDescent="0.25">
      <c r="A1274" t="s">
        <v>191</v>
      </c>
      <c r="B1274" t="s">
        <v>192</v>
      </c>
      <c r="C1274" s="28">
        <v>1607</v>
      </c>
      <c r="D1274" s="29">
        <f t="shared" si="43"/>
        <v>160.70000000000002</v>
      </c>
      <c r="E1274" s="29">
        <f t="shared" si="42"/>
        <v>1446.3</v>
      </c>
    </row>
    <row r="1275" spans="1:5" x14ac:dyDescent="0.25">
      <c r="A1275" t="s">
        <v>193</v>
      </c>
      <c r="B1275" t="s">
        <v>194</v>
      </c>
      <c r="C1275" s="28">
        <v>1959</v>
      </c>
      <c r="D1275" s="29">
        <f t="shared" si="43"/>
        <v>195.9</v>
      </c>
      <c r="E1275" s="29">
        <f t="shared" si="42"/>
        <v>1763.1</v>
      </c>
    </row>
    <row r="1276" spans="1:5" x14ac:dyDescent="0.25">
      <c r="A1276" t="s">
        <v>195</v>
      </c>
      <c r="B1276" t="s">
        <v>196</v>
      </c>
      <c r="C1276" s="28">
        <v>259</v>
      </c>
      <c r="D1276" s="29">
        <f t="shared" si="43"/>
        <v>25.900000000000002</v>
      </c>
      <c r="E1276" s="29">
        <f t="shared" si="42"/>
        <v>233.1</v>
      </c>
    </row>
    <row r="1277" spans="1:5" x14ac:dyDescent="0.25">
      <c r="A1277" t="s">
        <v>197</v>
      </c>
      <c r="B1277" t="s">
        <v>198</v>
      </c>
      <c r="C1277" s="28">
        <v>2297</v>
      </c>
      <c r="D1277" s="29">
        <f t="shared" si="43"/>
        <v>229.70000000000002</v>
      </c>
      <c r="E1277" s="29">
        <f t="shared" si="42"/>
        <v>2067.3000000000002</v>
      </c>
    </row>
    <row r="1278" spans="1:5" x14ac:dyDescent="0.25">
      <c r="A1278" t="s">
        <v>199</v>
      </c>
      <c r="B1278" t="s">
        <v>200</v>
      </c>
      <c r="C1278" s="28">
        <v>2587</v>
      </c>
      <c r="D1278" s="29">
        <f t="shared" si="43"/>
        <v>258.7</v>
      </c>
      <c r="E1278" s="29">
        <f t="shared" si="42"/>
        <v>2328.3000000000002</v>
      </c>
    </row>
    <row r="1279" spans="1:5" x14ac:dyDescent="0.25">
      <c r="A1279" t="s">
        <v>201</v>
      </c>
      <c r="B1279" t="s">
        <v>202</v>
      </c>
      <c r="C1279" s="28">
        <v>2864</v>
      </c>
      <c r="D1279" s="29">
        <f t="shared" si="43"/>
        <v>286.40000000000003</v>
      </c>
      <c r="E1279" s="29">
        <f t="shared" si="42"/>
        <v>2577.6</v>
      </c>
    </row>
    <row r="1280" spans="1:5" x14ac:dyDescent="0.25">
      <c r="A1280" t="s">
        <v>203</v>
      </c>
      <c r="B1280" t="s">
        <v>204</v>
      </c>
      <c r="C1280" s="28">
        <v>154</v>
      </c>
      <c r="D1280" s="29">
        <f t="shared" si="43"/>
        <v>15.4</v>
      </c>
      <c r="E1280" s="29">
        <f t="shared" si="42"/>
        <v>138.6</v>
      </c>
    </row>
    <row r="1281" spans="1:5" x14ac:dyDescent="0.25">
      <c r="A1281" t="s">
        <v>205</v>
      </c>
      <c r="B1281" t="s">
        <v>206</v>
      </c>
      <c r="C1281" s="28">
        <v>2297</v>
      </c>
      <c r="D1281" s="29">
        <f t="shared" si="43"/>
        <v>229.70000000000002</v>
      </c>
      <c r="E1281" s="29">
        <f t="shared" ref="E1281:E1344" si="44">C1281-D1281</f>
        <v>2067.3000000000002</v>
      </c>
    </row>
    <row r="1282" spans="1:5" x14ac:dyDescent="0.25">
      <c r="A1282" t="s">
        <v>207</v>
      </c>
      <c r="B1282" t="s">
        <v>208</v>
      </c>
      <c r="C1282" s="28">
        <v>1296</v>
      </c>
      <c r="D1282" s="29">
        <f t="shared" si="43"/>
        <v>129.6</v>
      </c>
      <c r="E1282" s="29">
        <f t="shared" si="44"/>
        <v>1166.4000000000001</v>
      </c>
    </row>
    <row r="1283" spans="1:5" x14ac:dyDescent="0.25">
      <c r="A1283" t="s">
        <v>209</v>
      </c>
      <c r="B1283" t="s">
        <v>210</v>
      </c>
      <c r="C1283" s="28">
        <v>2980</v>
      </c>
      <c r="D1283" s="29">
        <f t="shared" ref="D1283:D1346" si="45">C1283*0.1</f>
        <v>298</v>
      </c>
      <c r="E1283" s="29">
        <f t="shared" si="44"/>
        <v>2682</v>
      </c>
    </row>
    <row r="1284" spans="1:5" x14ac:dyDescent="0.25">
      <c r="A1284" t="s">
        <v>211</v>
      </c>
      <c r="B1284" t="s">
        <v>212</v>
      </c>
      <c r="C1284" s="28">
        <v>1588</v>
      </c>
      <c r="D1284" s="29">
        <f t="shared" si="45"/>
        <v>158.80000000000001</v>
      </c>
      <c r="E1284" s="29">
        <f t="shared" si="44"/>
        <v>1429.2</v>
      </c>
    </row>
    <row r="1285" spans="1:5" x14ac:dyDescent="0.25">
      <c r="A1285" t="s">
        <v>213</v>
      </c>
      <c r="B1285" t="s">
        <v>214</v>
      </c>
      <c r="C1285" s="28">
        <v>2019</v>
      </c>
      <c r="D1285" s="29">
        <f t="shared" si="45"/>
        <v>201.9</v>
      </c>
      <c r="E1285" s="29">
        <f t="shared" si="44"/>
        <v>1817.1</v>
      </c>
    </row>
    <row r="1286" spans="1:5" x14ac:dyDescent="0.25">
      <c r="A1286" t="s">
        <v>215</v>
      </c>
      <c r="B1286" t="s">
        <v>216</v>
      </c>
      <c r="C1286" s="28">
        <v>2320</v>
      </c>
      <c r="D1286" s="29">
        <f t="shared" si="45"/>
        <v>232</v>
      </c>
      <c r="E1286" s="29">
        <f t="shared" si="44"/>
        <v>2088</v>
      </c>
    </row>
    <row r="1287" spans="1:5" x14ac:dyDescent="0.25">
      <c r="A1287" t="s">
        <v>217</v>
      </c>
      <c r="B1287" t="s">
        <v>218</v>
      </c>
      <c r="C1287" s="28">
        <v>2951</v>
      </c>
      <c r="D1287" s="29">
        <f t="shared" si="45"/>
        <v>295.10000000000002</v>
      </c>
      <c r="E1287" s="29">
        <f t="shared" si="44"/>
        <v>2655.9</v>
      </c>
    </row>
    <row r="1288" spans="1:5" x14ac:dyDescent="0.25">
      <c r="A1288" t="s">
        <v>219</v>
      </c>
      <c r="B1288" t="s">
        <v>220</v>
      </c>
      <c r="C1288" s="28">
        <v>2128</v>
      </c>
      <c r="D1288" s="29">
        <f t="shared" si="45"/>
        <v>212.8</v>
      </c>
      <c r="E1288" s="29">
        <f t="shared" si="44"/>
        <v>1915.2</v>
      </c>
    </row>
    <row r="1289" spans="1:5" x14ac:dyDescent="0.25">
      <c r="A1289" t="s">
        <v>221</v>
      </c>
      <c r="B1289" t="s">
        <v>222</v>
      </c>
      <c r="C1289" s="28">
        <v>625</v>
      </c>
      <c r="D1289" s="29">
        <f t="shared" si="45"/>
        <v>62.5</v>
      </c>
      <c r="E1289" s="29">
        <f t="shared" si="44"/>
        <v>562.5</v>
      </c>
    </row>
    <row r="1290" spans="1:5" x14ac:dyDescent="0.25">
      <c r="A1290" t="s">
        <v>223</v>
      </c>
      <c r="B1290" t="s">
        <v>224</v>
      </c>
      <c r="C1290" s="28">
        <v>899</v>
      </c>
      <c r="D1290" s="29">
        <f t="shared" si="45"/>
        <v>89.9</v>
      </c>
      <c r="E1290" s="29">
        <f t="shared" si="44"/>
        <v>809.1</v>
      </c>
    </row>
    <row r="1291" spans="1:5" x14ac:dyDescent="0.25">
      <c r="A1291" t="s">
        <v>225</v>
      </c>
      <c r="B1291" t="s">
        <v>226</v>
      </c>
      <c r="C1291" s="28">
        <v>1495</v>
      </c>
      <c r="D1291" s="29">
        <f t="shared" si="45"/>
        <v>149.5</v>
      </c>
      <c r="E1291" s="29">
        <f t="shared" si="44"/>
        <v>1345.5</v>
      </c>
    </row>
    <row r="1292" spans="1:5" x14ac:dyDescent="0.25">
      <c r="A1292" t="s">
        <v>227</v>
      </c>
      <c r="B1292" t="s">
        <v>228</v>
      </c>
      <c r="C1292" s="28">
        <v>787</v>
      </c>
      <c r="D1292" s="29">
        <f t="shared" si="45"/>
        <v>78.7</v>
      </c>
      <c r="E1292" s="29">
        <f t="shared" si="44"/>
        <v>708.3</v>
      </c>
    </row>
    <row r="1293" spans="1:5" x14ac:dyDescent="0.25">
      <c r="A1293" t="s">
        <v>229</v>
      </c>
      <c r="B1293" t="s">
        <v>230</v>
      </c>
      <c r="C1293" s="28">
        <v>134</v>
      </c>
      <c r="D1293" s="29">
        <f t="shared" si="45"/>
        <v>13.4</v>
      </c>
      <c r="E1293" s="29">
        <f t="shared" si="44"/>
        <v>120.6</v>
      </c>
    </row>
    <row r="1294" spans="1:5" x14ac:dyDescent="0.25">
      <c r="A1294" t="s">
        <v>231</v>
      </c>
      <c r="B1294" t="s">
        <v>232</v>
      </c>
      <c r="C1294" s="28">
        <v>1276</v>
      </c>
      <c r="D1294" s="29">
        <f t="shared" si="45"/>
        <v>127.60000000000001</v>
      </c>
      <c r="E1294" s="29">
        <f t="shared" si="44"/>
        <v>1148.4000000000001</v>
      </c>
    </row>
    <row r="1295" spans="1:5" x14ac:dyDescent="0.25">
      <c r="A1295" t="s">
        <v>233</v>
      </c>
      <c r="B1295" t="s">
        <v>234</v>
      </c>
      <c r="C1295" s="28">
        <v>3265</v>
      </c>
      <c r="D1295" s="29">
        <f t="shared" si="45"/>
        <v>326.5</v>
      </c>
      <c r="E1295" s="29">
        <f t="shared" si="44"/>
        <v>2938.5</v>
      </c>
    </row>
    <row r="1296" spans="1:5" x14ac:dyDescent="0.25">
      <c r="A1296" t="s">
        <v>235</v>
      </c>
      <c r="B1296" t="s">
        <v>236</v>
      </c>
      <c r="C1296" s="28">
        <v>67</v>
      </c>
      <c r="D1296" s="29">
        <f t="shared" si="45"/>
        <v>6.7</v>
      </c>
      <c r="E1296" s="29">
        <f t="shared" si="44"/>
        <v>60.3</v>
      </c>
    </row>
    <row r="1297" spans="1:5" x14ac:dyDescent="0.25">
      <c r="A1297" t="s">
        <v>237</v>
      </c>
      <c r="B1297" t="s">
        <v>238</v>
      </c>
      <c r="C1297" s="28">
        <v>1022</v>
      </c>
      <c r="D1297" s="29">
        <f t="shared" si="45"/>
        <v>102.2</v>
      </c>
      <c r="E1297" s="29">
        <f t="shared" si="44"/>
        <v>919.8</v>
      </c>
    </row>
    <row r="1298" spans="1:5" x14ac:dyDescent="0.25">
      <c r="A1298" t="s">
        <v>239</v>
      </c>
      <c r="B1298" t="s">
        <v>240</v>
      </c>
      <c r="C1298" s="28">
        <v>1522</v>
      </c>
      <c r="D1298" s="29">
        <f t="shared" si="45"/>
        <v>152.20000000000002</v>
      </c>
      <c r="E1298" s="29">
        <f t="shared" si="44"/>
        <v>1369.8</v>
      </c>
    </row>
    <row r="1299" spans="1:5" x14ac:dyDescent="0.25">
      <c r="A1299" t="s">
        <v>241</v>
      </c>
      <c r="B1299" t="s">
        <v>242</v>
      </c>
      <c r="C1299" s="28">
        <v>1288</v>
      </c>
      <c r="D1299" s="29">
        <f t="shared" si="45"/>
        <v>128.80000000000001</v>
      </c>
      <c r="E1299" s="29">
        <f t="shared" si="44"/>
        <v>1159.2</v>
      </c>
    </row>
    <row r="1300" spans="1:5" x14ac:dyDescent="0.25">
      <c r="A1300" t="s">
        <v>243</v>
      </c>
      <c r="B1300" t="s">
        <v>244</v>
      </c>
      <c r="C1300" s="28">
        <v>2326</v>
      </c>
      <c r="D1300" s="29">
        <f t="shared" si="45"/>
        <v>232.60000000000002</v>
      </c>
      <c r="E1300" s="29">
        <f t="shared" si="44"/>
        <v>2093.4</v>
      </c>
    </row>
    <row r="1301" spans="1:5" x14ac:dyDescent="0.25">
      <c r="A1301" t="s">
        <v>245</v>
      </c>
      <c r="B1301" t="s">
        <v>246</v>
      </c>
      <c r="C1301" s="28">
        <v>224</v>
      </c>
      <c r="D1301" s="29">
        <f t="shared" si="45"/>
        <v>22.400000000000002</v>
      </c>
      <c r="E1301" s="29">
        <f t="shared" si="44"/>
        <v>201.6</v>
      </c>
    </row>
    <row r="1302" spans="1:5" x14ac:dyDescent="0.25">
      <c r="A1302" t="s">
        <v>247</v>
      </c>
      <c r="B1302" t="s">
        <v>248</v>
      </c>
      <c r="C1302" s="28">
        <v>166</v>
      </c>
      <c r="D1302" s="29">
        <f t="shared" si="45"/>
        <v>16.600000000000001</v>
      </c>
      <c r="E1302" s="29">
        <f t="shared" si="44"/>
        <v>149.4</v>
      </c>
    </row>
    <row r="1303" spans="1:5" x14ac:dyDescent="0.25">
      <c r="A1303" t="s">
        <v>249</v>
      </c>
      <c r="B1303" t="s">
        <v>250</v>
      </c>
      <c r="C1303" s="28">
        <v>338</v>
      </c>
      <c r="D1303" s="29">
        <f t="shared" si="45"/>
        <v>33.800000000000004</v>
      </c>
      <c r="E1303" s="29">
        <f t="shared" si="44"/>
        <v>304.2</v>
      </c>
    </row>
    <row r="1304" spans="1:5" x14ac:dyDescent="0.25">
      <c r="A1304" t="s">
        <v>251</v>
      </c>
      <c r="B1304" t="s">
        <v>252</v>
      </c>
      <c r="C1304" s="28">
        <v>472</v>
      </c>
      <c r="D1304" s="29">
        <f t="shared" si="45"/>
        <v>47.2</v>
      </c>
      <c r="E1304" s="29">
        <f t="shared" si="44"/>
        <v>424.8</v>
      </c>
    </row>
    <row r="1305" spans="1:5" x14ac:dyDescent="0.25">
      <c r="A1305" t="s">
        <v>253</v>
      </c>
      <c r="B1305" t="s">
        <v>254</v>
      </c>
      <c r="C1305" s="28">
        <v>426</v>
      </c>
      <c r="D1305" s="29">
        <f t="shared" si="45"/>
        <v>42.6</v>
      </c>
      <c r="E1305" s="29">
        <f t="shared" si="44"/>
        <v>383.4</v>
      </c>
    </row>
    <row r="1306" spans="1:5" x14ac:dyDescent="0.25">
      <c r="A1306" t="s">
        <v>255</v>
      </c>
      <c r="B1306" t="s">
        <v>256</v>
      </c>
      <c r="C1306" s="28">
        <v>1507</v>
      </c>
      <c r="D1306" s="29">
        <f t="shared" si="45"/>
        <v>150.70000000000002</v>
      </c>
      <c r="E1306" s="29">
        <f t="shared" si="44"/>
        <v>1356.3</v>
      </c>
    </row>
    <row r="1307" spans="1:5" x14ac:dyDescent="0.25">
      <c r="A1307" t="s">
        <v>257</v>
      </c>
      <c r="B1307" t="s">
        <v>258</v>
      </c>
      <c r="C1307" s="28">
        <v>1147</v>
      </c>
      <c r="D1307" s="29">
        <f t="shared" si="45"/>
        <v>114.7</v>
      </c>
      <c r="E1307" s="29">
        <f t="shared" si="44"/>
        <v>1032.3</v>
      </c>
    </row>
    <row r="1308" spans="1:5" x14ac:dyDescent="0.25">
      <c r="A1308" t="s">
        <v>259</v>
      </c>
      <c r="B1308" t="s">
        <v>260</v>
      </c>
      <c r="C1308" s="28">
        <v>1264</v>
      </c>
      <c r="D1308" s="29">
        <f t="shared" si="45"/>
        <v>126.4</v>
      </c>
      <c r="E1308" s="29">
        <f t="shared" si="44"/>
        <v>1137.5999999999999</v>
      </c>
    </row>
    <row r="1309" spans="1:5" x14ac:dyDescent="0.25">
      <c r="A1309" t="s">
        <v>261</v>
      </c>
      <c r="B1309" t="s">
        <v>262</v>
      </c>
      <c r="C1309" s="28">
        <v>1147</v>
      </c>
      <c r="D1309" s="29">
        <f t="shared" si="45"/>
        <v>114.7</v>
      </c>
      <c r="E1309" s="29">
        <f t="shared" si="44"/>
        <v>1032.3</v>
      </c>
    </row>
    <row r="1310" spans="1:5" x14ac:dyDescent="0.25">
      <c r="A1310" t="s">
        <v>263</v>
      </c>
      <c r="B1310" t="s">
        <v>264</v>
      </c>
      <c r="C1310" s="28">
        <v>1147</v>
      </c>
      <c r="D1310" s="29">
        <f t="shared" si="45"/>
        <v>114.7</v>
      </c>
      <c r="E1310" s="29">
        <f t="shared" si="44"/>
        <v>1032.3</v>
      </c>
    </row>
    <row r="1311" spans="1:5" x14ac:dyDescent="0.25">
      <c r="A1311" t="s">
        <v>265</v>
      </c>
      <c r="B1311" t="s">
        <v>266</v>
      </c>
      <c r="C1311" s="28">
        <v>1507</v>
      </c>
      <c r="D1311" s="29">
        <f t="shared" si="45"/>
        <v>150.70000000000002</v>
      </c>
      <c r="E1311" s="29">
        <f t="shared" si="44"/>
        <v>1356.3</v>
      </c>
    </row>
    <row r="1312" spans="1:5" x14ac:dyDescent="0.25">
      <c r="A1312" t="s">
        <v>267</v>
      </c>
      <c r="B1312" t="s">
        <v>268</v>
      </c>
      <c r="C1312" s="28">
        <v>1507</v>
      </c>
      <c r="D1312" s="29">
        <f t="shared" si="45"/>
        <v>150.70000000000002</v>
      </c>
      <c r="E1312" s="29">
        <f t="shared" si="44"/>
        <v>1356.3</v>
      </c>
    </row>
    <row r="1313" spans="1:5" x14ac:dyDescent="0.25">
      <c r="A1313" t="s">
        <v>269</v>
      </c>
      <c r="B1313" t="s">
        <v>270</v>
      </c>
      <c r="C1313" s="28">
        <v>205</v>
      </c>
      <c r="D1313" s="29">
        <f t="shared" si="45"/>
        <v>20.5</v>
      </c>
      <c r="E1313" s="29">
        <f t="shared" si="44"/>
        <v>184.5</v>
      </c>
    </row>
    <row r="1314" spans="1:5" x14ac:dyDescent="0.25">
      <c r="A1314" t="s">
        <v>271</v>
      </c>
      <c r="B1314" t="s">
        <v>272</v>
      </c>
      <c r="C1314" s="28">
        <v>364</v>
      </c>
      <c r="D1314" s="29">
        <f t="shared" si="45"/>
        <v>36.4</v>
      </c>
      <c r="E1314" s="29">
        <f t="shared" si="44"/>
        <v>327.60000000000002</v>
      </c>
    </row>
    <row r="1315" spans="1:5" x14ac:dyDescent="0.25">
      <c r="A1315" t="s">
        <v>273</v>
      </c>
      <c r="B1315" t="s">
        <v>274</v>
      </c>
      <c r="C1315" s="28">
        <v>948</v>
      </c>
      <c r="D1315" s="29">
        <f t="shared" si="45"/>
        <v>94.800000000000011</v>
      </c>
      <c r="E1315" s="29">
        <f t="shared" si="44"/>
        <v>853.2</v>
      </c>
    </row>
    <row r="1316" spans="1:5" x14ac:dyDescent="0.25">
      <c r="A1316" t="s">
        <v>275</v>
      </c>
      <c r="B1316" t="s">
        <v>276</v>
      </c>
      <c r="C1316" s="28">
        <v>100</v>
      </c>
      <c r="D1316" s="29">
        <f t="shared" si="45"/>
        <v>10</v>
      </c>
      <c r="E1316" s="29">
        <f t="shared" si="44"/>
        <v>90</v>
      </c>
    </row>
    <row r="1317" spans="1:5" x14ac:dyDescent="0.25">
      <c r="A1317" t="s">
        <v>277</v>
      </c>
      <c r="B1317" t="s">
        <v>278</v>
      </c>
      <c r="C1317" s="28">
        <v>584</v>
      </c>
      <c r="D1317" s="29">
        <f t="shared" si="45"/>
        <v>58.400000000000006</v>
      </c>
      <c r="E1317" s="29">
        <f t="shared" si="44"/>
        <v>525.6</v>
      </c>
    </row>
    <row r="1318" spans="1:5" x14ac:dyDescent="0.25">
      <c r="A1318" t="s">
        <v>279</v>
      </c>
      <c r="B1318" t="s">
        <v>280</v>
      </c>
      <c r="C1318" s="28">
        <v>1041</v>
      </c>
      <c r="D1318" s="29">
        <f t="shared" si="45"/>
        <v>104.10000000000001</v>
      </c>
      <c r="E1318" s="29">
        <f t="shared" si="44"/>
        <v>936.9</v>
      </c>
    </row>
    <row r="1319" spans="1:5" x14ac:dyDescent="0.25">
      <c r="A1319" t="s">
        <v>281</v>
      </c>
      <c r="B1319" t="s">
        <v>282</v>
      </c>
      <c r="C1319" s="28">
        <v>1223</v>
      </c>
      <c r="D1319" s="29">
        <f t="shared" si="45"/>
        <v>122.30000000000001</v>
      </c>
      <c r="E1319" s="29">
        <f t="shared" si="44"/>
        <v>1100.7</v>
      </c>
    </row>
    <row r="1320" spans="1:5" x14ac:dyDescent="0.25">
      <c r="A1320" t="s">
        <v>283</v>
      </c>
      <c r="B1320" t="s">
        <v>284</v>
      </c>
      <c r="C1320" s="28">
        <v>1238</v>
      </c>
      <c r="D1320" s="29">
        <f t="shared" si="45"/>
        <v>123.80000000000001</v>
      </c>
      <c r="E1320" s="29">
        <f t="shared" si="44"/>
        <v>1114.2</v>
      </c>
    </row>
    <row r="1321" spans="1:5" x14ac:dyDescent="0.25">
      <c r="A1321" t="s">
        <v>285</v>
      </c>
      <c r="B1321" t="s">
        <v>286</v>
      </c>
      <c r="C1321" s="28">
        <v>443</v>
      </c>
      <c r="D1321" s="29">
        <f t="shared" si="45"/>
        <v>44.300000000000004</v>
      </c>
      <c r="E1321" s="29">
        <f t="shared" si="44"/>
        <v>398.7</v>
      </c>
    </row>
    <row r="1322" spans="1:5" x14ac:dyDescent="0.25">
      <c r="A1322" t="s">
        <v>287</v>
      </c>
      <c r="B1322" t="s">
        <v>288</v>
      </c>
      <c r="C1322" s="28">
        <v>525</v>
      </c>
      <c r="D1322" s="29">
        <f t="shared" si="45"/>
        <v>52.5</v>
      </c>
      <c r="E1322" s="29">
        <f t="shared" si="44"/>
        <v>472.5</v>
      </c>
    </row>
    <row r="1323" spans="1:5" x14ac:dyDescent="0.25">
      <c r="A1323" t="s">
        <v>289</v>
      </c>
      <c r="B1323" t="s">
        <v>290</v>
      </c>
      <c r="C1323" s="28">
        <v>653</v>
      </c>
      <c r="D1323" s="29">
        <f t="shared" si="45"/>
        <v>65.3</v>
      </c>
      <c r="E1323" s="29">
        <f t="shared" si="44"/>
        <v>587.70000000000005</v>
      </c>
    </row>
    <row r="1324" spans="1:5" x14ac:dyDescent="0.25">
      <c r="A1324" t="s">
        <v>291</v>
      </c>
      <c r="B1324" t="s">
        <v>292</v>
      </c>
      <c r="C1324" s="28">
        <v>468</v>
      </c>
      <c r="D1324" s="29">
        <f t="shared" si="45"/>
        <v>46.800000000000004</v>
      </c>
      <c r="E1324" s="29">
        <f t="shared" si="44"/>
        <v>421.2</v>
      </c>
    </row>
    <row r="1325" spans="1:5" x14ac:dyDescent="0.25">
      <c r="A1325" t="s">
        <v>293</v>
      </c>
      <c r="B1325" t="s">
        <v>294</v>
      </c>
      <c r="C1325" s="28">
        <v>2182</v>
      </c>
      <c r="D1325" s="29">
        <f t="shared" si="45"/>
        <v>218.20000000000002</v>
      </c>
      <c r="E1325" s="29">
        <f t="shared" si="44"/>
        <v>1963.8</v>
      </c>
    </row>
    <row r="1326" spans="1:5" x14ac:dyDescent="0.25">
      <c r="A1326" t="s">
        <v>295</v>
      </c>
      <c r="B1326" t="s">
        <v>296</v>
      </c>
      <c r="C1326" s="28">
        <v>1299</v>
      </c>
      <c r="D1326" s="29">
        <f t="shared" si="45"/>
        <v>129.9</v>
      </c>
      <c r="E1326" s="29">
        <f t="shared" si="44"/>
        <v>1169.0999999999999</v>
      </c>
    </row>
    <row r="1327" spans="1:5" x14ac:dyDescent="0.25">
      <c r="A1327" t="s">
        <v>297</v>
      </c>
      <c r="B1327" t="s">
        <v>298</v>
      </c>
      <c r="C1327" s="28">
        <v>134</v>
      </c>
      <c r="D1327" s="29">
        <f t="shared" si="45"/>
        <v>13.4</v>
      </c>
      <c r="E1327" s="29">
        <f t="shared" si="44"/>
        <v>120.6</v>
      </c>
    </row>
    <row r="1328" spans="1:5" x14ac:dyDescent="0.25">
      <c r="A1328" t="s">
        <v>299</v>
      </c>
      <c r="B1328" t="s">
        <v>300</v>
      </c>
      <c r="C1328" s="28">
        <v>311</v>
      </c>
      <c r="D1328" s="29">
        <f t="shared" si="45"/>
        <v>31.1</v>
      </c>
      <c r="E1328" s="29">
        <f t="shared" si="44"/>
        <v>279.89999999999998</v>
      </c>
    </row>
    <row r="1329" spans="1:5" x14ac:dyDescent="0.25">
      <c r="A1329" t="s">
        <v>301</v>
      </c>
      <c r="B1329" t="s">
        <v>302</v>
      </c>
      <c r="C1329" s="28">
        <v>403</v>
      </c>
      <c r="D1329" s="29">
        <f t="shared" si="45"/>
        <v>40.300000000000004</v>
      </c>
      <c r="E1329" s="29">
        <f t="shared" si="44"/>
        <v>362.7</v>
      </c>
    </row>
    <row r="1330" spans="1:5" x14ac:dyDescent="0.25">
      <c r="A1330" t="s">
        <v>303</v>
      </c>
      <c r="B1330" t="s">
        <v>304</v>
      </c>
      <c r="C1330" s="28">
        <v>239</v>
      </c>
      <c r="D1330" s="29">
        <f t="shared" si="45"/>
        <v>23.900000000000002</v>
      </c>
      <c r="E1330" s="29">
        <f t="shared" si="44"/>
        <v>215.1</v>
      </c>
    </row>
    <row r="1331" spans="1:5" x14ac:dyDescent="0.25">
      <c r="A1331" t="s">
        <v>305</v>
      </c>
      <c r="B1331" t="s">
        <v>306</v>
      </c>
      <c r="C1331" s="28">
        <v>2979</v>
      </c>
      <c r="D1331" s="29">
        <f t="shared" si="45"/>
        <v>297.90000000000003</v>
      </c>
      <c r="E1331" s="29">
        <f t="shared" si="44"/>
        <v>2681.1</v>
      </c>
    </row>
    <row r="1332" spans="1:5" x14ac:dyDescent="0.25">
      <c r="A1332" t="s">
        <v>307</v>
      </c>
      <c r="B1332" t="s">
        <v>308</v>
      </c>
      <c r="C1332" s="28">
        <v>2979</v>
      </c>
      <c r="D1332" s="29">
        <f t="shared" si="45"/>
        <v>297.90000000000003</v>
      </c>
      <c r="E1332" s="29">
        <f t="shared" si="44"/>
        <v>2681.1</v>
      </c>
    </row>
    <row r="1333" spans="1:5" x14ac:dyDescent="0.25">
      <c r="A1333" t="s">
        <v>309</v>
      </c>
      <c r="B1333" t="s">
        <v>310</v>
      </c>
      <c r="C1333" s="28">
        <v>253</v>
      </c>
      <c r="D1333" s="29">
        <f t="shared" si="45"/>
        <v>25.3</v>
      </c>
      <c r="E1333" s="29">
        <f t="shared" si="44"/>
        <v>227.7</v>
      </c>
    </row>
    <row r="1334" spans="1:5" x14ac:dyDescent="0.25">
      <c r="A1334" t="s">
        <v>311</v>
      </c>
      <c r="B1334" t="s">
        <v>312</v>
      </c>
      <c r="C1334" s="28">
        <v>253</v>
      </c>
      <c r="D1334" s="29">
        <f t="shared" si="45"/>
        <v>25.3</v>
      </c>
      <c r="E1334" s="29">
        <f t="shared" si="44"/>
        <v>227.7</v>
      </c>
    </row>
    <row r="1335" spans="1:5" x14ac:dyDescent="0.25">
      <c r="A1335" t="s">
        <v>313</v>
      </c>
      <c r="B1335" t="s">
        <v>314</v>
      </c>
      <c r="C1335" s="28">
        <v>83</v>
      </c>
      <c r="D1335" s="29">
        <f t="shared" si="45"/>
        <v>8.3000000000000007</v>
      </c>
      <c r="E1335" s="29">
        <f t="shared" si="44"/>
        <v>74.7</v>
      </c>
    </row>
    <row r="1336" spans="1:5" x14ac:dyDescent="0.25">
      <c r="A1336" t="s">
        <v>315</v>
      </c>
      <c r="B1336" t="s">
        <v>316</v>
      </c>
      <c r="C1336" s="28">
        <v>1420</v>
      </c>
      <c r="D1336" s="29">
        <f t="shared" si="45"/>
        <v>142</v>
      </c>
      <c r="E1336" s="29">
        <f t="shared" si="44"/>
        <v>1278</v>
      </c>
    </row>
    <row r="1337" spans="1:5" x14ac:dyDescent="0.25">
      <c r="A1337" t="s">
        <v>317</v>
      </c>
      <c r="B1337" t="s">
        <v>318</v>
      </c>
      <c r="C1337" s="28">
        <v>5216</v>
      </c>
      <c r="D1337" s="29">
        <f t="shared" si="45"/>
        <v>521.6</v>
      </c>
      <c r="E1337" s="29">
        <f t="shared" si="44"/>
        <v>4694.3999999999996</v>
      </c>
    </row>
    <row r="1338" spans="1:5" x14ac:dyDescent="0.25">
      <c r="A1338" t="s">
        <v>319</v>
      </c>
      <c r="B1338" t="s">
        <v>320</v>
      </c>
      <c r="C1338" s="28">
        <v>468</v>
      </c>
      <c r="D1338" s="29">
        <f t="shared" si="45"/>
        <v>46.800000000000004</v>
      </c>
      <c r="E1338" s="29">
        <f t="shared" si="44"/>
        <v>421.2</v>
      </c>
    </row>
    <row r="1339" spans="1:5" x14ac:dyDescent="0.25">
      <c r="A1339" t="s">
        <v>321</v>
      </c>
      <c r="B1339" t="s">
        <v>322</v>
      </c>
      <c r="C1339" s="28">
        <v>2608</v>
      </c>
      <c r="D1339" s="29">
        <f t="shared" si="45"/>
        <v>260.8</v>
      </c>
      <c r="E1339" s="29">
        <f t="shared" si="44"/>
        <v>2347.1999999999998</v>
      </c>
    </row>
    <row r="1340" spans="1:5" x14ac:dyDescent="0.25">
      <c r="A1340" t="s">
        <v>323</v>
      </c>
      <c r="B1340" t="s">
        <v>324</v>
      </c>
      <c r="C1340" s="28">
        <v>3151</v>
      </c>
      <c r="D1340" s="29">
        <f t="shared" si="45"/>
        <v>315.10000000000002</v>
      </c>
      <c r="E1340" s="29">
        <f t="shared" si="44"/>
        <v>2835.9</v>
      </c>
    </row>
    <row r="1341" spans="1:5" x14ac:dyDescent="0.25">
      <c r="A1341" t="s">
        <v>325</v>
      </c>
      <c r="B1341" t="s">
        <v>326</v>
      </c>
      <c r="C1341" s="28">
        <v>3151</v>
      </c>
      <c r="D1341" s="29">
        <f t="shared" si="45"/>
        <v>315.10000000000002</v>
      </c>
      <c r="E1341" s="29">
        <f t="shared" si="44"/>
        <v>2835.9</v>
      </c>
    </row>
    <row r="1342" spans="1:5" x14ac:dyDescent="0.25">
      <c r="A1342" t="s">
        <v>327</v>
      </c>
      <c r="B1342" t="s">
        <v>328</v>
      </c>
      <c r="C1342" s="28">
        <v>3151</v>
      </c>
      <c r="D1342" s="29">
        <f t="shared" si="45"/>
        <v>315.10000000000002</v>
      </c>
      <c r="E1342" s="29">
        <f t="shared" si="44"/>
        <v>2835.9</v>
      </c>
    </row>
    <row r="1343" spans="1:5" x14ac:dyDescent="0.25">
      <c r="A1343" t="s">
        <v>329</v>
      </c>
      <c r="B1343" t="s">
        <v>330</v>
      </c>
      <c r="C1343" s="28">
        <v>3151</v>
      </c>
      <c r="D1343" s="29">
        <f t="shared" si="45"/>
        <v>315.10000000000002</v>
      </c>
      <c r="E1343" s="29">
        <f t="shared" si="44"/>
        <v>2835.9</v>
      </c>
    </row>
    <row r="1344" spans="1:5" x14ac:dyDescent="0.25">
      <c r="A1344" t="s">
        <v>331</v>
      </c>
      <c r="B1344" t="s">
        <v>332</v>
      </c>
      <c r="C1344" s="28">
        <v>118</v>
      </c>
      <c r="D1344" s="29">
        <f t="shared" si="45"/>
        <v>11.8</v>
      </c>
      <c r="E1344" s="29">
        <f t="shared" si="44"/>
        <v>106.2</v>
      </c>
    </row>
    <row r="1345" spans="1:5" x14ac:dyDescent="0.25">
      <c r="A1345" t="s">
        <v>333</v>
      </c>
      <c r="B1345" t="s">
        <v>334</v>
      </c>
      <c r="C1345" s="28">
        <v>2979</v>
      </c>
      <c r="D1345" s="29">
        <f t="shared" si="45"/>
        <v>297.90000000000003</v>
      </c>
      <c r="E1345" s="29">
        <f t="shared" ref="E1345:E1408" si="46">C1345-D1345</f>
        <v>2681.1</v>
      </c>
    </row>
    <row r="1346" spans="1:5" x14ac:dyDescent="0.25">
      <c r="A1346" t="s">
        <v>335</v>
      </c>
      <c r="B1346" t="s">
        <v>336</v>
      </c>
      <c r="C1346" s="28">
        <v>239</v>
      </c>
      <c r="D1346" s="29">
        <f t="shared" si="45"/>
        <v>23.900000000000002</v>
      </c>
      <c r="E1346" s="29">
        <f t="shared" si="46"/>
        <v>215.1</v>
      </c>
    </row>
    <row r="1347" spans="1:5" x14ac:dyDescent="0.25">
      <c r="A1347" t="s">
        <v>337</v>
      </c>
      <c r="B1347" t="s">
        <v>338</v>
      </c>
      <c r="C1347" s="28">
        <v>292</v>
      </c>
      <c r="D1347" s="29">
        <f t="shared" ref="D1347:D1410" si="47">C1347*0.1</f>
        <v>29.200000000000003</v>
      </c>
      <c r="E1347" s="29">
        <f t="shared" si="46"/>
        <v>262.8</v>
      </c>
    </row>
    <row r="1348" spans="1:5" x14ac:dyDescent="0.25">
      <c r="A1348" t="s">
        <v>339</v>
      </c>
      <c r="B1348" t="s">
        <v>340</v>
      </c>
      <c r="C1348" s="28">
        <v>3185</v>
      </c>
      <c r="D1348" s="29">
        <f t="shared" si="47"/>
        <v>318.5</v>
      </c>
      <c r="E1348" s="29">
        <f t="shared" si="46"/>
        <v>2866.5</v>
      </c>
    </row>
    <row r="1349" spans="1:5" x14ac:dyDescent="0.25">
      <c r="A1349" t="s">
        <v>341</v>
      </c>
      <c r="B1349" t="s">
        <v>342</v>
      </c>
      <c r="C1349" s="28">
        <v>1646</v>
      </c>
      <c r="D1349" s="29">
        <f t="shared" si="47"/>
        <v>164.60000000000002</v>
      </c>
      <c r="E1349" s="29">
        <f t="shared" si="46"/>
        <v>1481.4</v>
      </c>
    </row>
    <row r="1350" spans="1:5" x14ac:dyDescent="0.25">
      <c r="A1350" t="s">
        <v>343</v>
      </c>
      <c r="B1350" t="s">
        <v>344</v>
      </c>
      <c r="C1350" s="28">
        <v>697</v>
      </c>
      <c r="D1350" s="29">
        <f t="shared" si="47"/>
        <v>69.7</v>
      </c>
      <c r="E1350" s="29">
        <f t="shared" si="46"/>
        <v>627.29999999999995</v>
      </c>
    </row>
    <row r="1351" spans="1:5" x14ac:dyDescent="0.25">
      <c r="A1351" t="s">
        <v>345</v>
      </c>
      <c r="B1351" t="s">
        <v>346</v>
      </c>
      <c r="C1351" s="28">
        <v>483</v>
      </c>
      <c r="D1351" s="29">
        <f t="shared" si="47"/>
        <v>48.300000000000004</v>
      </c>
      <c r="E1351" s="29">
        <f t="shared" si="46"/>
        <v>434.7</v>
      </c>
    </row>
    <row r="1352" spans="1:5" x14ac:dyDescent="0.25">
      <c r="A1352" t="s">
        <v>347</v>
      </c>
      <c r="B1352" t="s">
        <v>348</v>
      </c>
      <c r="C1352" s="28">
        <v>52</v>
      </c>
      <c r="D1352" s="29">
        <f t="shared" si="47"/>
        <v>5.2</v>
      </c>
      <c r="E1352" s="29">
        <f t="shared" si="46"/>
        <v>46.8</v>
      </c>
    </row>
    <row r="1353" spans="1:5" x14ac:dyDescent="0.25">
      <c r="A1353" t="s">
        <v>349</v>
      </c>
      <c r="B1353" t="s">
        <v>350</v>
      </c>
      <c r="C1353" s="28">
        <v>1131</v>
      </c>
      <c r="D1353" s="29">
        <f t="shared" si="47"/>
        <v>113.10000000000001</v>
      </c>
      <c r="E1353" s="29">
        <f t="shared" si="46"/>
        <v>1017.9</v>
      </c>
    </row>
    <row r="1354" spans="1:5" x14ac:dyDescent="0.25">
      <c r="A1354" t="s">
        <v>351</v>
      </c>
      <c r="B1354" t="s">
        <v>352</v>
      </c>
      <c r="C1354" s="28">
        <v>138</v>
      </c>
      <c r="D1354" s="29">
        <f t="shared" si="47"/>
        <v>13.8</v>
      </c>
      <c r="E1354" s="29">
        <f t="shared" si="46"/>
        <v>124.2</v>
      </c>
    </row>
    <row r="1355" spans="1:5" x14ac:dyDescent="0.25">
      <c r="A1355" t="s">
        <v>353</v>
      </c>
      <c r="B1355" t="s">
        <v>354</v>
      </c>
      <c r="C1355" s="28">
        <v>1443</v>
      </c>
      <c r="D1355" s="29">
        <f t="shared" si="47"/>
        <v>144.30000000000001</v>
      </c>
      <c r="E1355" s="29">
        <f t="shared" si="46"/>
        <v>1298.7</v>
      </c>
    </row>
    <row r="1356" spans="1:5" x14ac:dyDescent="0.25">
      <c r="A1356" t="s">
        <v>355</v>
      </c>
      <c r="B1356" t="s">
        <v>356</v>
      </c>
      <c r="C1356" s="28">
        <v>67</v>
      </c>
      <c r="D1356" s="29">
        <f t="shared" si="47"/>
        <v>6.7</v>
      </c>
      <c r="E1356" s="29">
        <f t="shared" si="46"/>
        <v>60.3</v>
      </c>
    </row>
    <row r="1357" spans="1:5" x14ac:dyDescent="0.25">
      <c r="A1357" t="s">
        <v>357</v>
      </c>
      <c r="B1357" t="s">
        <v>358</v>
      </c>
      <c r="C1357" s="28">
        <v>4139</v>
      </c>
      <c r="D1357" s="29">
        <f t="shared" si="47"/>
        <v>413.90000000000003</v>
      </c>
      <c r="E1357" s="29">
        <f t="shared" si="46"/>
        <v>3725.1</v>
      </c>
    </row>
    <row r="1358" spans="1:5" x14ac:dyDescent="0.25">
      <c r="A1358" t="s">
        <v>359</v>
      </c>
      <c r="B1358" t="s">
        <v>360</v>
      </c>
      <c r="C1358" s="28">
        <v>881</v>
      </c>
      <c r="D1358" s="29">
        <f t="shared" si="47"/>
        <v>88.100000000000009</v>
      </c>
      <c r="E1358" s="29">
        <f t="shared" si="46"/>
        <v>792.9</v>
      </c>
    </row>
    <row r="1359" spans="1:5" x14ac:dyDescent="0.25">
      <c r="A1359" t="s">
        <v>361</v>
      </c>
      <c r="B1359" t="s">
        <v>362</v>
      </c>
      <c r="C1359" s="28">
        <v>219</v>
      </c>
      <c r="D1359" s="29">
        <f t="shared" si="47"/>
        <v>21.900000000000002</v>
      </c>
      <c r="E1359" s="29">
        <f t="shared" si="46"/>
        <v>197.1</v>
      </c>
    </row>
    <row r="1360" spans="1:5" x14ac:dyDescent="0.25">
      <c r="A1360" t="s">
        <v>363</v>
      </c>
      <c r="B1360" t="s">
        <v>364</v>
      </c>
      <c r="C1360" s="28">
        <v>882</v>
      </c>
      <c r="D1360" s="29">
        <f t="shared" si="47"/>
        <v>88.2</v>
      </c>
      <c r="E1360" s="29">
        <f t="shared" si="46"/>
        <v>793.8</v>
      </c>
    </row>
    <row r="1361" spans="1:5" x14ac:dyDescent="0.25">
      <c r="A1361" t="s">
        <v>365</v>
      </c>
      <c r="B1361" t="s">
        <v>366</v>
      </c>
      <c r="C1361" s="28">
        <v>985</v>
      </c>
      <c r="D1361" s="29">
        <f t="shared" si="47"/>
        <v>98.5</v>
      </c>
      <c r="E1361" s="29">
        <f t="shared" si="46"/>
        <v>886.5</v>
      </c>
    </row>
    <row r="1362" spans="1:5" x14ac:dyDescent="0.25">
      <c r="A1362" t="s">
        <v>367</v>
      </c>
      <c r="B1362" t="s">
        <v>368</v>
      </c>
      <c r="C1362" s="28">
        <v>54</v>
      </c>
      <c r="D1362" s="29">
        <f t="shared" si="47"/>
        <v>5.4</v>
      </c>
      <c r="E1362" s="29">
        <f t="shared" si="46"/>
        <v>48.6</v>
      </c>
    </row>
    <row r="1363" spans="1:5" x14ac:dyDescent="0.25">
      <c r="A1363" t="s">
        <v>369</v>
      </c>
      <c r="B1363" t="s">
        <v>370</v>
      </c>
      <c r="C1363" s="28">
        <v>1309</v>
      </c>
      <c r="D1363" s="29">
        <f t="shared" si="47"/>
        <v>130.9</v>
      </c>
      <c r="E1363" s="29">
        <f t="shared" si="46"/>
        <v>1178.0999999999999</v>
      </c>
    </row>
    <row r="1364" spans="1:5" x14ac:dyDescent="0.25">
      <c r="A1364" t="s">
        <v>371</v>
      </c>
      <c r="B1364" t="s">
        <v>372</v>
      </c>
      <c r="C1364" s="28">
        <v>714</v>
      </c>
      <c r="D1364" s="29">
        <f t="shared" si="47"/>
        <v>71.400000000000006</v>
      </c>
      <c r="E1364" s="29">
        <f t="shared" si="46"/>
        <v>642.6</v>
      </c>
    </row>
    <row r="1365" spans="1:5" x14ac:dyDescent="0.25">
      <c r="A1365" t="s">
        <v>373</v>
      </c>
      <c r="B1365" t="s">
        <v>374</v>
      </c>
      <c r="C1365" s="28">
        <v>751</v>
      </c>
      <c r="D1365" s="29">
        <f t="shared" si="47"/>
        <v>75.100000000000009</v>
      </c>
      <c r="E1365" s="29">
        <f t="shared" si="46"/>
        <v>675.9</v>
      </c>
    </row>
    <row r="1366" spans="1:5" x14ac:dyDescent="0.25">
      <c r="A1366" t="s">
        <v>375</v>
      </c>
      <c r="B1366" t="s">
        <v>376</v>
      </c>
      <c r="C1366" s="28">
        <v>1573</v>
      </c>
      <c r="D1366" s="29">
        <f t="shared" si="47"/>
        <v>157.30000000000001</v>
      </c>
      <c r="E1366" s="29">
        <f t="shared" si="46"/>
        <v>1415.7</v>
      </c>
    </row>
    <row r="1367" spans="1:5" x14ac:dyDescent="0.25">
      <c r="A1367" t="s">
        <v>377</v>
      </c>
      <c r="B1367" t="s">
        <v>378</v>
      </c>
      <c r="C1367" s="28">
        <v>2153</v>
      </c>
      <c r="D1367" s="29">
        <f t="shared" si="47"/>
        <v>215.3</v>
      </c>
      <c r="E1367" s="29">
        <f t="shared" si="46"/>
        <v>1937.7</v>
      </c>
    </row>
    <row r="1368" spans="1:5" x14ac:dyDescent="0.25">
      <c r="A1368" t="s">
        <v>379</v>
      </c>
      <c r="B1368" t="s">
        <v>380</v>
      </c>
      <c r="C1368" s="28">
        <v>1846</v>
      </c>
      <c r="D1368" s="29">
        <f t="shared" si="47"/>
        <v>184.60000000000002</v>
      </c>
      <c r="E1368" s="29">
        <f t="shared" si="46"/>
        <v>1661.4</v>
      </c>
    </row>
    <row r="1369" spans="1:5" x14ac:dyDescent="0.25">
      <c r="A1369" t="s">
        <v>381</v>
      </c>
      <c r="B1369" t="s">
        <v>382</v>
      </c>
      <c r="C1369" s="28">
        <v>923</v>
      </c>
      <c r="D1369" s="29">
        <f t="shared" si="47"/>
        <v>92.300000000000011</v>
      </c>
      <c r="E1369" s="29">
        <f t="shared" si="46"/>
        <v>830.7</v>
      </c>
    </row>
    <row r="1370" spans="1:5" x14ac:dyDescent="0.25">
      <c r="A1370" t="s">
        <v>383</v>
      </c>
      <c r="B1370" t="s">
        <v>384</v>
      </c>
      <c r="C1370" s="28">
        <v>923</v>
      </c>
      <c r="D1370" s="29">
        <f t="shared" si="47"/>
        <v>92.300000000000011</v>
      </c>
      <c r="E1370" s="29">
        <f t="shared" si="46"/>
        <v>830.7</v>
      </c>
    </row>
    <row r="1371" spans="1:5" x14ac:dyDescent="0.25">
      <c r="A1371" t="s">
        <v>385</v>
      </c>
      <c r="B1371" t="s">
        <v>386</v>
      </c>
      <c r="C1371" s="28">
        <v>471</v>
      </c>
      <c r="D1371" s="29">
        <f t="shared" si="47"/>
        <v>47.1</v>
      </c>
      <c r="E1371" s="29">
        <f t="shared" si="46"/>
        <v>423.9</v>
      </c>
    </row>
    <row r="1372" spans="1:5" x14ac:dyDescent="0.25">
      <c r="A1372" t="s">
        <v>387</v>
      </c>
      <c r="B1372" t="s">
        <v>388</v>
      </c>
      <c r="C1372" s="28">
        <v>197</v>
      </c>
      <c r="D1372" s="29">
        <f t="shared" si="47"/>
        <v>19.700000000000003</v>
      </c>
      <c r="E1372" s="29">
        <f t="shared" si="46"/>
        <v>177.3</v>
      </c>
    </row>
    <row r="1373" spans="1:5" x14ac:dyDescent="0.25">
      <c r="A1373" t="s">
        <v>389</v>
      </c>
      <c r="B1373" t="s">
        <v>390</v>
      </c>
      <c r="C1373" s="28">
        <v>1925</v>
      </c>
      <c r="D1373" s="29">
        <f t="shared" si="47"/>
        <v>192.5</v>
      </c>
      <c r="E1373" s="29">
        <f t="shared" si="46"/>
        <v>1732.5</v>
      </c>
    </row>
    <row r="1374" spans="1:5" x14ac:dyDescent="0.25">
      <c r="A1374" t="s">
        <v>391</v>
      </c>
      <c r="B1374" t="s">
        <v>392</v>
      </c>
      <c r="C1374" s="28">
        <v>1227</v>
      </c>
      <c r="D1374" s="29">
        <f t="shared" si="47"/>
        <v>122.7</v>
      </c>
      <c r="E1374" s="29">
        <f t="shared" si="46"/>
        <v>1104.3</v>
      </c>
    </row>
    <row r="1375" spans="1:5" x14ac:dyDescent="0.25">
      <c r="A1375" t="s">
        <v>393</v>
      </c>
      <c r="B1375" t="s">
        <v>394</v>
      </c>
      <c r="C1375" s="28">
        <v>193</v>
      </c>
      <c r="D1375" s="29">
        <f t="shared" si="47"/>
        <v>19.3</v>
      </c>
      <c r="E1375" s="29">
        <f t="shared" si="46"/>
        <v>173.7</v>
      </c>
    </row>
    <row r="1376" spans="1:5" x14ac:dyDescent="0.25">
      <c r="A1376" t="s">
        <v>395</v>
      </c>
      <c r="B1376" t="s">
        <v>396</v>
      </c>
      <c r="C1376" s="28">
        <v>350</v>
      </c>
      <c r="D1376" s="29">
        <f t="shared" si="47"/>
        <v>35</v>
      </c>
      <c r="E1376" s="29">
        <f t="shared" si="46"/>
        <v>315</v>
      </c>
    </row>
    <row r="1377" spans="1:5" x14ac:dyDescent="0.25">
      <c r="A1377" t="s">
        <v>397</v>
      </c>
      <c r="B1377" t="s">
        <v>398</v>
      </c>
      <c r="C1377" s="28">
        <v>1315</v>
      </c>
      <c r="D1377" s="29">
        <f t="shared" si="47"/>
        <v>131.5</v>
      </c>
      <c r="E1377" s="29">
        <f t="shared" si="46"/>
        <v>1183.5</v>
      </c>
    </row>
    <row r="1378" spans="1:5" x14ac:dyDescent="0.25">
      <c r="A1378" t="s">
        <v>399</v>
      </c>
      <c r="B1378" t="s">
        <v>400</v>
      </c>
      <c r="C1378" s="28">
        <v>3558</v>
      </c>
      <c r="D1378" s="29">
        <f t="shared" si="47"/>
        <v>355.8</v>
      </c>
      <c r="E1378" s="29">
        <f t="shared" si="46"/>
        <v>3202.2</v>
      </c>
    </row>
    <row r="1379" spans="1:5" x14ac:dyDescent="0.25">
      <c r="A1379" t="s">
        <v>401</v>
      </c>
      <c r="B1379" t="s">
        <v>402</v>
      </c>
      <c r="C1379" s="28">
        <v>2485</v>
      </c>
      <c r="D1379" s="29">
        <f t="shared" si="47"/>
        <v>248.5</v>
      </c>
      <c r="E1379" s="29">
        <f t="shared" si="46"/>
        <v>2236.5</v>
      </c>
    </row>
    <row r="1380" spans="1:5" x14ac:dyDescent="0.25">
      <c r="A1380" t="s">
        <v>403</v>
      </c>
      <c r="B1380" t="s">
        <v>404</v>
      </c>
      <c r="C1380" s="28">
        <v>1766</v>
      </c>
      <c r="D1380" s="29">
        <f t="shared" si="47"/>
        <v>176.60000000000002</v>
      </c>
      <c r="E1380" s="29">
        <f t="shared" si="46"/>
        <v>1589.4</v>
      </c>
    </row>
    <row r="1381" spans="1:5" x14ac:dyDescent="0.25">
      <c r="A1381" t="s">
        <v>405</v>
      </c>
      <c r="B1381" t="s">
        <v>406</v>
      </c>
      <c r="C1381" s="28">
        <v>2659</v>
      </c>
      <c r="D1381" s="29">
        <f t="shared" si="47"/>
        <v>265.90000000000003</v>
      </c>
      <c r="E1381" s="29">
        <f t="shared" si="46"/>
        <v>2393.1</v>
      </c>
    </row>
    <row r="1382" spans="1:5" x14ac:dyDescent="0.25">
      <c r="A1382" t="s">
        <v>407</v>
      </c>
      <c r="B1382" t="s">
        <v>408</v>
      </c>
      <c r="C1382" s="28">
        <v>3021</v>
      </c>
      <c r="D1382" s="29">
        <f t="shared" si="47"/>
        <v>302.10000000000002</v>
      </c>
      <c r="E1382" s="29">
        <f t="shared" si="46"/>
        <v>2718.9</v>
      </c>
    </row>
    <row r="1383" spans="1:5" x14ac:dyDescent="0.25">
      <c r="A1383" t="s">
        <v>409</v>
      </c>
      <c r="B1383" t="s">
        <v>410</v>
      </c>
      <c r="C1383" s="28">
        <v>459</v>
      </c>
      <c r="D1383" s="29">
        <f t="shared" si="47"/>
        <v>45.900000000000006</v>
      </c>
      <c r="E1383" s="29">
        <f t="shared" si="46"/>
        <v>413.1</v>
      </c>
    </row>
    <row r="1384" spans="1:5" x14ac:dyDescent="0.25">
      <c r="A1384" t="s">
        <v>411</v>
      </c>
      <c r="B1384" t="s">
        <v>412</v>
      </c>
      <c r="C1384" s="28">
        <v>5973</v>
      </c>
      <c r="D1384" s="29">
        <f t="shared" si="47"/>
        <v>597.30000000000007</v>
      </c>
      <c r="E1384" s="29">
        <f t="shared" si="46"/>
        <v>5375.7</v>
      </c>
    </row>
    <row r="1385" spans="1:5" x14ac:dyDescent="0.25">
      <c r="A1385" t="s">
        <v>413</v>
      </c>
      <c r="B1385" t="s">
        <v>414</v>
      </c>
      <c r="C1385" s="28">
        <v>8602</v>
      </c>
      <c r="D1385" s="29">
        <f t="shared" si="47"/>
        <v>860.2</v>
      </c>
      <c r="E1385" s="29">
        <f t="shared" si="46"/>
        <v>7741.8</v>
      </c>
    </row>
    <row r="1386" spans="1:5" x14ac:dyDescent="0.25">
      <c r="A1386" t="s">
        <v>415</v>
      </c>
      <c r="B1386" t="s">
        <v>416</v>
      </c>
      <c r="C1386" s="28">
        <v>1582</v>
      </c>
      <c r="D1386" s="29">
        <f t="shared" si="47"/>
        <v>158.20000000000002</v>
      </c>
      <c r="E1386" s="29">
        <f t="shared" si="46"/>
        <v>1423.8</v>
      </c>
    </row>
    <row r="1387" spans="1:5" x14ac:dyDescent="0.25">
      <c r="A1387" t="s">
        <v>417</v>
      </c>
      <c r="B1387" t="s">
        <v>418</v>
      </c>
      <c r="C1387" s="28">
        <v>3272</v>
      </c>
      <c r="D1387" s="29">
        <f t="shared" si="47"/>
        <v>327.20000000000005</v>
      </c>
      <c r="E1387" s="29">
        <f t="shared" si="46"/>
        <v>2944.8</v>
      </c>
    </row>
    <row r="1388" spans="1:5" x14ac:dyDescent="0.25">
      <c r="A1388" t="s">
        <v>419</v>
      </c>
      <c r="B1388" t="s">
        <v>420</v>
      </c>
      <c r="C1388" s="28">
        <v>3090</v>
      </c>
      <c r="D1388" s="29">
        <f t="shared" si="47"/>
        <v>309</v>
      </c>
      <c r="E1388" s="29">
        <f t="shared" si="46"/>
        <v>2781</v>
      </c>
    </row>
    <row r="1389" spans="1:5" x14ac:dyDescent="0.25">
      <c r="A1389" t="s">
        <v>421</v>
      </c>
      <c r="B1389" t="s">
        <v>2762</v>
      </c>
      <c r="C1389" s="28">
        <v>624</v>
      </c>
      <c r="D1389" s="29">
        <f t="shared" si="47"/>
        <v>62.400000000000006</v>
      </c>
      <c r="E1389" s="29">
        <f t="shared" si="46"/>
        <v>561.6</v>
      </c>
    </row>
    <row r="1390" spans="1:5" x14ac:dyDescent="0.25">
      <c r="A1390" t="s">
        <v>422</v>
      </c>
      <c r="B1390" t="s">
        <v>423</v>
      </c>
      <c r="C1390" s="28">
        <v>2641</v>
      </c>
      <c r="D1390" s="29">
        <f t="shared" si="47"/>
        <v>264.10000000000002</v>
      </c>
      <c r="E1390" s="29">
        <f t="shared" si="46"/>
        <v>2376.9</v>
      </c>
    </row>
    <row r="1391" spans="1:5" x14ac:dyDescent="0.25">
      <c r="A1391" t="s">
        <v>424</v>
      </c>
      <c r="B1391" t="s">
        <v>425</v>
      </c>
      <c r="C1391" s="28">
        <v>1619</v>
      </c>
      <c r="D1391" s="29">
        <f t="shared" si="47"/>
        <v>161.9</v>
      </c>
      <c r="E1391" s="29">
        <f t="shared" si="46"/>
        <v>1457.1</v>
      </c>
    </row>
    <row r="1392" spans="1:5" x14ac:dyDescent="0.25">
      <c r="A1392" t="s">
        <v>426</v>
      </c>
      <c r="B1392" t="s">
        <v>427</v>
      </c>
      <c r="C1392" s="28">
        <v>906</v>
      </c>
      <c r="D1392" s="29">
        <f t="shared" si="47"/>
        <v>90.600000000000009</v>
      </c>
      <c r="E1392" s="29">
        <f t="shared" si="46"/>
        <v>815.4</v>
      </c>
    </row>
    <row r="1393" spans="1:5" x14ac:dyDescent="0.25">
      <c r="A1393" t="s">
        <v>428</v>
      </c>
      <c r="B1393" t="s">
        <v>429</v>
      </c>
      <c r="C1393" s="28">
        <v>294</v>
      </c>
      <c r="D1393" s="29">
        <f t="shared" si="47"/>
        <v>29.400000000000002</v>
      </c>
      <c r="E1393" s="29">
        <f t="shared" si="46"/>
        <v>264.60000000000002</v>
      </c>
    </row>
    <row r="1394" spans="1:5" x14ac:dyDescent="0.25">
      <c r="A1394" t="s">
        <v>430</v>
      </c>
      <c r="B1394" t="s">
        <v>431</v>
      </c>
      <c r="C1394" s="28">
        <v>494</v>
      </c>
      <c r="D1394" s="29">
        <f t="shared" si="47"/>
        <v>49.400000000000006</v>
      </c>
      <c r="E1394" s="29">
        <f t="shared" si="46"/>
        <v>444.6</v>
      </c>
    </row>
    <row r="1395" spans="1:5" x14ac:dyDescent="0.25">
      <c r="A1395" t="s">
        <v>432</v>
      </c>
      <c r="B1395" t="s">
        <v>433</v>
      </c>
      <c r="C1395" s="28">
        <v>603</v>
      </c>
      <c r="D1395" s="29">
        <f t="shared" si="47"/>
        <v>60.300000000000004</v>
      </c>
      <c r="E1395" s="29">
        <f t="shared" si="46"/>
        <v>542.70000000000005</v>
      </c>
    </row>
    <row r="1396" spans="1:5" x14ac:dyDescent="0.25">
      <c r="A1396" t="s">
        <v>434</v>
      </c>
      <c r="B1396" t="s">
        <v>435</v>
      </c>
      <c r="C1396" s="28">
        <v>807</v>
      </c>
      <c r="D1396" s="29">
        <f t="shared" si="47"/>
        <v>80.7</v>
      </c>
      <c r="E1396" s="29">
        <f t="shared" si="46"/>
        <v>726.3</v>
      </c>
    </row>
    <row r="1397" spans="1:5" x14ac:dyDescent="0.25">
      <c r="A1397" t="s">
        <v>436</v>
      </c>
      <c r="B1397" t="s">
        <v>437</v>
      </c>
      <c r="C1397" s="28">
        <v>2587</v>
      </c>
      <c r="D1397" s="29">
        <f t="shared" si="47"/>
        <v>258.7</v>
      </c>
      <c r="E1397" s="29">
        <f t="shared" si="46"/>
        <v>2328.3000000000002</v>
      </c>
    </row>
    <row r="1398" spans="1:5" x14ac:dyDescent="0.25">
      <c r="A1398" t="s">
        <v>438</v>
      </c>
      <c r="B1398" t="s">
        <v>439</v>
      </c>
      <c r="C1398" s="28">
        <v>2790</v>
      </c>
      <c r="D1398" s="29">
        <f t="shared" si="47"/>
        <v>279</v>
      </c>
      <c r="E1398" s="29">
        <f t="shared" si="46"/>
        <v>2511</v>
      </c>
    </row>
    <row r="1399" spans="1:5" x14ac:dyDescent="0.25">
      <c r="A1399" t="s">
        <v>440</v>
      </c>
      <c r="B1399" t="s">
        <v>441</v>
      </c>
      <c r="C1399" s="28">
        <v>2615</v>
      </c>
      <c r="D1399" s="29">
        <f t="shared" si="47"/>
        <v>261.5</v>
      </c>
      <c r="E1399" s="29">
        <f t="shared" si="46"/>
        <v>2353.5</v>
      </c>
    </row>
    <row r="1400" spans="1:5" x14ac:dyDescent="0.25">
      <c r="A1400" t="s">
        <v>442</v>
      </c>
      <c r="B1400" t="s">
        <v>443</v>
      </c>
      <c r="C1400" s="28">
        <v>978</v>
      </c>
      <c r="D1400" s="29">
        <f t="shared" si="47"/>
        <v>97.800000000000011</v>
      </c>
      <c r="E1400" s="29">
        <f t="shared" si="46"/>
        <v>880.2</v>
      </c>
    </row>
    <row r="1401" spans="1:5" x14ac:dyDescent="0.25">
      <c r="A1401" t="s">
        <v>444</v>
      </c>
      <c r="B1401" t="s">
        <v>445</v>
      </c>
      <c r="C1401" s="28">
        <v>782</v>
      </c>
      <c r="D1401" s="29">
        <f t="shared" si="47"/>
        <v>78.2</v>
      </c>
      <c r="E1401" s="29">
        <f t="shared" si="46"/>
        <v>703.8</v>
      </c>
    </row>
    <row r="1402" spans="1:5" x14ac:dyDescent="0.25">
      <c r="A1402" t="s">
        <v>446</v>
      </c>
      <c r="B1402" t="s">
        <v>447</v>
      </c>
      <c r="C1402" s="28">
        <v>2459</v>
      </c>
      <c r="D1402" s="29">
        <f t="shared" si="47"/>
        <v>245.9</v>
      </c>
      <c r="E1402" s="29">
        <f t="shared" si="46"/>
        <v>2213.1</v>
      </c>
    </row>
    <row r="1403" spans="1:5" x14ac:dyDescent="0.25">
      <c r="A1403" t="s">
        <v>448</v>
      </c>
      <c r="B1403" t="s">
        <v>449</v>
      </c>
      <c r="C1403" s="28">
        <v>2520</v>
      </c>
      <c r="D1403" s="29">
        <f t="shared" si="47"/>
        <v>252</v>
      </c>
      <c r="E1403" s="29">
        <f t="shared" si="46"/>
        <v>2268</v>
      </c>
    </row>
    <row r="1404" spans="1:5" x14ac:dyDescent="0.25">
      <c r="A1404" t="s">
        <v>450</v>
      </c>
      <c r="B1404" t="s">
        <v>451</v>
      </c>
      <c r="C1404" s="28">
        <v>312</v>
      </c>
      <c r="D1404" s="29">
        <f t="shared" si="47"/>
        <v>31.200000000000003</v>
      </c>
      <c r="E1404" s="29">
        <f t="shared" si="46"/>
        <v>280.8</v>
      </c>
    </row>
    <row r="1405" spans="1:5" x14ac:dyDescent="0.25">
      <c r="A1405" t="s">
        <v>452</v>
      </c>
      <c r="B1405" t="s">
        <v>453</v>
      </c>
      <c r="C1405" s="28">
        <v>312</v>
      </c>
      <c r="D1405" s="29">
        <f t="shared" si="47"/>
        <v>31.200000000000003</v>
      </c>
      <c r="E1405" s="29">
        <f t="shared" si="46"/>
        <v>280.8</v>
      </c>
    </row>
    <row r="1406" spans="1:5" x14ac:dyDescent="0.25">
      <c r="A1406" t="s">
        <v>454</v>
      </c>
      <c r="B1406" t="s">
        <v>455</v>
      </c>
      <c r="C1406" s="28">
        <v>334</v>
      </c>
      <c r="D1406" s="29">
        <f t="shared" si="47"/>
        <v>33.4</v>
      </c>
      <c r="E1406" s="29">
        <f t="shared" si="46"/>
        <v>300.60000000000002</v>
      </c>
    </row>
    <row r="1407" spans="1:5" x14ac:dyDescent="0.25">
      <c r="A1407" t="s">
        <v>456</v>
      </c>
      <c r="B1407" t="s">
        <v>457</v>
      </c>
      <c r="C1407" s="28">
        <v>312</v>
      </c>
      <c r="D1407" s="29">
        <f t="shared" si="47"/>
        <v>31.200000000000003</v>
      </c>
      <c r="E1407" s="29">
        <f t="shared" si="46"/>
        <v>280.8</v>
      </c>
    </row>
    <row r="1408" spans="1:5" x14ac:dyDescent="0.25">
      <c r="A1408" t="s">
        <v>458</v>
      </c>
      <c r="B1408" t="s">
        <v>459</v>
      </c>
      <c r="C1408" s="28">
        <v>620</v>
      </c>
      <c r="D1408" s="29">
        <f t="shared" si="47"/>
        <v>62</v>
      </c>
      <c r="E1408" s="29">
        <f t="shared" si="46"/>
        <v>558</v>
      </c>
    </row>
    <row r="1409" spans="1:5" x14ac:dyDescent="0.25">
      <c r="A1409" t="s">
        <v>460</v>
      </c>
      <c r="B1409" t="s">
        <v>461</v>
      </c>
      <c r="C1409" s="28">
        <v>620</v>
      </c>
      <c r="D1409" s="29">
        <f t="shared" si="47"/>
        <v>62</v>
      </c>
      <c r="E1409" s="29">
        <f t="shared" ref="E1409:E1472" si="48">C1409-D1409</f>
        <v>558</v>
      </c>
    </row>
    <row r="1410" spans="1:5" x14ac:dyDescent="0.25">
      <c r="A1410" t="s">
        <v>462</v>
      </c>
      <c r="B1410" t="s">
        <v>463</v>
      </c>
      <c r="C1410" s="28">
        <v>509</v>
      </c>
      <c r="D1410" s="29">
        <f t="shared" si="47"/>
        <v>50.900000000000006</v>
      </c>
      <c r="E1410" s="29">
        <f t="shared" si="48"/>
        <v>458.1</v>
      </c>
    </row>
    <row r="1411" spans="1:5" x14ac:dyDescent="0.25">
      <c r="A1411" t="s">
        <v>464</v>
      </c>
      <c r="B1411" t="s">
        <v>465</v>
      </c>
      <c r="C1411" s="28">
        <v>510</v>
      </c>
      <c r="D1411" s="29">
        <f t="shared" ref="D1411:D1474" si="49">C1411*0.1</f>
        <v>51</v>
      </c>
      <c r="E1411" s="29">
        <f t="shared" si="48"/>
        <v>459</v>
      </c>
    </row>
    <row r="1412" spans="1:5" x14ac:dyDescent="0.25">
      <c r="A1412" t="s">
        <v>466</v>
      </c>
      <c r="B1412" t="s">
        <v>467</v>
      </c>
      <c r="C1412" s="28">
        <v>1541</v>
      </c>
      <c r="D1412" s="29">
        <f t="shared" si="49"/>
        <v>154.10000000000002</v>
      </c>
      <c r="E1412" s="29">
        <f t="shared" si="48"/>
        <v>1386.9</v>
      </c>
    </row>
    <row r="1413" spans="1:5" x14ac:dyDescent="0.25">
      <c r="A1413" t="s">
        <v>468</v>
      </c>
      <c r="B1413" t="s">
        <v>469</v>
      </c>
      <c r="C1413" s="28">
        <v>1822</v>
      </c>
      <c r="D1413" s="29">
        <f t="shared" si="49"/>
        <v>182.20000000000002</v>
      </c>
      <c r="E1413" s="29">
        <f t="shared" si="48"/>
        <v>1639.8</v>
      </c>
    </row>
    <row r="1414" spans="1:5" x14ac:dyDescent="0.25">
      <c r="A1414" t="s">
        <v>470</v>
      </c>
      <c r="B1414" t="s">
        <v>471</v>
      </c>
      <c r="C1414" s="28">
        <v>1765</v>
      </c>
      <c r="D1414" s="29">
        <f t="shared" si="49"/>
        <v>176.5</v>
      </c>
      <c r="E1414" s="29">
        <f t="shared" si="48"/>
        <v>1588.5</v>
      </c>
    </row>
    <row r="1415" spans="1:5" x14ac:dyDescent="0.25">
      <c r="A1415" t="s">
        <v>472</v>
      </c>
      <c r="B1415" t="s">
        <v>473</v>
      </c>
      <c r="C1415" s="28">
        <v>1852</v>
      </c>
      <c r="D1415" s="29">
        <f t="shared" si="49"/>
        <v>185.20000000000002</v>
      </c>
      <c r="E1415" s="29">
        <f t="shared" si="48"/>
        <v>1666.8</v>
      </c>
    </row>
    <row r="1416" spans="1:5" x14ac:dyDescent="0.25">
      <c r="A1416" t="s">
        <v>474</v>
      </c>
      <c r="B1416" t="s">
        <v>475</v>
      </c>
      <c r="C1416" s="28">
        <v>1541</v>
      </c>
      <c r="D1416" s="29">
        <f t="shared" si="49"/>
        <v>154.10000000000002</v>
      </c>
      <c r="E1416" s="29">
        <f t="shared" si="48"/>
        <v>1386.9</v>
      </c>
    </row>
    <row r="1417" spans="1:5" x14ac:dyDescent="0.25">
      <c r="A1417" t="s">
        <v>476</v>
      </c>
      <c r="B1417" t="s">
        <v>477</v>
      </c>
      <c r="C1417" s="28">
        <v>5106</v>
      </c>
      <c r="D1417" s="29">
        <f t="shared" si="49"/>
        <v>510.6</v>
      </c>
      <c r="E1417" s="29">
        <f t="shared" si="48"/>
        <v>4595.3999999999996</v>
      </c>
    </row>
    <row r="1418" spans="1:5" x14ac:dyDescent="0.25">
      <c r="A1418" t="s">
        <v>478</v>
      </c>
      <c r="B1418" t="s">
        <v>479</v>
      </c>
      <c r="C1418" s="28">
        <v>1669</v>
      </c>
      <c r="D1418" s="29">
        <f t="shared" si="49"/>
        <v>166.9</v>
      </c>
      <c r="E1418" s="29">
        <f t="shared" si="48"/>
        <v>1502.1</v>
      </c>
    </row>
    <row r="1419" spans="1:5" x14ac:dyDescent="0.25">
      <c r="A1419" t="s">
        <v>480</v>
      </c>
      <c r="B1419" t="s">
        <v>481</v>
      </c>
      <c r="C1419" s="28">
        <v>768</v>
      </c>
      <c r="D1419" s="29">
        <f t="shared" si="49"/>
        <v>76.800000000000011</v>
      </c>
      <c r="E1419" s="29">
        <f t="shared" si="48"/>
        <v>691.2</v>
      </c>
    </row>
    <row r="1420" spans="1:5" x14ac:dyDescent="0.25">
      <c r="A1420" t="s">
        <v>482</v>
      </c>
      <c r="B1420" t="s">
        <v>483</v>
      </c>
      <c r="C1420" s="28">
        <v>1378</v>
      </c>
      <c r="D1420" s="29">
        <f t="shared" si="49"/>
        <v>137.80000000000001</v>
      </c>
      <c r="E1420" s="29">
        <f t="shared" si="48"/>
        <v>1240.2</v>
      </c>
    </row>
    <row r="1421" spans="1:5" x14ac:dyDescent="0.25">
      <c r="A1421" t="s">
        <v>484</v>
      </c>
      <c r="B1421" t="s">
        <v>485</v>
      </c>
      <c r="C1421" s="28">
        <v>1146</v>
      </c>
      <c r="D1421" s="29">
        <f t="shared" si="49"/>
        <v>114.60000000000001</v>
      </c>
      <c r="E1421" s="29">
        <f t="shared" si="48"/>
        <v>1031.4000000000001</v>
      </c>
    </row>
    <row r="1422" spans="1:5" x14ac:dyDescent="0.25">
      <c r="A1422" t="s">
        <v>486</v>
      </c>
      <c r="B1422" t="s">
        <v>487</v>
      </c>
      <c r="C1422" s="28">
        <v>2562</v>
      </c>
      <c r="D1422" s="29">
        <f t="shared" si="49"/>
        <v>256.2</v>
      </c>
      <c r="E1422" s="29">
        <f t="shared" si="48"/>
        <v>2305.8000000000002</v>
      </c>
    </row>
    <row r="1423" spans="1:5" x14ac:dyDescent="0.25">
      <c r="A1423" t="s">
        <v>488</v>
      </c>
      <c r="B1423" t="s">
        <v>489</v>
      </c>
      <c r="C1423" s="28">
        <v>968</v>
      </c>
      <c r="D1423" s="29">
        <f t="shared" si="49"/>
        <v>96.800000000000011</v>
      </c>
      <c r="E1423" s="29">
        <f t="shared" si="48"/>
        <v>871.2</v>
      </c>
    </row>
    <row r="1424" spans="1:5" x14ac:dyDescent="0.25">
      <c r="A1424" t="s">
        <v>490</v>
      </c>
      <c r="B1424" t="s">
        <v>491</v>
      </c>
      <c r="C1424" s="28">
        <v>1372</v>
      </c>
      <c r="D1424" s="29">
        <f t="shared" si="49"/>
        <v>137.20000000000002</v>
      </c>
      <c r="E1424" s="29">
        <f t="shared" si="48"/>
        <v>1234.8</v>
      </c>
    </row>
    <row r="1425" spans="1:5" x14ac:dyDescent="0.25">
      <c r="A1425" t="s">
        <v>492</v>
      </c>
      <c r="B1425" t="s">
        <v>493</v>
      </c>
      <c r="C1425" s="28">
        <v>27</v>
      </c>
      <c r="D1425" s="29">
        <f t="shared" si="49"/>
        <v>2.7</v>
      </c>
      <c r="E1425" s="29">
        <f t="shared" si="48"/>
        <v>24.3</v>
      </c>
    </row>
    <row r="1426" spans="1:5" x14ac:dyDescent="0.25">
      <c r="A1426" t="s">
        <v>494</v>
      </c>
      <c r="B1426" t="s">
        <v>495</v>
      </c>
      <c r="C1426" s="28">
        <v>161</v>
      </c>
      <c r="D1426" s="29">
        <f t="shared" si="49"/>
        <v>16.100000000000001</v>
      </c>
      <c r="E1426" s="29">
        <f t="shared" si="48"/>
        <v>144.9</v>
      </c>
    </row>
    <row r="1427" spans="1:5" x14ac:dyDescent="0.25">
      <c r="A1427" t="s">
        <v>496</v>
      </c>
      <c r="B1427" t="s">
        <v>497</v>
      </c>
      <c r="C1427" s="28">
        <v>179</v>
      </c>
      <c r="D1427" s="29">
        <f t="shared" si="49"/>
        <v>17.900000000000002</v>
      </c>
      <c r="E1427" s="29">
        <f t="shared" si="48"/>
        <v>161.1</v>
      </c>
    </row>
    <row r="1428" spans="1:5" x14ac:dyDescent="0.25">
      <c r="A1428" t="s">
        <v>498</v>
      </c>
      <c r="B1428" t="s">
        <v>499</v>
      </c>
      <c r="C1428" s="28">
        <v>156</v>
      </c>
      <c r="D1428" s="29">
        <f t="shared" si="49"/>
        <v>15.600000000000001</v>
      </c>
      <c r="E1428" s="29">
        <f t="shared" si="48"/>
        <v>140.4</v>
      </c>
    </row>
    <row r="1429" spans="1:5" x14ac:dyDescent="0.25">
      <c r="A1429" t="s">
        <v>500</v>
      </c>
      <c r="B1429" t="s">
        <v>501</v>
      </c>
      <c r="C1429" s="28">
        <v>178</v>
      </c>
      <c r="D1429" s="29">
        <f t="shared" si="49"/>
        <v>17.8</v>
      </c>
      <c r="E1429" s="29">
        <f t="shared" si="48"/>
        <v>160.19999999999999</v>
      </c>
    </row>
    <row r="1430" spans="1:5" x14ac:dyDescent="0.25">
      <c r="A1430" t="s">
        <v>502</v>
      </c>
      <c r="B1430" t="s">
        <v>503</v>
      </c>
      <c r="C1430" s="28">
        <v>196</v>
      </c>
      <c r="D1430" s="29">
        <f t="shared" si="49"/>
        <v>19.600000000000001</v>
      </c>
      <c r="E1430" s="29">
        <f t="shared" si="48"/>
        <v>176.4</v>
      </c>
    </row>
    <row r="1431" spans="1:5" x14ac:dyDescent="0.25">
      <c r="A1431" t="s">
        <v>504</v>
      </c>
      <c r="B1431" t="s">
        <v>505</v>
      </c>
      <c r="C1431" s="28">
        <v>277</v>
      </c>
      <c r="D1431" s="29">
        <f t="shared" si="49"/>
        <v>27.700000000000003</v>
      </c>
      <c r="E1431" s="29">
        <f t="shared" si="48"/>
        <v>249.3</v>
      </c>
    </row>
    <row r="1432" spans="1:5" x14ac:dyDescent="0.25">
      <c r="A1432" t="s">
        <v>506</v>
      </c>
      <c r="B1432" t="s">
        <v>507</v>
      </c>
      <c r="C1432" s="28">
        <v>329</v>
      </c>
      <c r="D1432" s="29">
        <f t="shared" si="49"/>
        <v>32.9</v>
      </c>
      <c r="E1432" s="29">
        <f t="shared" si="48"/>
        <v>296.10000000000002</v>
      </c>
    </row>
    <row r="1433" spans="1:5" x14ac:dyDescent="0.25">
      <c r="A1433" t="s">
        <v>508</v>
      </c>
      <c r="B1433" t="s">
        <v>509</v>
      </c>
      <c r="C1433" s="28">
        <v>393</v>
      </c>
      <c r="D1433" s="29">
        <f t="shared" si="49"/>
        <v>39.300000000000004</v>
      </c>
      <c r="E1433" s="29">
        <f t="shared" si="48"/>
        <v>353.7</v>
      </c>
    </row>
    <row r="1434" spans="1:5" x14ac:dyDescent="0.25">
      <c r="A1434" t="s">
        <v>510</v>
      </c>
      <c r="B1434" t="s">
        <v>511</v>
      </c>
      <c r="C1434" s="28">
        <v>365</v>
      </c>
      <c r="D1434" s="29">
        <f t="shared" si="49"/>
        <v>36.5</v>
      </c>
      <c r="E1434" s="29">
        <f t="shared" si="48"/>
        <v>328.5</v>
      </c>
    </row>
    <row r="1435" spans="1:5" x14ac:dyDescent="0.25">
      <c r="A1435" t="s">
        <v>512</v>
      </c>
      <c r="B1435" t="s">
        <v>513</v>
      </c>
      <c r="C1435" s="28">
        <v>377</v>
      </c>
      <c r="D1435" s="29">
        <f t="shared" si="49"/>
        <v>37.700000000000003</v>
      </c>
      <c r="E1435" s="29">
        <f t="shared" si="48"/>
        <v>339.3</v>
      </c>
    </row>
    <row r="1436" spans="1:5" x14ac:dyDescent="0.25">
      <c r="A1436" t="s">
        <v>514</v>
      </c>
      <c r="B1436" t="s">
        <v>515</v>
      </c>
      <c r="C1436" s="28">
        <v>391</v>
      </c>
      <c r="D1436" s="29">
        <f t="shared" si="49"/>
        <v>39.1</v>
      </c>
      <c r="E1436" s="29">
        <f t="shared" si="48"/>
        <v>351.9</v>
      </c>
    </row>
    <row r="1437" spans="1:5" x14ac:dyDescent="0.25">
      <c r="A1437" t="s">
        <v>516</v>
      </c>
      <c r="B1437" t="s">
        <v>517</v>
      </c>
      <c r="C1437" s="28">
        <v>423</v>
      </c>
      <c r="D1437" s="29">
        <f t="shared" si="49"/>
        <v>42.300000000000004</v>
      </c>
      <c r="E1437" s="29">
        <f t="shared" si="48"/>
        <v>380.7</v>
      </c>
    </row>
    <row r="1438" spans="1:5" x14ac:dyDescent="0.25">
      <c r="A1438" t="s">
        <v>518</v>
      </c>
      <c r="B1438" t="s">
        <v>519</v>
      </c>
      <c r="C1438" s="28">
        <v>538</v>
      </c>
      <c r="D1438" s="29">
        <f t="shared" si="49"/>
        <v>53.800000000000004</v>
      </c>
      <c r="E1438" s="29">
        <f t="shared" si="48"/>
        <v>484.2</v>
      </c>
    </row>
    <row r="1439" spans="1:5" x14ac:dyDescent="0.25">
      <c r="A1439" t="s">
        <v>520</v>
      </c>
      <c r="B1439" t="s">
        <v>521</v>
      </c>
      <c r="C1439" s="28">
        <v>633</v>
      </c>
      <c r="D1439" s="29">
        <f t="shared" si="49"/>
        <v>63.300000000000004</v>
      </c>
      <c r="E1439" s="29">
        <f t="shared" si="48"/>
        <v>569.70000000000005</v>
      </c>
    </row>
    <row r="1440" spans="1:5" x14ac:dyDescent="0.25">
      <c r="A1440" t="s">
        <v>522</v>
      </c>
      <c r="B1440" t="s">
        <v>523</v>
      </c>
      <c r="C1440" s="28">
        <v>584</v>
      </c>
      <c r="D1440" s="29">
        <f t="shared" si="49"/>
        <v>58.400000000000006</v>
      </c>
      <c r="E1440" s="29">
        <f t="shared" si="48"/>
        <v>525.6</v>
      </c>
    </row>
    <row r="1441" spans="1:5" x14ac:dyDescent="0.25">
      <c r="A1441" t="s">
        <v>524</v>
      </c>
      <c r="B1441" t="s">
        <v>525</v>
      </c>
      <c r="C1441" s="28">
        <v>299</v>
      </c>
      <c r="D1441" s="29">
        <f t="shared" si="49"/>
        <v>29.900000000000002</v>
      </c>
      <c r="E1441" s="29">
        <f t="shared" si="48"/>
        <v>269.10000000000002</v>
      </c>
    </row>
    <row r="1442" spans="1:5" x14ac:dyDescent="0.25">
      <c r="A1442" t="s">
        <v>526</v>
      </c>
      <c r="B1442" t="s">
        <v>527</v>
      </c>
      <c r="C1442" s="28">
        <v>318</v>
      </c>
      <c r="D1442" s="29">
        <f t="shared" si="49"/>
        <v>31.8</v>
      </c>
      <c r="E1442" s="29">
        <f t="shared" si="48"/>
        <v>286.2</v>
      </c>
    </row>
    <row r="1443" spans="1:5" x14ac:dyDescent="0.25">
      <c r="A1443" t="s">
        <v>528</v>
      </c>
      <c r="B1443" t="s">
        <v>529</v>
      </c>
      <c r="C1443" s="28">
        <v>354</v>
      </c>
      <c r="D1443" s="29">
        <f t="shared" si="49"/>
        <v>35.4</v>
      </c>
      <c r="E1443" s="29">
        <f t="shared" si="48"/>
        <v>318.60000000000002</v>
      </c>
    </row>
    <row r="1444" spans="1:5" x14ac:dyDescent="0.25">
      <c r="A1444" t="s">
        <v>530</v>
      </c>
      <c r="B1444" t="s">
        <v>531</v>
      </c>
      <c r="C1444" s="28">
        <v>297</v>
      </c>
      <c r="D1444" s="29">
        <f t="shared" si="49"/>
        <v>29.700000000000003</v>
      </c>
      <c r="E1444" s="29">
        <f t="shared" si="48"/>
        <v>267.3</v>
      </c>
    </row>
    <row r="1445" spans="1:5" x14ac:dyDescent="0.25">
      <c r="A1445" t="s">
        <v>532</v>
      </c>
      <c r="B1445" t="s">
        <v>533</v>
      </c>
      <c r="C1445" s="28">
        <v>114</v>
      </c>
      <c r="D1445" s="29">
        <f t="shared" si="49"/>
        <v>11.4</v>
      </c>
      <c r="E1445" s="29">
        <f t="shared" si="48"/>
        <v>102.6</v>
      </c>
    </row>
    <row r="1446" spans="1:5" x14ac:dyDescent="0.25">
      <c r="A1446" t="s">
        <v>534</v>
      </c>
      <c r="B1446" t="s">
        <v>535</v>
      </c>
      <c r="C1446" s="28">
        <v>28</v>
      </c>
      <c r="D1446" s="29">
        <f t="shared" si="49"/>
        <v>2.8000000000000003</v>
      </c>
      <c r="E1446" s="29">
        <f t="shared" si="48"/>
        <v>25.2</v>
      </c>
    </row>
    <row r="1447" spans="1:5" x14ac:dyDescent="0.25">
      <c r="A1447" t="s">
        <v>536</v>
      </c>
      <c r="B1447" t="s">
        <v>537</v>
      </c>
      <c r="C1447" s="28">
        <v>33</v>
      </c>
      <c r="D1447" s="29">
        <f t="shared" si="49"/>
        <v>3.3000000000000003</v>
      </c>
      <c r="E1447" s="29">
        <f t="shared" si="48"/>
        <v>29.7</v>
      </c>
    </row>
    <row r="1448" spans="1:5" x14ac:dyDescent="0.25">
      <c r="A1448" t="s">
        <v>538</v>
      </c>
      <c r="B1448" t="s">
        <v>539</v>
      </c>
      <c r="C1448" s="28">
        <v>33</v>
      </c>
      <c r="D1448" s="29">
        <f t="shared" si="49"/>
        <v>3.3000000000000003</v>
      </c>
      <c r="E1448" s="29">
        <f t="shared" si="48"/>
        <v>29.7</v>
      </c>
    </row>
    <row r="1449" spans="1:5" x14ac:dyDescent="0.25">
      <c r="A1449" t="s">
        <v>540</v>
      </c>
      <c r="B1449" t="s">
        <v>541</v>
      </c>
      <c r="C1449" s="28">
        <v>1288</v>
      </c>
      <c r="D1449" s="29">
        <f t="shared" si="49"/>
        <v>128.80000000000001</v>
      </c>
      <c r="E1449" s="29">
        <f t="shared" si="48"/>
        <v>1159.2</v>
      </c>
    </row>
    <row r="1450" spans="1:5" x14ac:dyDescent="0.25">
      <c r="A1450" t="s">
        <v>542</v>
      </c>
      <c r="B1450" t="s">
        <v>543</v>
      </c>
      <c r="C1450" s="28">
        <v>1091</v>
      </c>
      <c r="D1450" s="29">
        <f t="shared" si="49"/>
        <v>109.10000000000001</v>
      </c>
      <c r="E1450" s="29">
        <f t="shared" si="48"/>
        <v>981.9</v>
      </c>
    </row>
    <row r="1451" spans="1:5" x14ac:dyDescent="0.25">
      <c r="A1451" t="s">
        <v>544</v>
      </c>
      <c r="B1451" t="s">
        <v>545</v>
      </c>
      <c r="C1451" s="28">
        <v>469</v>
      </c>
      <c r="D1451" s="29">
        <f t="shared" si="49"/>
        <v>46.900000000000006</v>
      </c>
      <c r="E1451" s="29">
        <f t="shared" si="48"/>
        <v>422.1</v>
      </c>
    </row>
    <row r="1452" spans="1:5" x14ac:dyDescent="0.25">
      <c r="A1452" t="s">
        <v>546</v>
      </c>
      <c r="B1452" t="s">
        <v>547</v>
      </c>
      <c r="C1452" s="28">
        <v>831</v>
      </c>
      <c r="D1452" s="29">
        <f t="shared" si="49"/>
        <v>83.100000000000009</v>
      </c>
      <c r="E1452" s="29">
        <f t="shared" si="48"/>
        <v>747.9</v>
      </c>
    </row>
    <row r="1453" spans="1:5" x14ac:dyDescent="0.25">
      <c r="A1453" t="s">
        <v>548</v>
      </c>
      <c r="B1453" t="s">
        <v>549</v>
      </c>
      <c r="C1453" s="28">
        <v>115</v>
      </c>
      <c r="D1453" s="29">
        <f t="shared" si="49"/>
        <v>11.5</v>
      </c>
      <c r="E1453" s="29">
        <f t="shared" si="48"/>
        <v>103.5</v>
      </c>
    </row>
    <row r="1454" spans="1:5" x14ac:dyDescent="0.25">
      <c r="A1454" t="s">
        <v>550</v>
      </c>
      <c r="B1454" t="s">
        <v>551</v>
      </c>
      <c r="C1454" s="28">
        <v>172</v>
      </c>
      <c r="D1454" s="29">
        <f t="shared" si="49"/>
        <v>17.2</v>
      </c>
      <c r="E1454" s="29">
        <f t="shared" si="48"/>
        <v>154.80000000000001</v>
      </c>
    </row>
    <row r="1455" spans="1:5" x14ac:dyDescent="0.25">
      <c r="A1455" t="s">
        <v>552</v>
      </c>
      <c r="B1455" t="s">
        <v>553</v>
      </c>
      <c r="C1455" s="28">
        <v>2562</v>
      </c>
      <c r="D1455" s="29">
        <f t="shared" si="49"/>
        <v>256.2</v>
      </c>
      <c r="E1455" s="29">
        <f t="shared" si="48"/>
        <v>2305.8000000000002</v>
      </c>
    </row>
    <row r="1456" spans="1:5" x14ac:dyDescent="0.25">
      <c r="A1456" t="s">
        <v>3022</v>
      </c>
      <c r="B1456" t="s">
        <v>3023</v>
      </c>
      <c r="C1456" s="28">
        <v>136</v>
      </c>
      <c r="D1456" s="29">
        <f t="shared" si="49"/>
        <v>13.600000000000001</v>
      </c>
      <c r="E1456" s="29">
        <f t="shared" si="48"/>
        <v>122.4</v>
      </c>
    </row>
    <row r="1457" spans="1:5" x14ac:dyDescent="0.25">
      <c r="A1457" t="s">
        <v>554</v>
      </c>
      <c r="B1457" t="s">
        <v>555</v>
      </c>
      <c r="C1457" s="28">
        <v>132</v>
      </c>
      <c r="D1457" s="29">
        <f t="shared" si="49"/>
        <v>13.200000000000001</v>
      </c>
      <c r="E1457" s="29">
        <f t="shared" si="48"/>
        <v>118.8</v>
      </c>
    </row>
    <row r="1458" spans="1:5" x14ac:dyDescent="0.25">
      <c r="A1458" t="s">
        <v>556</v>
      </c>
      <c r="B1458" t="s">
        <v>557</v>
      </c>
      <c r="C1458" s="28">
        <v>146</v>
      </c>
      <c r="D1458" s="29">
        <f t="shared" si="49"/>
        <v>14.600000000000001</v>
      </c>
      <c r="E1458" s="29">
        <f t="shared" si="48"/>
        <v>131.4</v>
      </c>
    </row>
    <row r="1459" spans="1:5" x14ac:dyDescent="0.25">
      <c r="A1459" t="s">
        <v>558</v>
      </c>
      <c r="B1459" t="s">
        <v>559</v>
      </c>
      <c r="C1459" s="28">
        <v>156</v>
      </c>
      <c r="D1459" s="29">
        <f t="shared" si="49"/>
        <v>15.600000000000001</v>
      </c>
      <c r="E1459" s="29">
        <f t="shared" si="48"/>
        <v>140.4</v>
      </c>
    </row>
    <row r="1460" spans="1:5" x14ac:dyDescent="0.25">
      <c r="A1460" t="s">
        <v>560</v>
      </c>
      <c r="B1460" t="s">
        <v>561</v>
      </c>
      <c r="C1460" s="28">
        <v>169</v>
      </c>
      <c r="D1460" s="29">
        <f t="shared" si="49"/>
        <v>16.900000000000002</v>
      </c>
      <c r="E1460" s="29">
        <f t="shared" si="48"/>
        <v>152.1</v>
      </c>
    </row>
    <row r="1461" spans="1:5" x14ac:dyDescent="0.25">
      <c r="A1461" t="s">
        <v>562</v>
      </c>
      <c r="B1461" t="s">
        <v>563</v>
      </c>
      <c r="C1461" s="28">
        <v>187</v>
      </c>
      <c r="D1461" s="29">
        <f t="shared" si="49"/>
        <v>18.7</v>
      </c>
      <c r="E1461" s="29">
        <f t="shared" si="48"/>
        <v>168.3</v>
      </c>
    </row>
    <row r="1462" spans="1:5" x14ac:dyDescent="0.25">
      <c r="A1462" t="s">
        <v>564</v>
      </c>
      <c r="B1462" t="s">
        <v>565</v>
      </c>
      <c r="C1462" s="28">
        <v>358</v>
      </c>
      <c r="D1462" s="29">
        <f t="shared" si="49"/>
        <v>35.800000000000004</v>
      </c>
      <c r="E1462" s="29">
        <f t="shared" si="48"/>
        <v>322.2</v>
      </c>
    </row>
    <row r="1463" spans="1:5" x14ac:dyDescent="0.25">
      <c r="A1463" t="s">
        <v>566</v>
      </c>
      <c r="B1463" t="s">
        <v>567</v>
      </c>
      <c r="C1463" s="28">
        <v>680</v>
      </c>
      <c r="D1463" s="29">
        <f t="shared" si="49"/>
        <v>68</v>
      </c>
      <c r="E1463" s="29">
        <f t="shared" si="48"/>
        <v>612</v>
      </c>
    </row>
    <row r="1464" spans="1:5" x14ac:dyDescent="0.25">
      <c r="A1464" t="s">
        <v>568</v>
      </c>
      <c r="B1464" t="s">
        <v>569</v>
      </c>
      <c r="C1464" s="28">
        <v>644</v>
      </c>
      <c r="D1464" s="29">
        <f t="shared" si="49"/>
        <v>64.400000000000006</v>
      </c>
      <c r="E1464" s="29">
        <f t="shared" si="48"/>
        <v>579.6</v>
      </c>
    </row>
    <row r="1465" spans="1:5" x14ac:dyDescent="0.25">
      <c r="A1465" t="s">
        <v>570</v>
      </c>
      <c r="B1465" t="s">
        <v>571</v>
      </c>
      <c r="C1465" s="28">
        <v>658</v>
      </c>
      <c r="D1465" s="29">
        <f t="shared" si="49"/>
        <v>65.8</v>
      </c>
      <c r="E1465" s="29">
        <f t="shared" si="48"/>
        <v>592.20000000000005</v>
      </c>
    </row>
    <row r="1466" spans="1:5" x14ac:dyDescent="0.25">
      <c r="A1466" t="s">
        <v>572</v>
      </c>
      <c r="B1466" t="s">
        <v>573</v>
      </c>
      <c r="C1466" s="28">
        <v>673</v>
      </c>
      <c r="D1466" s="29">
        <f t="shared" si="49"/>
        <v>67.3</v>
      </c>
      <c r="E1466" s="29">
        <f t="shared" si="48"/>
        <v>605.70000000000005</v>
      </c>
    </row>
    <row r="1467" spans="1:5" x14ac:dyDescent="0.25">
      <c r="A1467" t="s">
        <v>574</v>
      </c>
      <c r="B1467" t="s">
        <v>575</v>
      </c>
      <c r="C1467" s="28">
        <v>713</v>
      </c>
      <c r="D1467" s="29">
        <f t="shared" si="49"/>
        <v>71.3</v>
      </c>
      <c r="E1467" s="29">
        <f t="shared" si="48"/>
        <v>641.70000000000005</v>
      </c>
    </row>
    <row r="1468" spans="1:5" x14ac:dyDescent="0.25">
      <c r="A1468" t="s">
        <v>576</v>
      </c>
      <c r="B1468" t="s">
        <v>577</v>
      </c>
      <c r="C1468" s="28">
        <v>811</v>
      </c>
      <c r="D1468" s="29">
        <f t="shared" si="49"/>
        <v>81.100000000000009</v>
      </c>
      <c r="E1468" s="29">
        <f t="shared" si="48"/>
        <v>729.9</v>
      </c>
    </row>
    <row r="1469" spans="1:5" x14ac:dyDescent="0.25">
      <c r="A1469" t="s">
        <v>578</v>
      </c>
      <c r="B1469" t="s">
        <v>579</v>
      </c>
      <c r="C1469" s="28">
        <v>968</v>
      </c>
      <c r="D1469" s="29">
        <f t="shared" si="49"/>
        <v>96.800000000000011</v>
      </c>
      <c r="E1469" s="29">
        <f t="shared" si="48"/>
        <v>871.2</v>
      </c>
    </row>
    <row r="1470" spans="1:5" x14ac:dyDescent="0.25">
      <c r="A1470" t="s">
        <v>580</v>
      </c>
      <c r="B1470" t="s">
        <v>581</v>
      </c>
      <c r="C1470" s="28">
        <v>896</v>
      </c>
      <c r="D1470" s="29">
        <f t="shared" si="49"/>
        <v>89.600000000000009</v>
      </c>
      <c r="E1470" s="29">
        <f t="shared" si="48"/>
        <v>806.4</v>
      </c>
    </row>
    <row r="1471" spans="1:5" x14ac:dyDescent="0.25">
      <c r="A1471" t="s">
        <v>582</v>
      </c>
      <c r="B1471" t="s">
        <v>583</v>
      </c>
      <c r="C1471" s="28">
        <v>1263</v>
      </c>
      <c r="D1471" s="29">
        <f t="shared" si="49"/>
        <v>126.30000000000001</v>
      </c>
      <c r="E1471" s="29">
        <f t="shared" si="48"/>
        <v>1136.7</v>
      </c>
    </row>
    <row r="1472" spans="1:5" x14ac:dyDescent="0.25">
      <c r="A1472" t="s">
        <v>584</v>
      </c>
      <c r="B1472" t="s">
        <v>585</v>
      </c>
      <c r="C1472" s="28">
        <v>6606</v>
      </c>
      <c r="D1472" s="29">
        <f t="shared" si="49"/>
        <v>660.6</v>
      </c>
      <c r="E1472" s="29">
        <f t="shared" si="48"/>
        <v>5945.4</v>
      </c>
    </row>
    <row r="1473" spans="1:5" x14ac:dyDescent="0.25">
      <c r="A1473" t="s">
        <v>586</v>
      </c>
      <c r="B1473" t="s">
        <v>587</v>
      </c>
      <c r="C1473" s="28">
        <v>2236</v>
      </c>
      <c r="D1473" s="29">
        <f t="shared" si="49"/>
        <v>223.60000000000002</v>
      </c>
      <c r="E1473" s="29">
        <f t="shared" ref="E1473:E1536" si="50">C1473-D1473</f>
        <v>2012.4</v>
      </c>
    </row>
    <row r="1474" spans="1:5" x14ac:dyDescent="0.25">
      <c r="A1474" t="s">
        <v>588</v>
      </c>
      <c r="B1474" t="s">
        <v>589</v>
      </c>
      <c r="C1474" s="28">
        <v>2558</v>
      </c>
      <c r="D1474" s="29">
        <f t="shared" si="49"/>
        <v>255.8</v>
      </c>
      <c r="E1474" s="29">
        <f t="shared" si="50"/>
        <v>2302.1999999999998</v>
      </c>
    </row>
    <row r="1475" spans="1:5" x14ac:dyDescent="0.25">
      <c r="A1475" t="s">
        <v>590</v>
      </c>
      <c r="B1475" t="s">
        <v>591</v>
      </c>
      <c r="C1475" s="28">
        <v>3709</v>
      </c>
      <c r="D1475" s="29">
        <f t="shared" ref="D1475:D1538" si="51">C1475*0.1</f>
        <v>370.90000000000003</v>
      </c>
      <c r="E1475" s="29">
        <f t="shared" si="50"/>
        <v>3338.1</v>
      </c>
    </row>
    <row r="1476" spans="1:5" x14ac:dyDescent="0.25">
      <c r="A1476" t="s">
        <v>592</v>
      </c>
      <c r="B1476" t="s">
        <v>593</v>
      </c>
      <c r="C1476" s="28">
        <v>1206</v>
      </c>
      <c r="D1476" s="29">
        <f t="shared" si="51"/>
        <v>120.60000000000001</v>
      </c>
      <c r="E1476" s="29">
        <f t="shared" si="50"/>
        <v>1085.4000000000001</v>
      </c>
    </row>
    <row r="1477" spans="1:5" x14ac:dyDescent="0.25">
      <c r="A1477" t="s">
        <v>594</v>
      </c>
      <c r="B1477" t="s">
        <v>595</v>
      </c>
      <c r="C1477" s="28">
        <v>3670</v>
      </c>
      <c r="D1477" s="29">
        <f t="shared" si="51"/>
        <v>367</v>
      </c>
      <c r="E1477" s="29">
        <f t="shared" si="50"/>
        <v>3303</v>
      </c>
    </row>
    <row r="1478" spans="1:5" x14ac:dyDescent="0.25">
      <c r="A1478" t="s">
        <v>596</v>
      </c>
      <c r="B1478" t="s">
        <v>597</v>
      </c>
      <c r="C1478" s="28">
        <v>2931</v>
      </c>
      <c r="D1478" s="29">
        <f t="shared" si="51"/>
        <v>293.10000000000002</v>
      </c>
      <c r="E1478" s="29">
        <f t="shared" si="50"/>
        <v>2637.9</v>
      </c>
    </row>
    <row r="1479" spans="1:5" x14ac:dyDescent="0.25">
      <c r="A1479" t="s">
        <v>598</v>
      </c>
      <c r="B1479" t="s">
        <v>599</v>
      </c>
      <c r="C1479" s="28">
        <v>33</v>
      </c>
      <c r="D1479" s="29">
        <f t="shared" si="51"/>
        <v>3.3000000000000003</v>
      </c>
      <c r="E1479" s="29">
        <f t="shared" si="50"/>
        <v>29.7</v>
      </c>
    </row>
    <row r="1480" spans="1:5" x14ac:dyDescent="0.25">
      <c r="A1480" t="s">
        <v>600</v>
      </c>
      <c r="B1480" t="s">
        <v>601</v>
      </c>
      <c r="C1480" s="28">
        <v>510</v>
      </c>
      <c r="D1480" s="29">
        <f t="shared" si="51"/>
        <v>51</v>
      </c>
      <c r="E1480" s="29">
        <f t="shared" si="50"/>
        <v>459</v>
      </c>
    </row>
    <row r="1481" spans="1:5" x14ac:dyDescent="0.25">
      <c r="A1481" t="s">
        <v>602</v>
      </c>
      <c r="B1481" t="s">
        <v>603</v>
      </c>
      <c r="C1481" s="28">
        <v>510</v>
      </c>
      <c r="D1481" s="29">
        <f t="shared" si="51"/>
        <v>51</v>
      </c>
      <c r="E1481" s="29">
        <f t="shared" si="50"/>
        <v>459</v>
      </c>
    </row>
    <row r="1482" spans="1:5" x14ac:dyDescent="0.25">
      <c r="A1482" t="s">
        <v>604</v>
      </c>
      <c r="B1482" t="s">
        <v>605</v>
      </c>
      <c r="C1482" s="28">
        <v>510</v>
      </c>
      <c r="D1482" s="29">
        <f t="shared" si="51"/>
        <v>51</v>
      </c>
      <c r="E1482" s="29">
        <f t="shared" si="50"/>
        <v>459</v>
      </c>
    </row>
    <row r="1483" spans="1:5" x14ac:dyDescent="0.25">
      <c r="A1483" t="s">
        <v>606</v>
      </c>
      <c r="B1483" t="s">
        <v>607</v>
      </c>
      <c r="C1483" s="28">
        <v>312</v>
      </c>
      <c r="D1483" s="29">
        <f t="shared" si="51"/>
        <v>31.200000000000003</v>
      </c>
      <c r="E1483" s="29">
        <f t="shared" si="50"/>
        <v>280.8</v>
      </c>
    </row>
    <row r="1484" spans="1:5" x14ac:dyDescent="0.25">
      <c r="A1484" t="s">
        <v>608</v>
      </c>
      <c r="B1484" t="s">
        <v>609</v>
      </c>
      <c r="C1484" s="28">
        <v>312</v>
      </c>
      <c r="D1484" s="29">
        <f t="shared" si="51"/>
        <v>31.200000000000003</v>
      </c>
      <c r="E1484" s="29">
        <f t="shared" si="50"/>
        <v>280.8</v>
      </c>
    </row>
    <row r="1485" spans="1:5" x14ac:dyDescent="0.25">
      <c r="A1485" t="s">
        <v>610</v>
      </c>
      <c r="B1485" t="s">
        <v>611</v>
      </c>
      <c r="C1485" s="28">
        <v>298</v>
      </c>
      <c r="D1485" s="29">
        <f t="shared" si="51"/>
        <v>29.8</v>
      </c>
      <c r="E1485" s="29">
        <f t="shared" si="50"/>
        <v>268.2</v>
      </c>
    </row>
    <row r="1486" spans="1:5" x14ac:dyDescent="0.25">
      <c r="A1486" t="s">
        <v>612</v>
      </c>
      <c r="B1486" t="s">
        <v>613</v>
      </c>
      <c r="C1486" s="28">
        <v>312</v>
      </c>
      <c r="D1486" s="29">
        <f t="shared" si="51"/>
        <v>31.200000000000003</v>
      </c>
      <c r="E1486" s="29">
        <f t="shared" si="50"/>
        <v>280.8</v>
      </c>
    </row>
    <row r="1487" spans="1:5" x14ac:dyDescent="0.25">
      <c r="A1487" t="s">
        <v>2839</v>
      </c>
      <c r="B1487" t="s">
        <v>2840</v>
      </c>
      <c r="C1487" s="28">
        <v>2617</v>
      </c>
      <c r="D1487" s="29">
        <f t="shared" si="51"/>
        <v>261.7</v>
      </c>
      <c r="E1487" s="29">
        <f t="shared" si="50"/>
        <v>2355.3000000000002</v>
      </c>
    </row>
    <row r="1488" spans="1:5" x14ac:dyDescent="0.25">
      <c r="A1488" t="s">
        <v>2841</v>
      </c>
      <c r="B1488" t="s">
        <v>2840</v>
      </c>
      <c r="C1488" s="28">
        <v>2617</v>
      </c>
      <c r="D1488" s="29">
        <f t="shared" si="51"/>
        <v>261.7</v>
      </c>
      <c r="E1488" s="29">
        <f t="shared" si="50"/>
        <v>2355.3000000000002</v>
      </c>
    </row>
    <row r="1489" spans="1:5" x14ac:dyDescent="0.25">
      <c r="A1489" t="s">
        <v>2842</v>
      </c>
      <c r="B1489" t="s">
        <v>2840</v>
      </c>
      <c r="C1489" s="28">
        <v>2617</v>
      </c>
      <c r="D1489" s="29">
        <f t="shared" si="51"/>
        <v>261.7</v>
      </c>
      <c r="E1489" s="29">
        <f t="shared" si="50"/>
        <v>2355.3000000000002</v>
      </c>
    </row>
    <row r="1490" spans="1:5" x14ac:dyDescent="0.25">
      <c r="A1490" t="s">
        <v>2843</v>
      </c>
      <c r="B1490" t="s">
        <v>2840</v>
      </c>
      <c r="C1490" s="28">
        <v>2617</v>
      </c>
      <c r="D1490" s="29">
        <f t="shared" si="51"/>
        <v>261.7</v>
      </c>
      <c r="E1490" s="29">
        <f t="shared" si="50"/>
        <v>2355.3000000000002</v>
      </c>
    </row>
    <row r="1491" spans="1:5" x14ac:dyDescent="0.25">
      <c r="A1491" t="s">
        <v>2844</v>
      </c>
      <c r="B1491" t="s">
        <v>2840</v>
      </c>
      <c r="C1491" s="28">
        <v>2617</v>
      </c>
      <c r="D1491" s="29">
        <f t="shared" si="51"/>
        <v>261.7</v>
      </c>
      <c r="E1491" s="29">
        <f t="shared" si="50"/>
        <v>2355.3000000000002</v>
      </c>
    </row>
    <row r="1492" spans="1:5" x14ac:dyDescent="0.25">
      <c r="A1492" t="s">
        <v>2845</v>
      </c>
      <c r="B1492" t="s">
        <v>2840</v>
      </c>
      <c r="C1492" s="28">
        <v>2617</v>
      </c>
      <c r="D1492" s="29">
        <f t="shared" si="51"/>
        <v>261.7</v>
      </c>
      <c r="E1492" s="29">
        <f t="shared" si="50"/>
        <v>2355.3000000000002</v>
      </c>
    </row>
    <row r="1493" spans="1:5" x14ac:dyDescent="0.25">
      <c r="A1493" t="s">
        <v>2846</v>
      </c>
      <c r="B1493" t="s">
        <v>2840</v>
      </c>
      <c r="C1493" s="28">
        <v>2617</v>
      </c>
      <c r="D1493" s="29">
        <f t="shared" si="51"/>
        <v>261.7</v>
      </c>
      <c r="E1493" s="29">
        <f t="shared" si="50"/>
        <v>2355.3000000000002</v>
      </c>
    </row>
    <row r="1494" spans="1:5" x14ac:dyDescent="0.25">
      <c r="A1494" t="s">
        <v>2847</v>
      </c>
      <c r="B1494" t="s">
        <v>2840</v>
      </c>
      <c r="C1494" s="28">
        <v>2617</v>
      </c>
      <c r="D1494" s="29">
        <f t="shared" si="51"/>
        <v>261.7</v>
      </c>
      <c r="E1494" s="29">
        <f t="shared" si="50"/>
        <v>2355.3000000000002</v>
      </c>
    </row>
    <row r="1495" spans="1:5" x14ac:dyDescent="0.25">
      <c r="A1495" t="s">
        <v>2848</v>
      </c>
      <c r="B1495" t="s">
        <v>2840</v>
      </c>
      <c r="C1495" s="28">
        <v>2617</v>
      </c>
      <c r="D1495" s="29">
        <f t="shared" si="51"/>
        <v>261.7</v>
      </c>
      <c r="E1495" s="29">
        <f t="shared" si="50"/>
        <v>2355.3000000000002</v>
      </c>
    </row>
    <row r="1496" spans="1:5" x14ac:dyDescent="0.25">
      <c r="A1496" t="s">
        <v>2849</v>
      </c>
      <c r="B1496" t="s">
        <v>2840</v>
      </c>
      <c r="C1496" s="28">
        <v>2617</v>
      </c>
      <c r="D1496" s="29">
        <f t="shared" si="51"/>
        <v>261.7</v>
      </c>
      <c r="E1496" s="29">
        <f t="shared" si="50"/>
        <v>2355.3000000000002</v>
      </c>
    </row>
    <row r="1497" spans="1:5" x14ac:dyDescent="0.25">
      <c r="A1497" t="s">
        <v>2850</v>
      </c>
      <c r="B1497" t="s">
        <v>2840</v>
      </c>
      <c r="C1497" s="28">
        <v>2617</v>
      </c>
      <c r="D1497" s="29">
        <f t="shared" si="51"/>
        <v>261.7</v>
      </c>
      <c r="E1497" s="29">
        <f t="shared" si="50"/>
        <v>2355.3000000000002</v>
      </c>
    </row>
    <row r="1498" spans="1:5" x14ac:dyDescent="0.25">
      <c r="A1498" t="s">
        <v>2851</v>
      </c>
      <c r="B1498" t="s">
        <v>2840</v>
      </c>
      <c r="C1498" s="28">
        <v>2617</v>
      </c>
      <c r="D1498" s="29">
        <f t="shared" si="51"/>
        <v>261.7</v>
      </c>
      <c r="E1498" s="29">
        <f t="shared" si="50"/>
        <v>2355.3000000000002</v>
      </c>
    </row>
    <row r="1499" spans="1:5" x14ac:dyDescent="0.25">
      <c r="A1499" t="s">
        <v>2852</v>
      </c>
      <c r="B1499" t="s">
        <v>2840</v>
      </c>
      <c r="C1499" s="28">
        <v>2617</v>
      </c>
      <c r="D1499" s="29">
        <f t="shared" si="51"/>
        <v>261.7</v>
      </c>
      <c r="E1499" s="29">
        <f t="shared" si="50"/>
        <v>2355.3000000000002</v>
      </c>
    </row>
    <row r="1500" spans="1:5" x14ac:dyDescent="0.25">
      <c r="A1500" t="s">
        <v>2853</v>
      </c>
      <c r="B1500" t="s">
        <v>2840</v>
      </c>
      <c r="C1500" s="28">
        <v>2617</v>
      </c>
      <c r="D1500" s="29">
        <f t="shared" si="51"/>
        <v>261.7</v>
      </c>
      <c r="E1500" s="29">
        <f t="shared" si="50"/>
        <v>2355.3000000000002</v>
      </c>
    </row>
    <row r="1501" spans="1:5" x14ac:dyDescent="0.25">
      <c r="A1501" t="s">
        <v>2854</v>
      </c>
      <c r="B1501" t="s">
        <v>2840</v>
      </c>
      <c r="C1501" s="28">
        <v>2617</v>
      </c>
      <c r="D1501" s="29">
        <f t="shared" si="51"/>
        <v>261.7</v>
      </c>
      <c r="E1501" s="29">
        <f t="shared" si="50"/>
        <v>2355.3000000000002</v>
      </c>
    </row>
    <row r="1502" spans="1:5" x14ac:dyDescent="0.25">
      <c r="A1502" t="s">
        <v>2855</v>
      </c>
      <c r="B1502" t="s">
        <v>2840</v>
      </c>
      <c r="C1502" s="28">
        <v>2617</v>
      </c>
      <c r="D1502" s="29">
        <f t="shared" si="51"/>
        <v>261.7</v>
      </c>
      <c r="E1502" s="29">
        <f t="shared" si="50"/>
        <v>2355.3000000000002</v>
      </c>
    </row>
    <row r="1503" spans="1:5" x14ac:dyDescent="0.25">
      <c r="A1503" t="s">
        <v>2856</v>
      </c>
      <c r="B1503" t="s">
        <v>2840</v>
      </c>
      <c r="C1503" s="28">
        <v>2617</v>
      </c>
      <c r="D1503" s="29">
        <f t="shared" si="51"/>
        <v>261.7</v>
      </c>
      <c r="E1503" s="29">
        <f t="shared" si="50"/>
        <v>2355.3000000000002</v>
      </c>
    </row>
    <row r="1504" spans="1:5" x14ac:dyDescent="0.25">
      <c r="A1504" t="s">
        <v>2857</v>
      </c>
      <c r="B1504" t="s">
        <v>2840</v>
      </c>
      <c r="C1504" s="28">
        <v>2617</v>
      </c>
      <c r="D1504" s="29">
        <f t="shared" si="51"/>
        <v>261.7</v>
      </c>
      <c r="E1504" s="29">
        <f t="shared" si="50"/>
        <v>2355.3000000000002</v>
      </c>
    </row>
    <row r="1505" spans="1:5" x14ac:dyDescent="0.25">
      <c r="A1505" t="s">
        <v>2858</v>
      </c>
      <c r="B1505" t="s">
        <v>2840</v>
      </c>
      <c r="C1505" s="28">
        <v>2617</v>
      </c>
      <c r="D1505" s="29">
        <f t="shared" si="51"/>
        <v>261.7</v>
      </c>
      <c r="E1505" s="29">
        <f t="shared" si="50"/>
        <v>2355.3000000000002</v>
      </c>
    </row>
    <row r="1506" spans="1:5" x14ac:dyDescent="0.25">
      <c r="A1506" t="s">
        <v>2859</v>
      </c>
      <c r="B1506" t="s">
        <v>2840</v>
      </c>
      <c r="C1506" s="28">
        <v>2617</v>
      </c>
      <c r="D1506" s="29">
        <f t="shared" si="51"/>
        <v>261.7</v>
      </c>
      <c r="E1506" s="29">
        <f t="shared" si="50"/>
        <v>2355.3000000000002</v>
      </c>
    </row>
    <row r="1507" spans="1:5" x14ac:dyDescent="0.25">
      <c r="A1507" t="s">
        <v>2860</v>
      </c>
      <c r="B1507" t="s">
        <v>2840</v>
      </c>
      <c r="C1507" s="28">
        <v>2617</v>
      </c>
      <c r="D1507" s="29">
        <f t="shared" si="51"/>
        <v>261.7</v>
      </c>
      <c r="E1507" s="29">
        <f t="shared" si="50"/>
        <v>2355.3000000000002</v>
      </c>
    </row>
    <row r="1508" spans="1:5" x14ac:dyDescent="0.25">
      <c r="A1508" t="s">
        <v>2861</v>
      </c>
      <c r="B1508" t="s">
        <v>2840</v>
      </c>
      <c r="C1508" s="28">
        <v>2617</v>
      </c>
      <c r="D1508" s="29">
        <f t="shared" si="51"/>
        <v>261.7</v>
      </c>
      <c r="E1508" s="29">
        <f t="shared" si="50"/>
        <v>2355.3000000000002</v>
      </c>
    </row>
    <row r="1509" spans="1:5" x14ac:dyDescent="0.25">
      <c r="A1509" t="s">
        <v>2862</v>
      </c>
      <c r="B1509" t="s">
        <v>2840</v>
      </c>
      <c r="C1509" s="28">
        <v>2617</v>
      </c>
      <c r="D1509" s="29">
        <f t="shared" si="51"/>
        <v>261.7</v>
      </c>
      <c r="E1509" s="29">
        <f t="shared" si="50"/>
        <v>2355.3000000000002</v>
      </c>
    </row>
    <row r="1510" spans="1:5" x14ac:dyDescent="0.25">
      <c r="A1510" t="s">
        <v>2863</v>
      </c>
      <c r="B1510" t="s">
        <v>2840</v>
      </c>
      <c r="C1510" s="28">
        <v>2617</v>
      </c>
      <c r="D1510" s="29">
        <f t="shared" si="51"/>
        <v>261.7</v>
      </c>
      <c r="E1510" s="29">
        <f t="shared" si="50"/>
        <v>2355.3000000000002</v>
      </c>
    </row>
    <row r="1511" spans="1:5" x14ac:dyDescent="0.25">
      <c r="A1511" t="s">
        <v>2864</v>
      </c>
      <c r="B1511" t="s">
        <v>2840</v>
      </c>
      <c r="C1511" s="28">
        <v>2617</v>
      </c>
      <c r="D1511" s="29">
        <f t="shared" si="51"/>
        <v>261.7</v>
      </c>
      <c r="E1511" s="29">
        <f t="shared" si="50"/>
        <v>2355.3000000000002</v>
      </c>
    </row>
    <row r="1512" spans="1:5" x14ac:dyDescent="0.25">
      <c r="A1512" t="s">
        <v>2865</v>
      </c>
      <c r="B1512" t="s">
        <v>2840</v>
      </c>
      <c r="C1512" s="28">
        <v>2617</v>
      </c>
      <c r="D1512" s="29">
        <f t="shared" si="51"/>
        <v>261.7</v>
      </c>
      <c r="E1512" s="29">
        <f t="shared" si="50"/>
        <v>2355.3000000000002</v>
      </c>
    </row>
    <row r="1513" spans="1:5" x14ac:dyDescent="0.25">
      <c r="A1513" t="s">
        <v>2866</v>
      </c>
      <c r="B1513" t="s">
        <v>2840</v>
      </c>
      <c r="C1513" s="28">
        <v>2617</v>
      </c>
      <c r="D1513" s="29">
        <f t="shared" si="51"/>
        <v>261.7</v>
      </c>
      <c r="E1513" s="29">
        <f t="shared" si="50"/>
        <v>2355.3000000000002</v>
      </c>
    </row>
    <row r="1514" spans="1:5" x14ac:dyDescent="0.25">
      <c r="A1514" t="s">
        <v>2867</v>
      </c>
      <c r="B1514" t="s">
        <v>2840</v>
      </c>
      <c r="C1514" s="28">
        <v>2617</v>
      </c>
      <c r="D1514" s="29">
        <f t="shared" si="51"/>
        <v>261.7</v>
      </c>
      <c r="E1514" s="29">
        <f t="shared" si="50"/>
        <v>2355.3000000000002</v>
      </c>
    </row>
    <row r="1515" spans="1:5" x14ac:dyDescent="0.25">
      <c r="A1515" t="s">
        <v>2868</v>
      </c>
      <c r="B1515" t="s">
        <v>2840</v>
      </c>
      <c r="C1515" s="28">
        <v>2617</v>
      </c>
      <c r="D1515" s="29">
        <f t="shared" si="51"/>
        <v>261.7</v>
      </c>
      <c r="E1515" s="29">
        <f t="shared" si="50"/>
        <v>2355.3000000000002</v>
      </c>
    </row>
    <row r="1516" spans="1:5" x14ac:dyDescent="0.25">
      <c r="A1516" t="s">
        <v>2869</v>
      </c>
      <c r="B1516" t="s">
        <v>2840</v>
      </c>
      <c r="C1516" s="28">
        <v>2617</v>
      </c>
      <c r="D1516" s="29">
        <f t="shared" si="51"/>
        <v>261.7</v>
      </c>
      <c r="E1516" s="29">
        <f t="shared" si="50"/>
        <v>2355.3000000000002</v>
      </c>
    </row>
    <row r="1517" spans="1:5" x14ac:dyDescent="0.25">
      <c r="A1517" t="s">
        <v>2870</v>
      </c>
      <c r="B1517" t="s">
        <v>2840</v>
      </c>
      <c r="C1517" s="28">
        <v>2617</v>
      </c>
      <c r="D1517" s="29">
        <f t="shared" si="51"/>
        <v>261.7</v>
      </c>
      <c r="E1517" s="29">
        <f t="shared" si="50"/>
        <v>2355.3000000000002</v>
      </c>
    </row>
    <row r="1518" spans="1:5" x14ac:dyDescent="0.25">
      <c r="A1518" t="s">
        <v>2871</v>
      </c>
      <c r="B1518" t="s">
        <v>2840</v>
      </c>
      <c r="C1518" s="28">
        <v>2617</v>
      </c>
      <c r="D1518" s="29">
        <f t="shared" si="51"/>
        <v>261.7</v>
      </c>
      <c r="E1518" s="29">
        <f t="shared" si="50"/>
        <v>2355.3000000000002</v>
      </c>
    </row>
    <row r="1519" spans="1:5" x14ac:dyDescent="0.25">
      <c r="A1519" t="s">
        <v>2872</v>
      </c>
      <c r="B1519" t="s">
        <v>2840</v>
      </c>
      <c r="C1519" s="28">
        <v>2617</v>
      </c>
      <c r="D1519" s="29">
        <f t="shared" si="51"/>
        <v>261.7</v>
      </c>
      <c r="E1519" s="29">
        <f t="shared" si="50"/>
        <v>2355.3000000000002</v>
      </c>
    </row>
    <row r="1520" spans="1:5" x14ac:dyDescent="0.25">
      <c r="A1520" t="s">
        <v>2873</v>
      </c>
      <c r="B1520" t="s">
        <v>2840</v>
      </c>
      <c r="C1520" s="28">
        <v>2617</v>
      </c>
      <c r="D1520" s="29">
        <f t="shared" si="51"/>
        <v>261.7</v>
      </c>
      <c r="E1520" s="29">
        <f t="shared" si="50"/>
        <v>2355.3000000000002</v>
      </c>
    </row>
    <row r="1521" spans="1:5" x14ac:dyDescent="0.25">
      <c r="A1521" t="s">
        <v>2874</v>
      </c>
      <c r="B1521" t="s">
        <v>2840</v>
      </c>
      <c r="C1521" s="28">
        <v>2617</v>
      </c>
      <c r="D1521" s="29">
        <f t="shared" si="51"/>
        <v>261.7</v>
      </c>
      <c r="E1521" s="29">
        <f t="shared" si="50"/>
        <v>2355.3000000000002</v>
      </c>
    </row>
    <row r="1522" spans="1:5" x14ac:dyDescent="0.25">
      <c r="A1522" t="s">
        <v>2875</v>
      </c>
      <c r="B1522" t="s">
        <v>2840</v>
      </c>
      <c r="C1522" s="28">
        <v>2617</v>
      </c>
      <c r="D1522" s="29">
        <f t="shared" si="51"/>
        <v>261.7</v>
      </c>
      <c r="E1522" s="29">
        <f t="shared" si="50"/>
        <v>2355.3000000000002</v>
      </c>
    </row>
    <row r="1523" spans="1:5" x14ac:dyDescent="0.25">
      <c r="A1523" t="s">
        <v>2876</v>
      </c>
      <c r="B1523" t="s">
        <v>2840</v>
      </c>
      <c r="C1523" s="28">
        <v>2617</v>
      </c>
      <c r="D1523" s="29">
        <f t="shared" si="51"/>
        <v>261.7</v>
      </c>
      <c r="E1523" s="29">
        <f t="shared" si="50"/>
        <v>2355.3000000000002</v>
      </c>
    </row>
    <row r="1524" spans="1:5" x14ac:dyDescent="0.25">
      <c r="A1524" t="s">
        <v>2877</v>
      </c>
      <c r="B1524" t="s">
        <v>2840</v>
      </c>
      <c r="C1524" s="28">
        <v>2617</v>
      </c>
      <c r="D1524" s="29">
        <f t="shared" si="51"/>
        <v>261.7</v>
      </c>
      <c r="E1524" s="29">
        <f t="shared" si="50"/>
        <v>2355.3000000000002</v>
      </c>
    </row>
    <row r="1525" spans="1:5" x14ac:dyDescent="0.25">
      <c r="A1525" t="s">
        <v>2878</v>
      </c>
      <c r="B1525" t="s">
        <v>2840</v>
      </c>
      <c r="C1525" s="28">
        <v>2617</v>
      </c>
      <c r="D1525" s="29">
        <f t="shared" si="51"/>
        <v>261.7</v>
      </c>
      <c r="E1525" s="29">
        <f t="shared" si="50"/>
        <v>2355.3000000000002</v>
      </c>
    </row>
    <row r="1526" spans="1:5" x14ac:dyDescent="0.25">
      <c r="A1526" t="s">
        <v>2879</v>
      </c>
      <c r="B1526" t="s">
        <v>2840</v>
      </c>
      <c r="C1526" s="28">
        <v>2617</v>
      </c>
      <c r="D1526" s="29">
        <f t="shared" si="51"/>
        <v>261.7</v>
      </c>
      <c r="E1526" s="29">
        <f t="shared" si="50"/>
        <v>2355.3000000000002</v>
      </c>
    </row>
    <row r="1527" spans="1:5" x14ac:dyDescent="0.25">
      <c r="A1527" t="s">
        <v>2880</v>
      </c>
      <c r="B1527" t="s">
        <v>2840</v>
      </c>
      <c r="C1527" s="28">
        <v>2617</v>
      </c>
      <c r="D1527" s="29">
        <f t="shared" si="51"/>
        <v>261.7</v>
      </c>
      <c r="E1527" s="29">
        <f t="shared" si="50"/>
        <v>2355.3000000000002</v>
      </c>
    </row>
    <row r="1528" spans="1:5" x14ac:dyDescent="0.25">
      <c r="A1528" t="s">
        <v>2881</v>
      </c>
      <c r="B1528" t="s">
        <v>2840</v>
      </c>
      <c r="C1528" s="28">
        <v>2617</v>
      </c>
      <c r="D1528" s="29">
        <f t="shared" si="51"/>
        <v>261.7</v>
      </c>
      <c r="E1528" s="29">
        <f t="shared" si="50"/>
        <v>2355.3000000000002</v>
      </c>
    </row>
    <row r="1529" spans="1:5" x14ac:dyDescent="0.25">
      <c r="A1529" t="s">
        <v>2882</v>
      </c>
      <c r="B1529" t="s">
        <v>2840</v>
      </c>
      <c r="C1529" s="28">
        <v>2617</v>
      </c>
      <c r="D1529" s="29">
        <f t="shared" si="51"/>
        <v>261.7</v>
      </c>
      <c r="E1529" s="29">
        <f t="shared" si="50"/>
        <v>2355.3000000000002</v>
      </c>
    </row>
    <row r="1530" spans="1:5" x14ac:dyDescent="0.25">
      <c r="A1530" t="s">
        <v>2883</v>
      </c>
      <c r="B1530" t="s">
        <v>2840</v>
      </c>
      <c r="C1530" s="28">
        <v>2617</v>
      </c>
      <c r="D1530" s="29">
        <f t="shared" si="51"/>
        <v>261.7</v>
      </c>
      <c r="E1530" s="29">
        <f t="shared" si="50"/>
        <v>2355.3000000000002</v>
      </c>
    </row>
    <row r="1531" spans="1:5" x14ac:dyDescent="0.25">
      <c r="A1531" t="s">
        <v>2884</v>
      </c>
      <c r="B1531" t="s">
        <v>2840</v>
      </c>
      <c r="C1531" s="28">
        <v>2617</v>
      </c>
      <c r="D1531" s="29">
        <f t="shared" si="51"/>
        <v>261.7</v>
      </c>
      <c r="E1531" s="29">
        <f t="shared" si="50"/>
        <v>2355.3000000000002</v>
      </c>
    </row>
    <row r="1532" spans="1:5" x14ac:dyDescent="0.25">
      <c r="A1532" t="s">
        <v>614</v>
      </c>
      <c r="B1532" t="s">
        <v>615</v>
      </c>
      <c r="C1532" s="28">
        <v>1309</v>
      </c>
      <c r="D1532" s="29">
        <f t="shared" si="51"/>
        <v>130.9</v>
      </c>
      <c r="E1532" s="29">
        <f t="shared" si="50"/>
        <v>1178.0999999999999</v>
      </c>
    </row>
    <row r="1533" spans="1:5" x14ac:dyDescent="0.25">
      <c r="A1533" t="s">
        <v>616</v>
      </c>
      <c r="B1533" t="s">
        <v>617</v>
      </c>
      <c r="C1533" s="28">
        <v>984</v>
      </c>
      <c r="D1533" s="29">
        <f t="shared" si="51"/>
        <v>98.4</v>
      </c>
      <c r="E1533" s="29">
        <f t="shared" si="50"/>
        <v>885.6</v>
      </c>
    </row>
    <row r="1534" spans="1:5" x14ac:dyDescent="0.25">
      <c r="A1534" t="s">
        <v>618</v>
      </c>
      <c r="B1534" t="s">
        <v>619</v>
      </c>
      <c r="C1534" s="28">
        <v>21</v>
      </c>
      <c r="D1534" s="29">
        <f t="shared" si="51"/>
        <v>2.1</v>
      </c>
      <c r="E1534" s="29">
        <f t="shared" si="50"/>
        <v>18.899999999999999</v>
      </c>
    </row>
    <row r="1535" spans="1:5" x14ac:dyDescent="0.25">
      <c r="A1535" t="s">
        <v>620</v>
      </c>
      <c r="B1535" t="s">
        <v>621</v>
      </c>
      <c r="C1535" s="28">
        <v>89</v>
      </c>
      <c r="D1535" s="29">
        <f t="shared" si="51"/>
        <v>8.9</v>
      </c>
      <c r="E1535" s="29">
        <f t="shared" si="50"/>
        <v>80.099999999999994</v>
      </c>
    </row>
    <row r="1536" spans="1:5" x14ac:dyDescent="0.25">
      <c r="A1536" t="s">
        <v>622</v>
      </c>
      <c r="B1536" t="s">
        <v>623</v>
      </c>
      <c r="C1536" s="28">
        <v>203</v>
      </c>
      <c r="D1536" s="29">
        <f t="shared" si="51"/>
        <v>20.3</v>
      </c>
      <c r="E1536" s="29">
        <f t="shared" si="50"/>
        <v>182.7</v>
      </c>
    </row>
    <row r="1537" spans="1:5" x14ac:dyDescent="0.25">
      <c r="A1537" t="s">
        <v>624</v>
      </c>
      <c r="B1537" t="s">
        <v>625</v>
      </c>
      <c r="C1537" s="28">
        <v>2291</v>
      </c>
      <c r="D1537" s="29">
        <f t="shared" si="51"/>
        <v>229.10000000000002</v>
      </c>
      <c r="E1537" s="29">
        <f t="shared" ref="E1537:E1600" si="52">C1537-D1537</f>
        <v>2061.9</v>
      </c>
    </row>
    <row r="1538" spans="1:5" x14ac:dyDescent="0.25">
      <c r="A1538" t="s">
        <v>626</v>
      </c>
      <c r="B1538" t="s">
        <v>627</v>
      </c>
      <c r="C1538" s="28">
        <v>117</v>
      </c>
      <c r="D1538" s="29">
        <f t="shared" si="51"/>
        <v>11.700000000000001</v>
      </c>
      <c r="E1538" s="29">
        <f t="shared" si="52"/>
        <v>105.3</v>
      </c>
    </row>
    <row r="1539" spans="1:5" x14ac:dyDescent="0.25">
      <c r="A1539" t="s">
        <v>628</v>
      </c>
      <c r="B1539" t="s">
        <v>629</v>
      </c>
      <c r="C1539" s="28">
        <v>331</v>
      </c>
      <c r="D1539" s="29">
        <f t="shared" ref="D1539:D1602" si="53">C1539*0.1</f>
        <v>33.1</v>
      </c>
      <c r="E1539" s="29">
        <f t="shared" si="52"/>
        <v>297.89999999999998</v>
      </c>
    </row>
    <row r="1540" spans="1:5" x14ac:dyDescent="0.25">
      <c r="A1540" t="s">
        <v>630</v>
      </c>
      <c r="B1540" t="s">
        <v>631</v>
      </c>
      <c r="C1540" s="28">
        <v>656</v>
      </c>
      <c r="D1540" s="29">
        <f t="shared" si="53"/>
        <v>65.600000000000009</v>
      </c>
      <c r="E1540" s="29">
        <f t="shared" si="52"/>
        <v>590.4</v>
      </c>
    </row>
    <row r="1541" spans="1:5" x14ac:dyDescent="0.25">
      <c r="A1541" t="s">
        <v>632</v>
      </c>
      <c r="B1541" t="s">
        <v>633</v>
      </c>
      <c r="C1541" s="28">
        <v>141</v>
      </c>
      <c r="D1541" s="29">
        <f t="shared" si="53"/>
        <v>14.100000000000001</v>
      </c>
      <c r="E1541" s="29">
        <f t="shared" si="52"/>
        <v>126.9</v>
      </c>
    </row>
    <row r="1542" spans="1:5" x14ac:dyDescent="0.25">
      <c r="A1542" t="s">
        <v>634</v>
      </c>
      <c r="B1542" t="s">
        <v>635</v>
      </c>
      <c r="C1542" s="28">
        <v>423</v>
      </c>
      <c r="D1542" s="29">
        <f t="shared" si="53"/>
        <v>42.300000000000004</v>
      </c>
      <c r="E1542" s="29">
        <f t="shared" si="52"/>
        <v>380.7</v>
      </c>
    </row>
    <row r="1543" spans="1:5" x14ac:dyDescent="0.25">
      <c r="A1543" t="s">
        <v>636</v>
      </c>
      <c r="B1543" t="s">
        <v>637</v>
      </c>
      <c r="C1543" s="28">
        <v>714</v>
      </c>
      <c r="D1543" s="29">
        <f t="shared" si="53"/>
        <v>71.400000000000006</v>
      </c>
      <c r="E1543" s="29">
        <f t="shared" si="52"/>
        <v>642.6</v>
      </c>
    </row>
    <row r="1544" spans="1:5" x14ac:dyDescent="0.25">
      <c r="A1544" t="s">
        <v>638</v>
      </c>
      <c r="B1544" t="s">
        <v>639</v>
      </c>
      <c r="C1544" s="28">
        <v>851</v>
      </c>
      <c r="D1544" s="29">
        <f t="shared" si="53"/>
        <v>85.100000000000009</v>
      </c>
      <c r="E1544" s="29">
        <f t="shared" si="52"/>
        <v>765.9</v>
      </c>
    </row>
    <row r="1545" spans="1:5" x14ac:dyDescent="0.25">
      <c r="A1545" t="s">
        <v>640</v>
      </c>
      <c r="B1545" t="s">
        <v>641</v>
      </c>
      <c r="C1545" s="28">
        <v>1341</v>
      </c>
      <c r="D1545" s="29">
        <f t="shared" si="53"/>
        <v>134.1</v>
      </c>
      <c r="E1545" s="29">
        <f t="shared" si="52"/>
        <v>1206.9000000000001</v>
      </c>
    </row>
    <row r="1546" spans="1:5" x14ac:dyDescent="0.25">
      <c r="A1546" t="s">
        <v>642</v>
      </c>
      <c r="B1546" t="s">
        <v>643</v>
      </c>
      <c r="C1546" s="28">
        <v>23</v>
      </c>
      <c r="D1546" s="29">
        <f t="shared" si="53"/>
        <v>2.3000000000000003</v>
      </c>
      <c r="E1546" s="29">
        <f t="shared" si="52"/>
        <v>20.7</v>
      </c>
    </row>
    <row r="1547" spans="1:5" x14ac:dyDescent="0.25">
      <c r="A1547" t="s">
        <v>2940</v>
      </c>
      <c r="B1547" t="s">
        <v>2941</v>
      </c>
      <c r="C1547" s="28">
        <v>5.2</v>
      </c>
      <c r="D1547" s="29">
        <f t="shared" si="53"/>
        <v>0.52</v>
      </c>
      <c r="E1547" s="29">
        <f t="shared" si="52"/>
        <v>4.68</v>
      </c>
    </row>
    <row r="1548" spans="1:5" x14ac:dyDescent="0.25">
      <c r="A1548" t="s">
        <v>644</v>
      </c>
      <c r="B1548" t="s">
        <v>645</v>
      </c>
      <c r="C1548" s="28">
        <v>38</v>
      </c>
      <c r="D1548" s="29">
        <f t="shared" si="53"/>
        <v>3.8000000000000003</v>
      </c>
      <c r="E1548" s="29">
        <f t="shared" si="52"/>
        <v>34.200000000000003</v>
      </c>
    </row>
    <row r="1549" spans="1:5" x14ac:dyDescent="0.25">
      <c r="A1549" t="s">
        <v>646</v>
      </c>
      <c r="B1549" t="s">
        <v>647</v>
      </c>
      <c r="C1549" s="28">
        <v>28</v>
      </c>
      <c r="D1549" s="29">
        <f t="shared" si="53"/>
        <v>2.8000000000000003</v>
      </c>
      <c r="E1549" s="29">
        <f t="shared" si="52"/>
        <v>25.2</v>
      </c>
    </row>
    <row r="1550" spans="1:5" x14ac:dyDescent="0.25">
      <c r="A1550" t="s">
        <v>648</v>
      </c>
      <c r="B1550" t="s">
        <v>649</v>
      </c>
      <c r="C1550" s="28">
        <v>28</v>
      </c>
      <c r="D1550" s="29">
        <f t="shared" si="53"/>
        <v>2.8000000000000003</v>
      </c>
      <c r="E1550" s="29">
        <f t="shared" si="52"/>
        <v>25.2</v>
      </c>
    </row>
    <row r="1551" spans="1:5" x14ac:dyDescent="0.25">
      <c r="A1551" t="s">
        <v>650</v>
      </c>
      <c r="B1551" t="s">
        <v>651</v>
      </c>
      <c r="C1551" s="28">
        <v>2213</v>
      </c>
      <c r="D1551" s="29">
        <f>C1551*0.05</f>
        <v>110.65</v>
      </c>
      <c r="E1551" s="29">
        <f t="shared" si="52"/>
        <v>2102.35</v>
      </c>
    </row>
    <row r="1552" spans="1:5" x14ac:dyDescent="0.25">
      <c r="A1552" t="s">
        <v>652</v>
      </c>
      <c r="B1552" t="s">
        <v>653</v>
      </c>
      <c r="C1552" s="28">
        <v>3105</v>
      </c>
      <c r="D1552" s="29">
        <f t="shared" si="53"/>
        <v>310.5</v>
      </c>
      <c r="E1552" s="29">
        <f t="shared" si="52"/>
        <v>2794.5</v>
      </c>
    </row>
    <row r="1553" spans="1:5" x14ac:dyDescent="0.25">
      <c r="A1553" t="s">
        <v>654</v>
      </c>
      <c r="B1553" t="s">
        <v>655</v>
      </c>
      <c r="C1553" s="28">
        <v>1596</v>
      </c>
      <c r="D1553" s="29">
        <f>C1553*0.05</f>
        <v>79.800000000000011</v>
      </c>
      <c r="E1553" s="29">
        <f t="shared" si="52"/>
        <v>1516.2</v>
      </c>
    </row>
    <row r="1554" spans="1:5" x14ac:dyDescent="0.25">
      <c r="A1554" t="s">
        <v>656</v>
      </c>
      <c r="B1554" t="s">
        <v>657</v>
      </c>
      <c r="C1554" s="28">
        <v>2235</v>
      </c>
      <c r="D1554" s="29">
        <f t="shared" si="53"/>
        <v>223.5</v>
      </c>
      <c r="E1554" s="29">
        <f t="shared" si="52"/>
        <v>2011.5</v>
      </c>
    </row>
    <row r="1555" spans="1:5" x14ac:dyDescent="0.25">
      <c r="A1555" t="s">
        <v>658</v>
      </c>
      <c r="B1555" t="s">
        <v>659</v>
      </c>
      <c r="C1555" s="28">
        <v>1191</v>
      </c>
      <c r="D1555" s="29">
        <f>C1555*0.05</f>
        <v>59.550000000000004</v>
      </c>
      <c r="E1555" s="29">
        <f t="shared" si="52"/>
        <v>1131.45</v>
      </c>
    </row>
    <row r="1556" spans="1:5" x14ac:dyDescent="0.25">
      <c r="A1556" t="s">
        <v>660</v>
      </c>
      <c r="B1556" t="s">
        <v>661</v>
      </c>
      <c r="C1556" s="28">
        <v>1074</v>
      </c>
      <c r="D1556" s="29">
        <f t="shared" si="53"/>
        <v>107.4</v>
      </c>
      <c r="E1556" s="29">
        <f t="shared" si="52"/>
        <v>966.6</v>
      </c>
    </row>
    <row r="1557" spans="1:5" x14ac:dyDescent="0.25">
      <c r="A1557" t="s">
        <v>662</v>
      </c>
      <c r="B1557" t="s">
        <v>663</v>
      </c>
      <c r="C1557" s="28">
        <v>1514</v>
      </c>
      <c r="D1557" s="29">
        <f t="shared" si="53"/>
        <v>151.4</v>
      </c>
      <c r="E1557" s="29">
        <f t="shared" si="52"/>
        <v>1362.6</v>
      </c>
    </row>
    <row r="1558" spans="1:5" x14ac:dyDescent="0.25">
      <c r="A1558" t="s">
        <v>664</v>
      </c>
      <c r="B1558" t="s">
        <v>665</v>
      </c>
      <c r="C1558" s="28">
        <v>1522</v>
      </c>
      <c r="D1558" s="29">
        <f t="shared" si="53"/>
        <v>152.20000000000002</v>
      </c>
      <c r="E1558" s="29">
        <f t="shared" si="52"/>
        <v>1369.8</v>
      </c>
    </row>
    <row r="1559" spans="1:5" x14ac:dyDescent="0.25">
      <c r="A1559" t="s">
        <v>666</v>
      </c>
      <c r="B1559" t="s">
        <v>667</v>
      </c>
      <c r="C1559" s="28">
        <v>1740</v>
      </c>
      <c r="D1559" s="29">
        <f t="shared" si="53"/>
        <v>174</v>
      </c>
      <c r="E1559" s="29">
        <f t="shared" si="52"/>
        <v>1566</v>
      </c>
    </row>
    <row r="1560" spans="1:5" x14ac:dyDescent="0.25">
      <c r="A1560" t="s">
        <v>668</v>
      </c>
      <c r="B1560" t="s">
        <v>669</v>
      </c>
      <c r="C1560" s="28">
        <v>2503</v>
      </c>
      <c r="D1560" s="29">
        <f t="shared" si="53"/>
        <v>250.3</v>
      </c>
      <c r="E1560" s="29">
        <f t="shared" si="52"/>
        <v>2252.6999999999998</v>
      </c>
    </row>
    <row r="1561" spans="1:5" x14ac:dyDescent="0.25">
      <c r="A1561" t="s">
        <v>670</v>
      </c>
      <c r="B1561" t="s">
        <v>671</v>
      </c>
      <c r="C1561" s="28">
        <v>7166</v>
      </c>
      <c r="D1561" s="29">
        <f t="shared" si="53"/>
        <v>716.6</v>
      </c>
      <c r="E1561" s="29">
        <f t="shared" si="52"/>
        <v>6449.4</v>
      </c>
    </row>
    <row r="1562" spans="1:5" x14ac:dyDescent="0.25">
      <c r="A1562" t="s">
        <v>672</v>
      </c>
      <c r="B1562" t="s">
        <v>673</v>
      </c>
      <c r="C1562" s="28">
        <v>2699</v>
      </c>
      <c r="D1562" s="29">
        <f>C1562*0.05</f>
        <v>134.95000000000002</v>
      </c>
      <c r="E1562" s="29">
        <f t="shared" si="52"/>
        <v>2564.0500000000002</v>
      </c>
    </row>
    <row r="1563" spans="1:5" x14ac:dyDescent="0.25">
      <c r="A1563" t="s">
        <v>674</v>
      </c>
      <c r="B1563" t="s">
        <v>675</v>
      </c>
      <c r="C1563" s="28">
        <v>1249</v>
      </c>
      <c r="D1563" s="29">
        <f t="shared" si="53"/>
        <v>124.9</v>
      </c>
      <c r="E1563" s="29">
        <f t="shared" si="52"/>
        <v>1124.0999999999999</v>
      </c>
    </row>
    <row r="1564" spans="1:5" x14ac:dyDescent="0.25">
      <c r="A1564" t="s">
        <v>676</v>
      </c>
      <c r="B1564" t="s">
        <v>677</v>
      </c>
      <c r="C1564" s="28">
        <v>1513</v>
      </c>
      <c r="D1564" s="29">
        <f t="shared" si="53"/>
        <v>151.30000000000001</v>
      </c>
      <c r="E1564" s="29">
        <f t="shared" si="52"/>
        <v>1361.7</v>
      </c>
    </row>
    <row r="1565" spans="1:5" x14ac:dyDescent="0.25">
      <c r="A1565" t="s">
        <v>678</v>
      </c>
      <c r="B1565" t="s">
        <v>679</v>
      </c>
      <c r="C1565" s="28">
        <v>2655</v>
      </c>
      <c r="D1565" s="29">
        <f t="shared" si="53"/>
        <v>265.5</v>
      </c>
      <c r="E1565" s="29">
        <f t="shared" si="52"/>
        <v>2389.5</v>
      </c>
    </row>
    <row r="1566" spans="1:5" x14ac:dyDescent="0.25">
      <c r="A1566" t="s">
        <v>680</v>
      </c>
      <c r="B1566" t="s">
        <v>681</v>
      </c>
      <c r="C1566" s="28">
        <v>1532</v>
      </c>
      <c r="D1566" s="29">
        <f t="shared" si="53"/>
        <v>153.20000000000002</v>
      </c>
      <c r="E1566" s="29">
        <f t="shared" si="52"/>
        <v>1378.8</v>
      </c>
    </row>
    <row r="1567" spans="1:5" x14ac:dyDescent="0.25">
      <c r="A1567" t="s">
        <v>2764</v>
      </c>
      <c r="B1567" t="s">
        <v>2763</v>
      </c>
      <c r="C1567" s="28">
        <v>0</v>
      </c>
      <c r="D1567" s="29">
        <f t="shared" si="53"/>
        <v>0</v>
      </c>
      <c r="E1567" s="29">
        <f t="shared" si="52"/>
        <v>0</v>
      </c>
    </row>
    <row r="1568" spans="1:5" x14ac:dyDescent="0.25">
      <c r="A1568" t="s">
        <v>682</v>
      </c>
      <c r="B1568" t="s">
        <v>683</v>
      </c>
      <c r="C1568" s="28">
        <v>1401</v>
      </c>
      <c r="D1568" s="29">
        <f t="shared" si="53"/>
        <v>140.1</v>
      </c>
      <c r="E1568" s="29">
        <f t="shared" si="52"/>
        <v>1260.9000000000001</v>
      </c>
    </row>
    <row r="1569" spans="1:5" x14ac:dyDescent="0.25">
      <c r="A1569" t="s">
        <v>684</v>
      </c>
      <c r="B1569" t="s">
        <v>685</v>
      </c>
      <c r="C1569" s="28">
        <v>1822</v>
      </c>
      <c r="D1569" s="29">
        <f t="shared" si="53"/>
        <v>182.20000000000002</v>
      </c>
      <c r="E1569" s="29">
        <f t="shared" si="52"/>
        <v>1639.8</v>
      </c>
    </row>
    <row r="1570" spans="1:5" x14ac:dyDescent="0.25">
      <c r="A1570" t="s">
        <v>686</v>
      </c>
      <c r="B1570" t="s">
        <v>687</v>
      </c>
      <c r="C1570" s="28">
        <v>0</v>
      </c>
      <c r="D1570" s="29">
        <f t="shared" si="53"/>
        <v>0</v>
      </c>
      <c r="E1570" s="29">
        <f t="shared" si="52"/>
        <v>0</v>
      </c>
    </row>
    <row r="1571" spans="1:5" x14ac:dyDescent="0.25">
      <c r="A1571" t="s">
        <v>2809</v>
      </c>
      <c r="B1571" t="s">
        <v>2810</v>
      </c>
      <c r="C1571" s="28">
        <v>2001</v>
      </c>
      <c r="D1571" s="29">
        <f t="shared" si="53"/>
        <v>200.10000000000002</v>
      </c>
      <c r="E1571" s="29">
        <f t="shared" si="52"/>
        <v>1800.9</v>
      </c>
    </row>
    <row r="1572" spans="1:5" x14ac:dyDescent="0.25">
      <c r="A1572" t="s">
        <v>2811</v>
      </c>
      <c r="B1572" t="s">
        <v>2810</v>
      </c>
      <c r="C1572" s="28">
        <v>2001</v>
      </c>
      <c r="D1572" s="29">
        <f t="shared" si="53"/>
        <v>200.10000000000002</v>
      </c>
      <c r="E1572" s="29">
        <f t="shared" si="52"/>
        <v>1800.9</v>
      </c>
    </row>
    <row r="1573" spans="1:5" x14ac:dyDescent="0.25">
      <c r="A1573" t="s">
        <v>2812</v>
      </c>
      <c r="B1573" t="s">
        <v>2810</v>
      </c>
      <c r="C1573" s="28">
        <v>2001</v>
      </c>
      <c r="D1573" s="29">
        <f t="shared" si="53"/>
        <v>200.10000000000002</v>
      </c>
      <c r="E1573" s="29">
        <f t="shared" si="52"/>
        <v>1800.9</v>
      </c>
    </row>
    <row r="1574" spans="1:5" x14ac:dyDescent="0.25">
      <c r="A1574" t="s">
        <v>2813</v>
      </c>
      <c r="B1574" t="s">
        <v>2810</v>
      </c>
      <c r="C1574" s="28">
        <v>2001</v>
      </c>
      <c r="D1574" s="29">
        <f t="shared" si="53"/>
        <v>200.10000000000002</v>
      </c>
      <c r="E1574" s="29">
        <f t="shared" si="52"/>
        <v>1800.9</v>
      </c>
    </row>
    <row r="1575" spans="1:5" x14ac:dyDescent="0.25">
      <c r="A1575" t="s">
        <v>2814</v>
      </c>
      <c r="B1575" t="s">
        <v>2810</v>
      </c>
      <c r="C1575" s="28">
        <v>2001</v>
      </c>
      <c r="D1575" s="29">
        <f t="shared" si="53"/>
        <v>200.10000000000002</v>
      </c>
      <c r="E1575" s="29">
        <f t="shared" si="52"/>
        <v>1800.9</v>
      </c>
    </row>
    <row r="1576" spans="1:5" x14ac:dyDescent="0.25">
      <c r="A1576" t="s">
        <v>2815</v>
      </c>
      <c r="B1576" t="s">
        <v>2810</v>
      </c>
      <c r="C1576" s="28">
        <v>2001</v>
      </c>
      <c r="D1576" s="29">
        <f t="shared" si="53"/>
        <v>200.10000000000002</v>
      </c>
      <c r="E1576" s="29">
        <f t="shared" si="52"/>
        <v>1800.9</v>
      </c>
    </row>
    <row r="1577" spans="1:5" x14ac:dyDescent="0.25">
      <c r="A1577" t="s">
        <v>2816</v>
      </c>
      <c r="B1577" t="s">
        <v>2810</v>
      </c>
      <c r="C1577" s="28">
        <v>2001</v>
      </c>
      <c r="D1577" s="29">
        <f t="shared" si="53"/>
        <v>200.10000000000002</v>
      </c>
      <c r="E1577" s="29">
        <f t="shared" si="52"/>
        <v>1800.9</v>
      </c>
    </row>
    <row r="1578" spans="1:5" x14ac:dyDescent="0.25">
      <c r="A1578" t="s">
        <v>2817</v>
      </c>
      <c r="B1578" t="s">
        <v>2810</v>
      </c>
      <c r="C1578" s="28">
        <v>2001</v>
      </c>
      <c r="D1578" s="29">
        <f t="shared" si="53"/>
        <v>200.10000000000002</v>
      </c>
      <c r="E1578" s="29">
        <f t="shared" si="52"/>
        <v>1800.9</v>
      </c>
    </row>
    <row r="1579" spans="1:5" x14ac:dyDescent="0.25">
      <c r="A1579" t="s">
        <v>2818</v>
      </c>
      <c r="B1579" t="s">
        <v>2810</v>
      </c>
      <c r="C1579" s="28">
        <v>2001</v>
      </c>
      <c r="D1579" s="29">
        <f t="shared" si="53"/>
        <v>200.10000000000002</v>
      </c>
      <c r="E1579" s="29">
        <f t="shared" si="52"/>
        <v>1800.9</v>
      </c>
    </row>
    <row r="1580" spans="1:5" x14ac:dyDescent="0.25">
      <c r="A1580" t="s">
        <v>2819</v>
      </c>
      <c r="B1580" t="s">
        <v>2810</v>
      </c>
      <c r="C1580" s="28">
        <v>2001</v>
      </c>
      <c r="D1580" s="29">
        <f t="shared" si="53"/>
        <v>200.10000000000002</v>
      </c>
      <c r="E1580" s="29">
        <f t="shared" si="52"/>
        <v>1800.9</v>
      </c>
    </row>
    <row r="1581" spans="1:5" x14ac:dyDescent="0.25">
      <c r="A1581" t="s">
        <v>2820</v>
      </c>
      <c r="B1581" t="s">
        <v>2810</v>
      </c>
      <c r="C1581" s="28">
        <v>2001</v>
      </c>
      <c r="D1581" s="29">
        <f t="shared" si="53"/>
        <v>200.10000000000002</v>
      </c>
      <c r="E1581" s="29">
        <f t="shared" si="52"/>
        <v>1800.9</v>
      </c>
    </row>
    <row r="1582" spans="1:5" x14ac:dyDescent="0.25">
      <c r="A1582" t="s">
        <v>2821</v>
      </c>
      <c r="B1582" t="s">
        <v>2810</v>
      </c>
      <c r="C1582" s="28">
        <v>2001</v>
      </c>
      <c r="D1582" s="29">
        <f t="shared" si="53"/>
        <v>200.10000000000002</v>
      </c>
      <c r="E1582" s="29">
        <f t="shared" si="52"/>
        <v>1800.9</v>
      </c>
    </row>
    <row r="1583" spans="1:5" x14ac:dyDescent="0.25">
      <c r="A1583" t="s">
        <v>2822</v>
      </c>
      <c r="B1583" t="s">
        <v>2810</v>
      </c>
      <c r="C1583" s="28">
        <v>2001</v>
      </c>
      <c r="D1583" s="29">
        <f t="shared" si="53"/>
        <v>200.10000000000002</v>
      </c>
      <c r="E1583" s="29">
        <f t="shared" si="52"/>
        <v>1800.9</v>
      </c>
    </row>
    <row r="1584" spans="1:5" x14ac:dyDescent="0.25">
      <c r="A1584" t="s">
        <v>2823</v>
      </c>
      <c r="B1584" t="s">
        <v>2810</v>
      </c>
      <c r="C1584" s="28">
        <v>2001</v>
      </c>
      <c r="D1584" s="29">
        <f t="shared" si="53"/>
        <v>200.10000000000002</v>
      </c>
      <c r="E1584" s="29">
        <f t="shared" si="52"/>
        <v>1800.9</v>
      </c>
    </row>
    <row r="1585" spans="1:5" x14ac:dyDescent="0.25">
      <c r="A1585" t="s">
        <v>2824</v>
      </c>
      <c r="B1585" t="s">
        <v>2810</v>
      </c>
      <c r="C1585" s="28">
        <v>2001</v>
      </c>
      <c r="D1585" s="29">
        <f t="shared" si="53"/>
        <v>200.10000000000002</v>
      </c>
      <c r="E1585" s="29">
        <f t="shared" si="52"/>
        <v>1800.9</v>
      </c>
    </row>
    <row r="1586" spans="1:5" x14ac:dyDescent="0.25">
      <c r="A1586" t="s">
        <v>2825</v>
      </c>
      <c r="B1586" t="s">
        <v>2810</v>
      </c>
      <c r="C1586" s="28">
        <v>2001</v>
      </c>
      <c r="D1586" s="29">
        <f t="shared" si="53"/>
        <v>200.10000000000002</v>
      </c>
      <c r="E1586" s="29">
        <f t="shared" si="52"/>
        <v>1800.9</v>
      </c>
    </row>
    <row r="1587" spans="1:5" x14ac:dyDescent="0.25">
      <c r="A1587" t="s">
        <v>2826</v>
      </c>
      <c r="B1587" t="s">
        <v>2810</v>
      </c>
      <c r="C1587" s="28">
        <v>2001</v>
      </c>
      <c r="D1587" s="29">
        <f t="shared" si="53"/>
        <v>200.10000000000002</v>
      </c>
      <c r="E1587" s="29">
        <f t="shared" si="52"/>
        <v>1800.9</v>
      </c>
    </row>
    <row r="1588" spans="1:5" x14ac:dyDescent="0.25">
      <c r="A1588" t="s">
        <v>2827</v>
      </c>
      <c r="B1588" t="s">
        <v>2810</v>
      </c>
      <c r="C1588" s="28">
        <v>2001</v>
      </c>
      <c r="D1588" s="29">
        <f t="shared" si="53"/>
        <v>200.10000000000002</v>
      </c>
      <c r="E1588" s="29">
        <f t="shared" si="52"/>
        <v>1800.9</v>
      </c>
    </row>
    <row r="1589" spans="1:5" x14ac:dyDescent="0.25">
      <c r="A1589" t="s">
        <v>2828</v>
      </c>
      <c r="B1589" t="s">
        <v>2810</v>
      </c>
      <c r="C1589" s="28">
        <v>2001</v>
      </c>
      <c r="D1589" s="29">
        <f t="shared" si="53"/>
        <v>200.10000000000002</v>
      </c>
      <c r="E1589" s="29">
        <f t="shared" si="52"/>
        <v>1800.9</v>
      </c>
    </row>
    <row r="1590" spans="1:5" x14ac:dyDescent="0.25">
      <c r="A1590" t="s">
        <v>2829</v>
      </c>
      <c r="B1590" t="s">
        <v>2810</v>
      </c>
      <c r="C1590" s="28">
        <v>2001</v>
      </c>
      <c r="D1590" s="29">
        <f t="shared" si="53"/>
        <v>200.10000000000002</v>
      </c>
      <c r="E1590" s="29">
        <f t="shared" si="52"/>
        <v>1800.9</v>
      </c>
    </row>
    <row r="1591" spans="1:5" x14ac:dyDescent="0.25">
      <c r="A1591" t="s">
        <v>2830</v>
      </c>
      <c r="B1591" t="s">
        <v>2810</v>
      </c>
      <c r="C1591" s="28">
        <v>2001</v>
      </c>
      <c r="D1591" s="29">
        <f t="shared" si="53"/>
        <v>200.10000000000002</v>
      </c>
      <c r="E1591" s="29">
        <f t="shared" si="52"/>
        <v>1800.9</v>
      </c>
    </row>
    <row r="1592" spans="1:5" x14ac:dyDescent="0.25">
      <c r="A1592" t="s">
        <v>2831</v>
      </c>
      <c r="B1592" t="s">
        <v>2810</v>
      </c>
      <c r="C1592" s="28">
        <v>2001</v>
      </c>
      <c r="D1592" s="29">
        <f t="shared" si="53"/>
        <v>200.10000000000002</v>
      </c>
      <c r="E1592" s="29">
        <f t="shared" si="52"/>
        <v>1800.9</v>
      </c>
    </row>
    <row r="1593" spans="1:5" x14ac:dyDescent="0.25">
      <c r="A1593" t="s">
        <v>2832</v>
      </c>
      <c r="B1593" t="s">
        <v>2810</v>
      </c>
      <c r="C1593" s="28">
        <v>2001</v>
      </c>
      <c r="D1593" s="29">
        <f t="shared" si="53"/>
        <v>200.10000000000002</v>
      </c>
      <c r="E1593" s="29">
        <f t="shared" si="52"/>
        <v>1800.9</v>
      </c>
    </row>
    <row r="1594" spans="1:5" x14ac:dyDescent="0.25">
      <c r="A1594" t="s">
        <v>2833</v>
      </c>
      <c r="B1594" t="s">
        <v>2810</v>
      </c>
      <c r="C1594" s="28">
        <v>2001</v>
      </c>
      <c r="D1594" s="29">
        <f t="shared" si="53"/>
        <v>200.10000000000002</v>
      </c>
      <c r="E1594" s="29">
        <f t="shared" si="52"/>
        <v>1800.9</v>
      </c>
    </row>
    <row r="1595" spans="1:5" x14ac:dyDescent="0.25">
      <c r="A1595" t="s">
        <v>2834</v>
      </c>
      <c r="B1595" t="s">
        <v>2810</v>
      </c>
      <c r="C1595" s="28">
        <v>2001</v>
      </c>
      <c r="D1595" s="29">
        <f t="shared" si="53"/>
        <v>200.10000000000002</v>
      </c>
      <c r="E1595" s="29">
        <f t="shared" si="52"/>
        <v>1800.9</v>
      </c>
    </row>
    <row r="1596" spans="1:5" x14ac:dyDescent="0.25">
      <c r="A1596" t="s">
        <v>2835</v>
      </c>
      <c r="B1596" t="s">
        <v>2810</v>
      </c>
      <c r="C1596" s="28">
        <v>2001</v>
      </c>
      <c r="D1596" s="29">
        <f t="shared" si="53"/>
        <v>200.10000000000002</v>
      </c>
      <c r="E1596" s="29">
        <f t="shared" si="52"/>
        <v>1800.9</v>
      </c>
    </row>
    <row r="1597" spans="1:5" x14ac:dyDescent="0.25">
      <c r="A1597" t="s">
        <v>2836</v>
      </c>
      <c r="B1597" t="s">
        <v>2810</v>
      </c>
      <c r="C1597" s="28">
        <v>2001</v>
      </c>
      <c r="D1597" s="29">
        <f t="shared" si="53"/>
        <v>200.10000000000002</v>
      </c>
      <c r="E1597" s="29">
        <f t="shared" si="52"/>
        <v>1800.9</v>
      </c>
    </row>
    <row r="1598" spans="1:5" x14ac:dyDescent="0.25">
      <c r="A1598" t="s">
        <v>2837</v>
      </c>
      <c r="B1598" t="s">
        <v>2810</v>
      </c>
      <c r="C1598" s="28">
        <v>2001</v>
      </c>
      <c r="D1598" s="29">
        <f t="shared" si="53"/>
        <v>200.10000000000002</v>
      </c>
      <c r="E1598" s="29">
        <f t="shared" si="52"/>
        <v>1800.9</v>
      </c>
    </row>
    <row r="1599" spans="1:5" x14ac:dyDescent="0.25">
      <c r="A1599" t="s">
        <v>2838</v>
      </c>
      <c r="B1599" t="s">
        <v>2810</v>
      </c>
      <c r="C1599" s="28">
        <v>2001</v>
      </c>
      <c r="D1599" s="29">
        <f t="shared" si="53"/>
        <v>200.10000000000002</v>
      </c>
      <c r="E1599" s="29">
        <f t="shared" si="52"/>
        <v>1800.9</v>
      </c>
    </row>
    <row r="1600" spans="1:5" x14ac:dyDescent="0.25">
      <c r="A1600" t="s">
        <v>2806</v>
      </c>
      <c r="B1600" t="s">
        <v>2807</v>
      </c>
      <c r="C1600" s="28">
        <v>1951</v>
      </c>
      <c r="D1600" s="29">
        <f t="shared" si="53"/>
        <v>195.10000000000002</v>
      </c>
      <c r="E1600" s="29">
        <f t="shared" si="52"/>
        <v>1755.9</v>
      </c>
    </row>
    <row r="1601" spans="1:5" x14ac:dyDescent="0.25">
      <c r="A1601" t="s">
        <v>2808</v>
      </c>
      <c r="B1601" t="s">
        <v>2807</v>
      </c>
      <c r="C1601" s="28">
        <v>1951</v>
      </c>
      <c r="D1601" s="29">
        <f t="shared" si="53"/>
        <v>195.10000000000002</v>
      </c>
      <c r="E1601" s="29">
        <f t="shared" ref="E1601:E1664" si="54">C1601-D1601</f>
        <v>1755.9</v>
      </c>
    </row>
    <row r="1602" spans="1:5" x14ac:dyDescent="0.25">
      <c r="A1602" t="s">
        <v>2770</v>
      </c>
      <c r="B1602" t="s">
        <v>2771</v>
      </c>
      <c r="C1602" s="28">
        <v>1951</v>
      </c>
      <c r="D1602" s="29">
        <f t="shared" si="53"/>
        <v>195.10000000000002</v>
      </c>
      <c r="E1602" s="29">
        <f t="shared" si="54"/>
        <v>1755.9</v>
      </c>
    </row>
    <row r="1603" spans="1:5" x14ac:dyDescent="0.25">
      <c r="A1603" t="s">
        <v>2772</v>
      </c>
      <c r="B1603" t="s">
        <v>2771</v>
      </c>
      <c r="C1603" s="28">
        <v>1951</v>
      </c>
      <c r="D1603" s="29">
        <f t="shared" ref="D1603:D1666" si="55">C1603*0.1</f>
        <v>195.10000000000002</v>
      </c>
      <c r="E1603" s="29">
        <f t="shared" si="54"/>
        <v>1755.9</v>
      </c>
    </row>
    <row r="1604" spans="1:5" x14ac:dyDescent="0.25">
      <c r="A1604" t="s">
        <v>2773</v>
      </c>
      <c r="B1604" t="s">
        <v>2771</v>
      </c>
      <c r="C1604" s="28">
        <v>1951</v>
      </c>
      <c r="D1604" s="29">
        <f t="shared" si="55"/>
        <v>195.10000000000002</v>
      </c>
      <c r="E1604" s="29">
        <f t="shared" si="54"/>
        <v>1755.9</v>
      </c>
    </row>
    <row r="1605" spans="1:5" x14ac:dyDescent="0.25">
      <c r="A1605" t="s">
        <v>2774</v>
      </c>
      <c r="B1605" t="s">
        <v>2771</v>
      </c>
      <c r="C1605" s="28">
        <v>1951</v>
      </c>
      <c r="D1605" s="29">
        <f t="shared" si="55"/>
        <v>195.10000000000002</v>
      </c>
      <c r="E1605" s="29">
        <f t="shared" si="54"/>
        <v>1755.9</v>
      </c>
    </row>
    <row r="1606" spans="1:5" x14ac:dyDescent="0.25">
      <c r="A1606" t="s">
        <v>2767</v>
      </c>
      <c r="B1606" t="s">
        <v>2768</v>
      </c>
      <c r="C1606" s="28">
        <v>1951</v>
      </c>
      <c r="D1606" s="29">
        <f t="shared" si="55"/>
        <v>195.10000000000002</v>
      </c>
      <c r="E1606" s="29">
        <f t="shared" si="54"/>
        <v>1755.9</v>
      </c>
    </row>
    <row r="1607" spans="1:5" x14ac:dyDescent="0.25">
      <c r="A1607" t="s">
        <v>2775</v>
      </c>
      <c r="B1607" t="s">
        <v>2771</v>
      </c>
      <c r="C1607" s="28">
        <v>1951</v>
      </c>
      <c r="D1607" s="29">
        <f t="shared" si="55"/>
        <v>195.10000000000002</v>
      </c>
      <c r="E1607" s="29">
        <f t="shared" si="54"/>
        <v>1755.9</v>
      </c>
    </row>
    <row r="1608" spans="1:5" x14ac:dyDescent="0.25">
      <c r="A1608" t="s">
        <v>2776</v>
      </c>
      <c r="B1608" t="s">
        <v>2771</v>
      </c>
      <c r="C1608" s="28">
        <v>1951</v>
      </c>
      <c r="D1608" s="29">
        <f t="shared" si="55"/>
        <v>195.10000000000002</v>
      </c>
      <c r="E1608" s="29">
        <f t="shared" si="54"/>
        <v>1755.9</v>
      </c>
    </row>
    <row r="1609" spans="1:5" x14ac:dyDescent="0.25">
      <c r="A1609" t="s">
        <v>2777</v>
      </c>
      <c r="B1609" t="s">
        <v>2771</v>
      </c>
      <c r="C1609" s="28">
        <v>1951</v>
      </c>
      <c r="D1609" s="29">
        <f t="shared" si="55"/>
        <v>195.10000000000002</v>
      </c>
      <c r="E1609" s="29">
        <f t="shared" si="54"/>
        <v>1755.9</v>
      </c>
    </row>
    <row r="1610" spans="1:5" x14ac:dyDescent="0.25">
      <c r="A1610" t="s">
        <v>2778</v>
      </c>
      <c r="B1610" t="s">
        <v>2771</v>
      </c>
      <c r="C1610" s="28">
        <v>1951</v>
      </c>
      <c r="D1610" s="29">
        <f t="shared" si="55"/>
        <v>195.10000000000002</v>
      </c>
      <c r="E1610" s="29">
        <f t="shared" si="54"/>
        <v>1755.9</v>
      </c>
    </row>
    <row r="1611" spans="1:5" x14ac:dyDescent="0.25">
      <c r="A1611" t="s">
        <v>2779</v>
      </c>
      <c r="B1611" t="s">
        <v>2771</v>
      </c>
      <c r="C1611" s="28">
        <v>1951</v>
      </c>
      <c r="D1611" s="29">
        <f t="shared" si="55"/>
        <v>195.10000000000002</v>
      </c>
      <c r="E1611" s="29">
        <f t="shared" si="54"/>
        <v>1755.9</v>
      </c>
    </row>
    <row r="1612" spans="1:5" x14ac:dyDescent="0.25">
      <c r="A1612" t="s">
        <v>2780</v>
      </c>
      <c r="B1612" t="s">
        <v>2771</v>
      </c>
      <c r="C1612" s="28">
        <v>1951</v>
      </c>
      <c r="D1612" s="29">
        <f t="shared" si="55"/>
        <v>195.10000000000002</v>
      </c>
      <c r="E1612" s="29">
        <f t="shared" si="54"/>
        <v>1755.9</v>
      </c>
    </row>
    <row r="1613" spans="1:5" x14ac:dyDescent="0.25">
      <c r="A1613" t="s">
        <v>2769</v>
      </c>
      <c r="B1613" t="s">
        <v>2768</v>
      </c>
      <c r="C1613" s="28">
        <v>1951</v>
      </c>
      <c r="D1613" s="29">
        <f t="shared" si="55"/>
        <v>195.10000000000002</v>
      </c>
      <c r="E1613" s="29">
        <f t="shared" si="54"/>
        <v>1755.9</v>
      </c>
    </row>
    <row r="1614" spans="1:5" x14ac:dyDescent="0.25">
      <c r="A1614" t="s">
        <v>2781</v>
      </c>
      <c r="B1614" t="s">
        <v>2771</v>
      </c>
      <c r="C1614" s="28">
        <v>1951</v>
      </c>
      <c r="D1614" s="29">
        <f t="shared" si="55"/>
        <v>195.10000000000002</v>
      </c>
      <c r="E1614" s="29">
        <f t="shared" si="54"/>
        <v>1755.9</v>
      </c>
    </row>
    <row r="1615" spans="1:5" x14ac:dyDescent="0.25">
      <c r="A1615" t="s">
        <v>2782</v>
      </c>
      <c r="B1615" t="s">
        <v>2771</v>
      </c>
      <c r="C1615" s="28">
        <v>1951</v>
      </c>
      <c r="D1615" s="29">
        <f t="shared" si="55"/>
        <v>195.10000000000002</v>
      </c>
      <c r="E1615" s="29">
        <f t="shared" si="54"/>
        <v>1755.9</v>
      </c>
    </row>
    <row r="1616" spans="1:5" x14ac:dyDescent="0.25">
      <c r="A1616" t="s">
        <v>2783</v>
      </c>
      <c r="B1616" t="s">
        <v>2771</v>
      </c>
      <c r="C1616" s="28">
        <v>1951</v>
      </c>
      <c r="D1616" s="29">
        <f t="shared" si="55"/>
        <v>195.10000000000002</v>
      </c>
      <c r="E1616" s="29">
        <f t="shared" si="54"/>
        <v>1755.9</v>
      </c>
    </row>
    <row r="1617" spans="1:5" x14ac:dyDescent="0.25">
      <c r="A1617" t="s">
        <v>2765</v>
      </c>
      <c r="B1617" t="s">
        <v>2766</v>
      </c>
      <c r="C1617" s="28">
        <v>1951</v>
      </c>
      <c r="D1617" s="29">
        <f t="shared" si="55"/>
        <v>195.10000000000002</v>
      </c>
      <c r="E1617" s="29">
        <f t="shared" si="54"/>
        <v>1755.9</v>
      </c>
    </row>
    <row r="1618" spans="1:5" x14ac:dyDescent="0.25">
      <c r="A1618" t="s">
        <v>2784</v>
      </c>
      <c r="B1618" t="s">
        <v>2771</v>
      </c>
      <c r="C1618" s="28">
        <v>1951</v>
      </c>
      <c r="D1618" s="29">
        <f t="shared" si="55"/>
        <v>195.10000000000002</v>
      </c>
      <c r="E1618" s="29">
        <f t="shared" si="54"/>
        <v>1755.9</v>
      </c>
    </row>
    <row r="1619" spans="1:5" x14ac:dyDescent="0.25">
      <c r="A1619" t="s">
        <v>2785</v>
      </c>
      <c r="B1619" t="s">
        <v>2771</v>
      </c>
      <c r="C1619" s="28">
        <v>1951</v>
      </c>
      <c r="D1619" s="29">
        <f t="shared" si="55"/>
        <v>195.10000000000002</v>
      </c>
      <c r="E1619" s="29">
        <f t="shared" si="54"/>
        <v>1755.9</v>
      </c>
    </row>
    <row r="1620" spans="1:5" x14ac:dyDescent="0.25">
      <c r="A1620" t="s">
        <v>2786</v>
      </c>
      <c r="B1620" t="s">
        <v>2771</v>
      </c>
      <c r="C1620" s="28">
        <v>1951</v>
      </c>
      <c r="D1620" s="29">
        <f t="shared" si="55"/>
        <v>195.10000000000002</v>
      </c>
      <c r="E1620" s="29">
        <f t="shared" si="54"/>
        <v>1755.9</v>
      </c>
    </row>
    <row r="1621" spans="1:5" x14ac:dyDescent="0.25">
      <c r="A1621" t="s">
        <v>2787</v>
      </c>
      <c r="B1621" t="s">
        <v>2771</v>
      </c>
      <c r="C1621" s="28">
        <v>1951</v>
      </c>
      <c r="D1621" s="29">
        <f t="shared" si="55"/>
        <v>195.10000000000002</v>
      </c>
      <c r="E1621" s="29">
        <f t="shared" si="54"/>
        <v>1755.9</v>
      </c>
    </row>
    <row r="1622" spans="1:5" x14ac:dyDescent="0.25">
      <c r="A1622" t="s">
        <v>2788</v>
      </c>
      <c r="B1622" t="s">
        <v>2771</v>
      </c>
      <c r="C1622" s="28">
        <v>1951</v>
      </c>
      <c r="D1622" s="29">
        <f t="shared" si="55"/>
        <v>195.10000000000002</v>
      </c>
      <c r="E1622" s="29">
        <f t="shared" si="54"/>
        <v>1755.9</v>
      </c>
    </row>
    <row r="1623" spans="1:5" x14ac:dyDescent="0.25">
      <c r="A1623" t="s">
        <v>2789</v>
      </c>
      <c r="B1623" t="s">
        <v>2771</v>
      </c>
      <c r="C1623" s="28">
        <v>1951</v>
      </c>
      <c r="D1623" s="29">
        <f t="shared" si="55"/>
        <v>195.10000000000002</v>
      </c>
      <c r="E1623" s="29">
        <f t="shared" si="54"/>
        <v>1755.9</v>
      </c>
    </row>
    <row r="1624" spans="1:5" x14ac:dyDescent="0.25">
      <c r="A1624" t="s">
        <v>2790</v>
      </c>
      <c r="B1624" t="s">
        <v>2771</v>
      </c>
      <c r="C1624" s="28">
        <v>1951</v>
      </c>
      <c r="D1624" s="29">
        <f t="shared" si="55"/>
        <v>195.10000000000002</v>
      </c>
      <c r="E1624" s="29">
        <f t="shared" si="54"/>
        <v>1755.9</v>
      </c>
    </row>
    <row r="1625" spans="1:5" x14ac:dyDescent="0.25">
      <c r="A1625" t="s">
        <v>2791</v>
      </c>
      <c r="B1625" t="s">
        <v>2771</v>
      </c>
      <c r="C1625" s="28">
        <v>1951</v>
      </c>
      <c r="D1625" s="29">
        <f t="shared" si="55"/>
        <v>195.10000000000002</v>
      </c>
      <c r="E1625" s="29">
        <f t="shared" si="54"/>
        <v>1755.9</v>
      </c>
    </row>
    <row r="1626" spans="1:5" x14ac:dyDescent="0.25">
      <c r="A1626" t="s">
        <v>2792</v>
      </c>
      <c r="B1626" t="s">
        <v>2771</v>
      </c>
      <c r="C1626" s="28">
        <v>1951</v>
      </c>
      <c r="D1626" s="29">
        <f t="shared" si="55"/>
        <v>195.10000000000002</v>
      </c>
      <c r="E1626" s="29">
        <f t="shared" si="54"/>
        <v>1755.9</v>
      </c>
    </row>
    <row r="1627" spans="1:5" x14ac:dyDescent="0.25">
      <c r="A1627" t="s">
        <v>2793</v>
      </c>
      <c r="B1627" t="s">
        <v>2771</v>
      </c>
      <c r="C1627" s="28">
        <v>1951</v>
      </c>
      <c r="D1627" s="29">
        <f t="shared" si="55"/>
        <v>195.10000000000002</v>
      </c>
      <c r="E1627" s="29">
        <f t="shared" si="54"/>
        <v>1755.9</v>
      </c>
    </row>
    <row r="1628" spans="1:5" x14ac:dyDescent="0.25">
      <c r="A1628" t="s">
        <v>2794</v>
      </c>
      <c r="B1628" t="s">
        <v>2771</v>
      </c>
      <c r="C1628" s="28">
        <v>1951</v>
      </c>
      <c r="D1628" s="29">
        <f t="shared" si="55"/>
        <v>195.10000000000002</v>
      </c>
      <c r="E1628" s="29">
        <f t="shared" si="54"/>
        <v>1755.9</v>
      </c>
    </row>
    <row r="1629" spans="1:5" x14ac:dyDescent="0.25">
      <c r="A1629" t="s">
        <v>2795</v>
      </c>
      <c r="B1629" t="s">
        <v>2771</v>
      </c>
      <c r="C1629" s="28">
        <v>1951</v>
      </c>
      <c r="D1629" s="29">
        <f t="shared" si="55"/>
        <v>195.10000000000002</v>
      </c>
      <c r="E1629" s="29">
        <f t="shared" si="54"/>
        <v>1755.9</v>
      </c>
    </row>
    <row r="1630" spans="1:5" x14ac:dyDescent="0.25">
      <c r="A1630" t="s">
        <v>2796</v>
      </c>
      <c r="B1630" t="s">
        <v>2771</v>
      </c>
      <c r="C1630" s="28">
        <v>1951</v>
      </c>
      <c r="D1630" s="29">
        <f t="shared" si="55"/>
        <v>195.10000000000002</v>
      </c>
      <c r="E1630" s="29">
        <f t="shared" si="54"/>
        <v>1755.9</v>
      </c>
    </row>
    <row r="1631" spans="1:5" x14ac:dyDescent="0.25">
      <c r="A1631" t="s">
        <v>2797</v>
      </c>
      <c r="B1631" t="s">
        <v>2771</v>
      </c>
      <c r="C1631" s="28">
        <v>1951</v>
      </c>
      <c r="D1631" s="29">
        <f t="shared" si="55"/>
        <v>195.10000000000002</v>
      </c>
      <c r="E1631" s="29">
        <f t="shared" si="54"/>
        <v>1755.9</v>
      </c>
    </row>
    <row r="1632" spans="1:5" x14ac:dyDescent="0.25">
      <c r="A1632" t="s">
        <v>2798</v>
      </c>
      <c r="B1632" t="s">
        <v>2771</v>
      </c>
      <c r="C1632" s="28">
        <v>1951</v>
      </c>
      <c r="D1632" s="29">
        <f t="shared" si="55"/>
        <v>195.10000000000002</v>
      </c>
      <c r="E1632" s="29">
        <f t="shared" si="54"/>
        <v>1755.9</v>
      </c>
    </row>
    <row r="1633" spans="1:5" x14ac:dyDescent="0.25">
      <c r="A1633" t="s">
        <v>2799</v>
      </c>
      <c r="B1633" t="s">
        <v>2771</v>
      </c>
      <c r="C1633" s="28">
        <v>1951</v>
      </c>
      <c r="D1633" s="29">
        <f t="shared" si="55"/>
        <v>195.10000000000002</v>
      </c>
      <c r="E1633" s="29">
        <f t="shared" si="54"/>
        <v>1755.9</v>
      </c>
    </row>
    <row r="1634" spans="1:5" x14ac:dyDescent="0.25">
      <c r="A1634" t="s">
        <v>2800</v>
      </c>
      <c r="B1634" t="s">
        <v>2771</v>
      </c>
      <c r="C1634" s="28">
        <v>1951</v>
      </c>
      <c r="D1634" s="29">
        <f t="shared" si="55"/>
        <v>195.10000000000002</v>
      </c>
      <c r="E1634" s="29">
        <f t="shared" si="54"/>
        <v>1755.9</v>
      </c>
    </row>
    <row r="1635" spans="1:5" x14ac:dyDescent="0.25">
      <c r="A1635" t="s">
        <v>2801</v>
      </c>
      <c r="B1635" t="s">
        <v>2771</v>
      </c>
      <c r="C1635" s="28">
        <v>1951</v>
      </c>
      <c r="D1635" s="29">
        <f t="shared" si="55"/>
        <v>195.10000000000002</v>
      </c>
      <c r="E1635" s="29">
        <f t="shared" si="54"/>
        <v>1755.9</v>
      </c>
    </row>
    <row r="1636" spans="1:5" x14ac:dyDescent="0.25">
      <c r="A1636" t="s">
        <v>2802</v>
      </c>
      <c r="B1636" t="s">
        <v>2771</v>
      </c>
      <c r="C1636" s="28">
        <v>1951</v>
      </c>
      <c r="D1636" s="29">
        <f t="shared" si="55"/>
        <v>195.10000000000002</v>
      </c>
      <c r="E1636" s="29">
        <f t="shared" si="54"/>
        <v>1755.9</v>
      </c>
    </row>
    <row r="1637" spans="1:5" x14ac:dyDescent="0.25">
      <c r="A1637" t="s">
        <v>2803</v>
      </c>
      <c r="B1637" t="s">
        <v>2771</v>
      </c>
      <c r="C1637" s="28">
        <v>1951</v>
      </c>
      <c r="D1637" s="29">
        <f t="shared" si="55"/>
        <v>195.10000000000002</v>
      </c>
      <c r="E1637" s="29">
        <f t="shared" si="54"/>
        <v>1755.9</v>
      </c>
    </row>
    <row r="1638" spans="1:5" x14ac:dyDescent="0.25">
      <c r="A1638" t="s">
        <v>2804</v>
      </c>
      <c r="B1638" t="s">
        <v>2771</v>
      </c>
      <c r="C1638" s="28">
        <v>1951</v>
      </c>
      <c r="D1638" s="29">
        <f t="shared" si="55"/>
        <v>195.10000000000002</v>
      </c>
      <c r="E1638" s="29">
        <f t="shared" si="54"/>
        <v>1755.9</v>
      </c>
    </row>
    <row r="1639" spans="1:5" x14ac:dyDescent="0.25">
      <c r="A1639" t="s">
        <v>2805</v>
      </c>
      <c r="B1639" t="s">
        <v>2771</v>
      </c>
      <c r="C1639" s="28">
        <v>1951</v>
      </c>
      <c r="D1639" s="29">
        <f t="shared" si="55"/>
        <v>195.10000000000002</v>
      </c>
      <c r="E1639" s="29">
        <f t="shared" si="54"/>
        <v>1755.9</v>
      </c>
    </row>
    <row r="1640" spans="1:5" x14ac:dyDescent="0.25">
      <c r="A1640" t="s">
        <v>688</v>
      </c>
      <c r="B1640" t="s">
        <v>689</v>
      </c>
      <c r="C1640" s="28">
        <v>3151</v>
      </c>
      <c r="D1640" s="29">
        <f t="shared" si="55"/>
        <v>315.10000000000002</v>
      </c>
      <c r="E1640" s="29">
        <f t="shared" si="54"/>
        <v>2835.9</v>
      </c>
    </row>
    <row r="1641" spans="1:5" x14ac:dyDescent="0.25">
      <c r="A1641" t="s">
        <v>690</v>
      </c>
      <c r="B1641" t="s">
        <v>691</v>
      </c>
      <c r="C1641" s="28">
        <v>51</v>
      </c>
      <c r="D1641" s="29">
        <f t="shared" si="55"/>
        <v>5.1000000000000005</v>
      </c>
      <c r="E1641" s="29">
        <f t="shared" si="54"/>
        <v>45.9</v>
      </c>
    </row>
    <row r="1642" spans="1:5" x14ac:dyDescent="0.25">
      <c r="A1642" t="s">
        <v>692</v>
      </c>
      <c r="B1642" t="s">
        <v>693</v>
      </c>
      <c r="C1642" s="28">
        <v>51</v>
      </c>
      <c r="D1642" s="29">
        <f t="shared" si="55"/>
        <v>5.1000000000000005</v>
      </c>
      <c r="E1642" s="29">
        <f t="shared" si="54"/>
        <v>45.9</v>
      </c>
    </row>
    <row r="1643" spans="1:5" x14ac:dyDescent="0.25">
      <c r="A1643" t="s">
        <v>694</v>
      </c>
      <c r="B1643" t="s">
        <v>695</v>
      </c>
      <c r="C1643" s="28">
        <v>2579</v>
      </c>
      <c r="D1643" s="29">
        <f t="shared" si="55"/>
        <v>257.90000000000003</v>
      </c>
      <c r="E1643" s="29">
        <f t="shared" si="54"/>
        <v>2321.1</v>
      </c>
    </row>
    <row r="1644" spans="1:5" x14ac:dyDescent="0.25">
      <c r="A1644" t="s">
        <v>696</v>
      </c>
      <c r="B1644" t="s">
        <v>697</v>
      </c>
      <c r="C1644" s="28">
        <v>2915</v>
      </c>
      <c r="D1644" s="29">
        <f t="shared" si="55"/>
        <v>291.5</v>
      </c>
      <c r="E1644" s="29">
        <f t="shared" si="54"/>
        <v>2623.5</v>
      </c>
    </row>
    <row r="1645" spans="1:5" x14ac:dyDescent="0.25">
      <c r="A1645" t="s">
        <v>698</v>
      </c>
      <c r="B1645" t="s">
        <v>2761</v>
      </c>
      <c r="C1645" s="28">
        <v>565</v>
      </c>
      <c r="D1645" s="29">
        <f t="shared" si="55"/>
        <v>56.5</v>
      </c>
      <c r="E1645" s="29">
        <f t="shared" si="54"/>
        <v>508.5</v>
      </c>
    </row>
    <row r="1646" spans="1:5" x14ac:dyDescent="0.25">
      <c r="A1646" t="s">
        <v>699</v>
      </c>
      <c r="B1646" t="s">
        <v>700</v>
      </c>
      <c r="C1646" s="28">
        <v>1472</v>
      </c>
      <c r="D1646" s="29">
        <f t="shared" si="55"/>
        <v>147.20000000000002</v>
      </c>
      <c r="E1646" s="29">
        <f t="shared" si="54"/>
        <v>1324.8</v>
      </c>
    </row>
    <row r="1647" spans="1:5" x14ac:dyDescent="0.25">
      <c r="A1647" t="s">
        <v>701</v>
      </c>
      <c r="B1647" t="s">
        <v>702</v>
      </c>
      <c r="C1647" s="28">
        <v>766</v>
      </c>
      <c r="D1647" s="29">
        <f t="shared" si="55"/>
        <v>76.600000000000009</v>
      </c>
      <c r="E1647" s="29">
        <f t="shared" si="54"/>
        <v>689.4</v>
      </c>
    </row>
    <row r="1648" spans="1:5" x14ac:dyDescent="0.25">
      <c r="A1648" t="s">
        <v>703</v>
      </c>
      <c r="B1648" t="s">
        <v>704</v>
      </c>
      <c r="C1648" s="28">
        <v>1466</v>
      </c>
      <c r="D1648" s="29">
        <f t="shared" si="55"/>
        <v>146.6</v>
      </c>
      <c r="E1648" s="29">
        <f t="shared" si="54"/>
        <v>1319.4</v>
      </c>
    </row>
    <row r="1649" spans="1:5" x14ac:dyDescent="0.25">
      <c r="A1649" t="s">
        <v>705</v>
      </c>
      <c r="B1649" t="s">
        <v>706</v>
      </c>
      <c r="C1649" s="28">
        <v>2198</v>
      </c>
      <c r="D1649" s="29">
        <f t="shared" si="55"/>
        <v>219.8</v>
      </c>
      <c r="E1649" s="29">
        <f t="shared" si="54"/>
        <v>1978.2</v>
      </c>
    </row>
    <row r="1650" spans="1:5" x14ac:dyDescent="0.25">
      <c r="A1650" t="s">
        <v>707</v>
      </c>
      <c r="B1650" t="s">
        <v>708</v>
      </c>
      <c r="C1650" s="28">
        <v>2931</v>
      </c>
      <c r="D1650" s="29">
        <f t="shared" si="55"/>
        <v>293.10000000000002</v>
      </c>
      <c r="E1650" s="29">
        <f t="shared" si="54"/>
        <v>2637.9</v>
      </c>
    </row>
    <row r="1651" spans="1:5" x14ac:dyDescent="0.25">
      <c r="A1651" t="s">
        <v>709</v>
      </c>
      <c r="B1651" t="s">
        <v>710</v>
      </c>
      <c r="C1651" s="28">
        <v>135</v>
      </c>
      <c r="D1651" s="29">
        <f t="shared" si="55"/>
        <v>13.5</v>
      </c>
      <c r="E1651" s="29">
        <f t="shared" si="54"/>
        <v>121.5</v>
      </c>
    </row>
    <row r="1652" spans="1:5" x14ac:dyDescent="0.25">
      <c r="A1652" t="s">
        <v>711</v>
      </c>
      <c r="B1652" t="s">
        <v>712</v>
      </c>
      <c r="C1652" s="28">
        <v>3283</v>
      </c>
      <c r="D1652" s="29">
        <f t="shared" si="55"/>
        <v>328.3</v>
      </c>
      <c r="E1652" s="29">
        <f t="shared" si="54"/>
        <v>2954.7</v>
      </c>
    </row>
    <row r="1653" spans="1:5" x14ac:dyDescent="0.25">
      <c r="A1653" t="s">
        <v>713</v>
      </c>
      <c r="B1653" t="s">
        <v>714</v>
      </c>
      <c r="C1653" s="28">
        <v>1628</v>
      </c>
      <c r="D1653" s="29">
        <f t="shared" si="55"/>
        <v>162.80000000000001</v>
      </c>
      <c r="E1653" s="29">
        <f t="shared" si="54"/>
        <v>1465.2</v>
      </c>
    </row>
    <row r="1654" spans="1:5" x14ac:dyDescent="0.25">
      <c r="A1654" t="s">
        <v>715</v>
      </c>
      <c r="B1654" t="s">
        <v>716</v>
      </c>
      <c r="C1654" s="28">
        <v>3341</v>
      </c>
      <c r="D1654" s="29">
        <f t="shared" si="55"/>
        <v>334.1</v>
      </c>
      <c r="E1654" s="29">
        <f t="shared" si="54"/>
        <v>3006.9</v>
      </c>
    </row>
    <row r="1655" spans="1:5" x14ac:dyDescent="0.25">
      <c r="A1655" t="s">
        <v>717</v>
      </c>
      <c r="B1655" t="s">
        <v>718</v>
      </c>
      <c r="C1655" s="28">
        <v>2756</v>
      </c>
      <c r="D1655" s="29">
        <f t="shared" si="55"/>
        <v>275.60000000000002</v>
      </c>
      <c r="E1655" s="29">
        <f t="shared" si="54"/>
        <v>2480.4</v>
      </c>
    </row>
    <row r="1656" spans="1:5" x14ac:dyDescent="0.25">
      <c r="A1656" t="s">
        <v>719</v>
      </c>
      <c r="B1656" t="s">
        <v>720</v>
      </c>
      <c r="C1656" s="28">
        <v>1922</v>
      </c>
      <c r="D1656" s="29">
        <f t="shared" si="55"/>
        <v>192.20000000000002</v>
      </c>
      <c r="E1656" s="29">
        <f t="shared" si="54"/>
        <v>1729.8</v>
      </c>
    </row>
    <row r="1657" spans="1:5" x14ac:dyDescent="0.25">
      <c r="A1657" t="s">
        <v>721</v>
      </c>
      <c r="B1657" t="s">
        <v>722</v>
      </c>
      <c r="C1657" s="28">
        <v>1327</v>
      </c>
      <c r="D1657" s="29">
        <f t="shared" si="55"/>
        <v>132.70000000000002</v>
      </c>
      <c r="E1657" s="29">
        <f t="shared" si="54"/>
        <v>1194.3</v>
      </c>
    </row>
    <row r="1658" spans="1:5" x14ac:dyDescent="0.25">
      <c r="A1658" t="s">
        <v>723</v>
      </c>
      <c r="B1658" t="s">
        <v>724</v>
      </c>
      <c r="C1658" s="28">
        <v>3951</v>
      </c>
      <c r="D1658" s="29">
        <f t="shared" si="55"/>
        <v>395.1</v>
      </c>
      <c r="E1658" s="29">
        <f t="shared" si="54"/>
        <v>3555.9</v>
      </c>
    </row>
    <row r="1659" spans="1:5" x14ac:dyDescent="0.25">
      <c r="A1659" t="s">
        <v>725</v>
      </c>
      <c r="B1659" t="s">
        <v>726</v>
      </c>
      <c r="C1659" s="28">
        <v>3224</v>
      </c>
      <c r="D1659" s="29">
        <f t="shared" si="55"/>
        <v>322.40000000000003</v>
      </c>
      <c r="E1659" s="29">
        <f t="shared" si="54"/>
        <v>2901.6</v>
      </c>
    </row>
    <row r="1660" spans="1:5" x14ac:dyDescent="0.25">
      <c r="A1660" t="s">
        <v>727</v>
      </c>
      <c r="B1660" t="s">
        <v>728</v>
      </c>
      <c r="C1660" s="28">
        <v>1943</v>
      </c>
      <c r="D1660" s="29">
        <f t="shared" si="55"/>
        <v>194.3</v>
      </c>
      <c r="E1660" s="29">
        <f t="shared" si="54"/>
        <v>1748.7</v>
      </c>
    </row>
    <row r="1661" spans="1:5" x14ac:dyDescent="0.25">
      <c r="A1661" t="s">
        <v>729</v>
      </c>
      <c r="B1661" t="s">
        <v>730</v>
      </c>
      <c r="C1661" s="28">
        <v>1351</v>
      </c>
      <c r="D1661" s="29">
        <f t="shared" si="55"/>
        <v>135.1</v>
      </c>
      <c r="E1661" s="29">
        <f t="shared" si="54"/>
        <v>1215.9000000000001</v>
      </c>
    </row>
    <row r="1662" spans="1:5" x14ac:dyDescent="0.25">
      <c r="A1662" t="s">
        <v>731</v>
      </c>
      <c r="B1662" t="s">
        <v>732</v>
      </c>
      <c r="C1662" s="28">
        <v>3505</v>
      </c>
      <c r="D1662" s="29">
        <f t="shared" si="55"/>
        <v>350.5</v>
      </c>
      <c r="E1662" s="29">
        <f t="shared" si="54"/>
        <v>3154.5</v>
      </c>
    </row>
    <row r="1663" spans="1:5" x14ac:dyDescent="0.25">
      <c r="A1663" t="s">
        <v>733</v>
      </c>
      <c r="B1663" t="s">
        <v>734</v>
      </c>
      <c r="C1663" s="28">
        <v>2890</v>
      </c>
      <c r="D1663" s="29">
        <f t="shared" si="55"/>
        <v>289</v>
      </c>
      <c r="E1663" s="29">
        <f t="shared" si="54"/>
        <v>2601</v>
      </c>
    </row>
    <row r="1664" spans="1:5" x14ac:dyDescent="0.25">
      <c r="A1664" t="s">
        <v>735</v>
      </c>
      <c r="B1664" t="s">
        <v>736</v>
      </c>
      <c r="C1664" s="28">
        <v>4166</v>
      </c>
      <c r="D1664" s="29">
        <f>C1664*0.05</f>
        <v>208.3</v>
      </c>
      <c r="E1664" s="29">
        <f t="shared" si="54"/>
        <v>3957.7</v>
      </c>
    </row>
    <row r="1665" spans="1:5" x14ac:dyDescent="0.25">
      <c r="A1665" t="s">
        <v>737</v>
      </c>
      <c r="B1665" t="s">
        <v>738</v>
      </c>
      <c r="C1665" s="28">
        <v>2389</v>
      </c>
      <c r="D1665" s="29">
        <f t="shared" si="55"/>
        <v>238.9</v>
      </c>
      <c r="E1665" s="29">
        <f t="shared" ref="E1665:E1728" si="56">C1665-D1665</f>
        <v>2150.1</v>
      </c>
    </row>
    <row r="1666" spans="1:5" x14ac:dyDescent="0.25">
      <c r="A1666" t="s">
        <v>739</v>
      </c>
      <c r="B1666" t="s">
        <v>740</v>
      </c>
      <c r="C1666" s="28">
        <v>3151</v>
      </c>
      <c r="D1666" s="29">
        <f t="shared" si="55"/>
        <v>315.10000000000002</v>
      </c>
      <c r="E1666" s="29">
        <f t="shared" si="56"/>
        <v>2835.9</v>
      </c>
    </row>
    <row r="1667" spans="1:5" x14ac:dyDescent="0.25">
      <c r="A1667" t="s">
        <v>741</v>
      </c>
      <c r="B1667" t="s">
        <v>742</v>
      </c>
      <c r="C1667" s="28">
        <v>3151</v>
      </c>
      <c r="D1667" s="29">
        <f t="shared" ref="D1667:D1730" si="57">C1667*0.1</f>
        <v>315.10000000000002</v>
      </c>
      <c r="E1667" s="29">
        <f t="shared" si="56"/>
        <v>2835.9</v>
      </c>
    </row>
    <row r="1668" spans="1:5" x14ac:dyDescent="0.25">
      <c r="A1668" t="s">
        <v>743</v>
      </c>
      <c r="B1668" t="s">
        <v>744</v>
      </c>
      <c r="C1668" s="28">
        <v>3151</v>
      </c>
      <c r="D1668" s="29">
        <f t="shared" si="57"/>
        <v>315.10000000000002</v>
      </c>
      <c r="E1668" s="29">
        <f t="shared" si="56"/>
        <v>2835.9</v>
      </c>
    </row>
    <row r="1669" spans="1:5" x14ac:dyDescent="0.25">
      <c r="A1669" t="s">
        <v>745</v>
      </c>
      <c r="B1669" t="s">
        <v>746</v>
      </c>
      <c r="C1669" s="28">
        <v>6606</v>
      </c>
      <c r="D1669" s="29">
        <f t="shared" si="57"/>
        <v>660.6</v>
      </c>
      <c r="E1669" s="29">
        <f t="shared" si="56"/>
        <v>5945.4</v>
      </c>
    </row>
    <row r="1670" spans="1:5" x14ac:dyDescent="0.25">
      <c r="A1670" t="s">
        <v>747</v>
      </c>
      <c r="B1670" t="s">
        <v>748</v>
      </c>
      <c r="C1670" s="28">
        <v>717</v>
      </c>
      <c r="D1670" s="29">
        <f t="shared" si="57"/>
        <v>71.7</v>
      </c>
      <c r="E1670" s="29">
        <f t="shared" si="56"/>
        <v>645.29999999999995</v>
      </c>
    </row>
    <row r="1671" spans="1:5" x14ac:dyDescent="0.25">
      <c r="A1671" t="s">
        <v>749</v>
      </c>
      <c r="B1671" t="s">
        <v>750</v>
      </c>
      <c r="C1671" s="28">
        <v>953</v>
      </c>
      <c r="D1671" s="29">
        <f t="shared" si="57"/>
        <v>95.300000000000011</v>
      </c>
      <c r="E1671" s="29">
        <f t="shared" si="56"/>
        <v>857.7</v>
      </c>
    </row>
    <row r="1672" spans="1:5" x14ac:dyDescent="0.25">
      <c r="A1672" t="s">
        <v>751</v>
      </c>
      <c r="B1672" t="s">
        <v>752</v>
      </c>
      <c r="C1672" s="28">
        <v>1425</v>
      </c>
      <c r="D1672" s="29">
        <f t="shared" si="57"/>
        <v>142.5</v>
      </c>
      <c r="E1672" s="29">
        <f t="shared" si="56"/>
        <v>1282.5</v>
      </c>
    </row>
    <row r="1673" spans="1:5" x14ac:dyDescent="0.25">
      <c r="A1673" t="s">
        <v>2907</v>
      </c>
      <c r="B1673" t="s">
        <v>2908</v>
      </c>
      <c r="C1673" s="28">
        <v>5.2</v>
      </c>
      <c r="D1673" s="29">
        <f t="shared" si="57"/>
        <v>0.52</v>
      </c>
      <c r="E1673" s="29">
        <f t="shared" si="56"/>
        <v>4.68</v>
      </c>
    </row>
    <row r="1674" spans="1:5" x14ac:dyDescent="0.25">
      <c r="A1674" t="s">
        <v>753</v>
      </c>
      <c r="B1674" t="s">
        <v>754</v>
      </c>
      <c r="C1674" s="28">
        <v>157</v>
      </c>
      <c r="D1674" s="29">
        <f t="shared" si="57"/>
        <v>15.700000000000001</v>
      </c>
      <c r="E1674" s="29">
        <f t="shared" si="56"/>
        <v>141.30000000000001</v>
      </c>
    </row>
    <row r="1675" spans="1:5" x14ac:dyDescent="0.25">
      <c r="A1675" t="s">
        <v>755</v>
      </c>
      <c r="B1675" t="s">
        <v>756</v>
      </c>
      <c r="C1675" s="28">
        <v>671</v>
      </c>
      <c r="D1675" s="29">
        <f t="shared" si="57"/>
        <v>67.100000000000009</v>
      </c>
      <c r="E1675" s="29">
        <f t="shared" si="56"/>
        <v>603.9</v>
      </c>
    </row>
    <row r="1676" spans="1:5" x14ac:dyDescent="0.25">
      <c r="A1676" t="s">
        <v>757</v>
      </c>
      <c r="B1676" t="s">
        <v>758</v>
      </c>
      <c r="C1676" s="28">
        <v>0</v>
      </c>
      <c r="D1676" s="29">
        <f t="shared" si="57"/>
        <v>0</v>
      </c>
      <c r="E1676" s="29">
        <f t="shared" si="56"/>
        <v>0</v>
      </c>
    </row>
    <row r="1677" spans="1:5" x14ac:dyDescent="0.25">
      <c r="A1677" t="s">
        <v>4897</v>
      </c>
      <c r="B1677" t="s">
        <v>4898</v>
      </c>
      <c r="C1677" s="28">
        <v>22</v>
      </c>
      <c r="D1677" s="29">
        <f t="shared" si="57"/>
        <v>2.2000000000000002</v>
      </c>
      <c r="E1677" s="29">
        <f t="shared" si="56"/>
        <v>19.8</v>
      </c>
    </row>
    <row r="1678" spans="1:5" x14ac:dyDescent="0.25">
      <c r="A1678" t="s">
        <v>6085</v>
      </c>
      <c r="B1678" t="s">
        <v>6084</v>
      </c>
      <c r="C1678" s="28">
        <v>60</v>
      </c>
      <c r="D1678" s="29">
        <f t="shared" si="57"/>
        <v>6</v>
      </c>
      <c r="E1678" s="29">
        <f t="shared" si="56"/>
        <v>54</v>
      </c>
    </row>
    <row r="1679" spans="1:5" x14ac:dyDescent="0.25">
      <c r="A1679" t="s">
        <v>6148</v>
      </c>
      <c r="B1679" t="s">
        <v>6147</v>
      </c>
      <c r="C1679" s="28">
        <v>60</v>
      </c>
      <c r="D1679" s="29">
        <f t="shared" si="57"/>
        <v>6</v>
      </c>
      <c r="E1679" s="29">
        <f t="shared" si="56"/>
        <v>54</v>
      </c>
    </row>
    <row r="1680" spans="1:5" x14ac:dyDescent="0.25">
      <c r="A1680" t="s">
        <v>3047</v>
      </c>
      <c r="B1680" t="s">
        <v>3048</v>
      </c>
      <c r="C1680" s="28">
        <v>112</v>
      </c>
      <c r="D1680" s="29">
        <f t="shared" si="57"/>
        <v>11.200000000000001</v>
      </c>
      <c r="E1680" s="29">
        <f t="shared" si="56"/>
        <v>100.8</v>
      </c>
    </row>
    <row r="1681" spans="1:5" x14ac:dyDescent="0.25">
      <c r="A1681" t="s">
        <v>3410</v>
      </c>
      <c r="B1681" t="s">
        <v>3411</v>
      </c>
      <c r="C1681" s="28">
        <v>66</v>
      </c>
      <c r="D1681" s="29">
        <f t="shared" si="57"/>
        <v>6.6000000000000005</v>
      </c>
      <c r="E1681" s="29">
        <f t="shared" si="56"/>
        <v>59.4</v>
      </c>
    </row>
    <row r="1682" spans="1:5" x14ac:dyDescent="0.25">
      <c r="A1682" t="s">
        <v>5816</v>
      </c>
      <c r="B1682" t="s">
        <v>5811</v>
      </c>
      <c r="C1682" s="28">
        <v>272</v>
      </c>
      <c r="D1682" s="29">
        <f t="shared" si="57"/>
        <v>27.200000000000003</v>
      </c>
      <c r="E1682" s="29">
        <f t="shared" si="56"/>
        <v>244.8</v>
      </c>
    </row>
    <row r="1683" spans="1:5" x14ac:dyDescent="0.25">
      <c r="A1683" t="s">
        <v>3952</v>
      </c>
      <c r="B1683" t="s">
        <v>3953</v>
      </c>
      <c r="C1683" s="28">
        <v>34</v>
      </c>
      <c r="D1683" s="29">
        <f t="shared" si="57"/>
        <v>3.4000000000000004</v>
      </c>
      <c r="E1683" s="29">
        <f t="shared" si="56"/>
        <v>30.6</v>
      </c>
    </row>
    <row r="1684" spans="1:5" x14ac:dyDescent="0.25">
      <c r="A1684" t="s">
        <v>4000</v>
      </c>
      <c r="B1684" t="s">
        <v>4001</v>
      </c>
      <c r="C1684" s="28">
        <v>274</v>
      </c>
      <c r="D1684" s="29">
        <f t="shared" si="57"/>
        <v>27.400000000000002</v>
      </c>
      <c r="E1684" s="29">
        <f t="shared" si="56"/>
        <v>246.6</v>
      </c>
    </row>
    <row r="1685" spans="1:5" x14ac:dyDescent="0.25">
      <c r="A1685" t="s">
        <v>3970</v>
      </c>
      <c r="B1685" t="s">
        <v>3971</v>
      </c>
      <c r="C1685" s="28">
        <v>108</v>
      </c>
      <c r="D1685" s="29">
        <f t="shared" si="57"/>
        <v>10.8</v>
      </c>
      <c r="E1685" s="29">
        <f t="shared" si="56"/>
        <v>97.2</v>
      </c>
    </row>
    <row r="1686" spans="1:5" x14ac:dyDescent="0.25">
      <c r="A1686" t="s">
        <v>3899</v>
      </c>
      <c r="B1686" t="s">
        <v>3900</v>
      </c>
      <c r="C1686" s="28">
        <v>121</v>
      </c>
      <c r="D1686" s="29">
        <f t="shared" si="57"/>
        <v>12.100000000000001</v>
      </c>
      <c r="E1686" s="29">
        <f t="shared" si="56"/>
        <v>108.9</v>
      </c>
    </row>
    <row r="1687" spans="1:5" x14ac:dyDescent="0.25">
      <c r="A1687" t="s">
        <v>3968</v>
      </c>
      <c r="B1687" t="s">
        <v>3969</v>
      </c>
      <c r="C1687" s="28">
        <v>116</v>
      </c>
      <c r="D1687" s="29">
        <f t="shared" si="57"/>
        <v>11.600000000000001</v>
      </c>
      <c r="E1687" s="29">
        <f t="shared" si="56"/>
        <v>104.4</v>
      </c>
    </row>
    <row r="1688" spans="1:5" x14ac:dyDescent="0.25">
      <c r="A1688" t="s">
        <v>3942</v>
      </c>
      <c r="B1688" t="s">
        <v>3940</v>
      </c>
      <c r="C1688" s="28">
        <v>297</v>
      </c>
      <c r="D1688" s="29">
        <f t="shared" si="57"/>
        <v>29.700000000000003</v>
      </c>
      <c r="E1688" s="29">
        <f t="shared" si="56"/>
        <v>267.3</v>
      </c>
    </row>
    <row r="1689" spans="1:5" x14ac:dyDescent="0.25">
      <c r="A1689" t="s">
        <v>3943</v>
      </c>
      <c r="B1689" t="s">
        <v>3940</v>
      </c>
      <c r="C1689" s="28">
        <v>309</v>
      </c>
      <c r="D1689" s="29">
        <f t="shared" si="57"/>
        <v>30.900000000000002</v>
      </c>
      <c r="E1689" s="29">
        <f t="shared" si="56"/>
        <v>278.10000000000002</v>
      </c>
    </row>
    <row r="1690" spans="1:5" x14ac:dyDescent="0.25">
      <c r="A1690" t="s">
        <v>3929</v>
      </c>
      <c r="B1690" t="s">
        <v>3927</v>
      </c>
      <c r="C1690" s="28">
        <v>268</v>
      </c>
      <c r="D1690" s="29">
        <f t="shared" si="57"/>
        <v>26.8</v>
      </c>
      <c r="E1690" s="29">
        <f t="shared" si="56"/>
        <v>241.2</v>
      </c>
    </row>
    <row r="1691" spans="1:5" x14ac:dyDescent="0.25">
      <c r="A1691" t="s">
        <v>3932</v>
      </c>
      <c r="B1691" t="s">
        <v>3933</v>
      </c>
      <c r="C1691" s="28">
        <v>15.7</v>
      </c>
      <c r="D1691" s="29">
        <f t="shared" si="57"/>
        <v>1.57</v>
      </c>
      <c r="E1691" s="29">
        <f t="shared" si="56"/>
        <v>14.129999999999999</v>
      </c>
    </row>
    <row r="1692" spans="1:5" x14ac:dyDescent="0.25">
      <c r="A1692" t="s">
        <v>3996</v>
      </c>
      <c r="B1692" t="s">
        <v>3997</v>
      </c>
      <c r="C1692" s="28">
        <v>29</v>
      </c>
      <c r="D1692" s="29">
        <f t="shared" si="57"/>
        <v>2.9000000000000004</v>
      </c>
      <c r="E1692" s="29">
        <f t="shared" si="56"/>
        <v>26.1</v>
      </c>
    </row>
    <row r="1693" spans="1:5" x14ac:dyDescent="0.25">
      <c r="A1693" t="s">
        <v>3934</v>
      </c>
      <c r="B1693" t="s">
        <v>3935</v>
      </c>
      <c r="C1693" s="28">
        <v>301</v>
      </c>
      <c r="D1693" s="29">
        <f t="shared" si="57"/>
        <v>30.1</v>
      </c>
      <c r="E1693" s="29">
        <f t="shared" si="56"/>
        <v>270.89999999999998</v>
      </c>
    </row>
    <row r="1694" spans="1:5" x14ac:dyDescent="0.25">
      <c r="A1694" t="s">
        <v>3937</v>
      </c>
      <c r="B1694" t="s">
        <v>3938</v>
      </c>
      <c r="C1694" s="28">
        <v>303</v>
      </c>
      <c r="D1694" s="29">
        <f t="shared" si="57"/>
        <v>30.3</v>
      </c>
      <c r="E1694" s="29">
        <f t="shared" si="56"/>
        <v>272.7</v>
      </c>
    </row>
    <row r="1695" spans="1:5" x14ac:dyDescent="0.25">
      <c r="A1695" t="s">
        <v>3950</v>
      </c>
      <c r="B1695" t="s">
        <v>3951</v>
      </c>
      <c r="C1695" s="28">
        <v>247</v>
      </c>
      <c r="D1695" s="29">
        <f t="shared" si="57"/>
        <v>24.700000000000003</v>
      </c>
      <c r="E1695" s="29">
        <f t="shared" si="56"/>
        <v>222.3</v>
      </c>
    </row>
    <row r="1696" spans="1:5" x14ac:dyDescent="0.25">
      <c r="A1696" t="s">
        <v>3974</v>
      </c>
      <c r="B1696" t="s">
        <v>3975</v>
      </c>
      <c r="C1696" s="28">
        <v>953</v>
      </c>
      <c r="D1696" s="29">
        <f t="shared" si="57"/>
        <v>95.300000000000011</v>
      </c>
      <c r="E1696" s="29">
        <f t="shared" si="56"/>
        <v>857.7</v>
      </c>
    </row>
    <row r="1697" spans="1:5" x14ac:dyDescent="0.25">
      <c r="A1697" t="s">
        <v>3983</v>
      </c>
      <c r="B1697" t="s">
        <v>3984</v>
      </c>
      <c r="C1697" s="28">
        <v>962</v>
      </c>
      <c r="D1697" s="29">
        <f t="shared" si="57"/>
        <v>96.2</v>
      </c>
      <c r="E1697" s="29">
        <f t="shared" si="56"/>
        <v>865.8</v>
      </c>
    </row>
    <row r="1698" spans="1:5" x14ac:dyDescent="0.25">
      <c r="A1698" t="s">
        <v>3982</v>
      </c>
      <c r="B1698" t="s">
        <v>3981</v>
      </c>
      <c r="C1698" s="28">
        <v>565</v>
      </c>
      <c r="D1698" s="29">
        <f t="shared" si="57"/>
        <v>56.5</v>
      </c>
      <c r="E1698" s="29">
        <f t="shared" si="56"/>
        <v>508.5</v>
      </c>
    </row>
    <row r="1699" spans="1:5" x14ac:dyDescent="0.25">
      <c r="A1699" t="s">
        <v>3903</v>
      </c>
      <c r="B1699" t="s">
        <v>3904</v>
      </c>
      <c r="C1699" s="28">
        <v>448</v>
      </c>
      <c r="D1699" s="29">
        <f t="shared" si="57"/>
        <v>44.800000000000004</v>
      </c>
      <c r="E1699" s="29">
        <f t="shared" si="56"/>
        <v>403.2</v>
      </c>
    </row>
    <row r="1700" spans="1:5" x14ac:dyDescent="0.25">
      <c r="A1700" t="s">
        <v>3936</v>
      </c>
      <c r="B1700" t="s">
        <v>3935</v>
      </c>
      <c r="C1700" s="28">
        <v>215</v>
      </c>
      <c r="D1700" s="29">
        <f t="shared" si="57"/>
        <v>21.5</v>
      </c>
      <c r="E1700" s="29">
        <f t="shared" si="56"/>
        <v>193.5</v>
      </c>
    </row>
    <row r="1701" spans="1:5" x14ac:dyDescent="0.25">
      <c r="A1701" t="s">
        <v>2885</v>
      </c>
      <c r="B1701" t="s">
        <v>2886</v>
      </c>
      <c r="C1701" s="28">
        <v>1300</v>
      </c>
      <c r="D1701" s="29">
        <f t="shared" si="57"/>
        <v>130</v>
      </c>
      <c r="E1701" s="29">
        <f t="shared" si="56"/>
        <v>1170</v>
      </c>
    </row>
    <row r="1702" spans="1:5" x14ac:dyDescent="0.25">
      <c r="A1702" t="s">
        <v>4007</v>
      </c>
      <c r="B1702" t="s">
        <v>4008</v>
      </c>
      <c r="C1702" s="28">
        <v>866</v>
      </c>
      <c r="D1702" s="29">
        <f t="shared" si="57"/>
        <v>86.600000000000009</v>
      </c>
      <c r="E1702" s="29">
        <f t="shared" si="56"/>
        <v>779.4</v>
      </c>
    </row>
    <row r="1703" spans="1:5" x14ac:dyDescent="0.25">
      <c r="A1703" t="s">
        <v>3078</v>
      </c>
      <c r="B1703" t="s">
        <v>3079</v>
      </c>
      <c r="C1703" s="28">
        <v>38</v>
      </c>
      <c r="D1703" s="29">
        <f t="shared" si="57"/>
        <v>3.8000000000000003</v>
      </c>
      <c r="E1703" s="29">
        <f t="shared" si="56"/>
        <v>34.200000000000003</v>
      </c>
    </row>
    <row r="1704" spans="1:5" x14ac:dyDescent="0.25">
      <c r="A1704" t="s">
        <v>5774</v>
      </c>
      <c r="B1704" t="s">
        <v>5775</v>
      </c>
      <c r="C1704" s="28">
        <v>8.4</v>
      </c>
      <c r="D1704" s="29">
        <f t="shared" si="57"/>
        <v>0.84000000000000008</v>
      </c>
      <c r="E1704" s="29">
        <f t="shared" si="56"/>
        <v>7.5600000000000005</v>
      </c>
    </row>
    <row r="1705" spans="1:5" x14ac:dyDescent="0.25">
      <c r="A1705" t="s">
        <v>3182</v>
      </c>
      <c r="B1705" t="s">
        <v>3181</v>
      </c>
      <c r="C1705" s="28">
        <v>102</v>
      </c>
      <c r="D1705" s="29">
        <f t="shared" si="57"/>
        <v>10.200000000000001</v>
      </c>
      <c r="E1705" s="29">
        <f t="shared" si="56"/>
        <v>91.8</v>
      </c>
    </row>
    <row r="1706" spans="1:5" x14ac:dyDescent="0.25">
      <c r="A1706" t="s">
        <v>3179</v>
      </c>
      <c r="B1706" t="s">
        <v>3178</v>
      </c>
      <c r="C1706" s="28">
        <v>63</v>
      </c>
      <c r="D1706" s="29">
        <f t="shared" si="57"/>
        <v>6.3000000000000007</v>
      </c>
      <c r="E1706" s="29">
        <f t="shared" si="56"/>
        <v>56.7</v>
      </c>
    </row>
    <row r="1707" spans="1:5" x14ac:dyDescent="0.25">
      <c r="A1707" t="s">
        <v>3258</v>
      </c>
      <c r="B1707" t="s">
        <v>3259</v>
      </c>
      <c r="C1707" s="28">
        <v>120</v>
      </c>
      <c r="D1707" s="29">
        <f t="shared" si="57"/>
        <v>12</v>
      </c>
      <c r="E1707" s="29">
        <f t="shared" si="56"/>
        <v>108</v>
      </c>
    </row>
    <row r="1708" spans="1:5" x14ac:dyDescent="0.25">
      <c r="A1708" t="s">
        <v>5782</v>
      </c>
      <c r="B1708" t="s">
        <v>5783</v>
      </c>
      <c r="C1708" s="28">
        <v>40</v>
      </c>
      <c r="D1708" s="29">
        <f t="shared" si="57"/>
        <v>4</v>
      </c>
      <c r="E1708" s="29">
        <f t="shared" si="56"/>
        <v>36</v>
      </c>
    </row>
    <row r="1709" spans="1:5" x14ac:dyDescent="0.25">
      <c r="A1709" t="s">
        <v>5784</v>
      </c>
      <c r="B1709" t="s">
        <v>5785</v>
      </c>
      <c r="C1709" s="28">
        <v>47</v>
      </c>
      <c r="D1709" s="29">
        <f t="shared" si="57"/>
        <v>4.7</v>
      </c>
      <c r="E1709" s="29">
        <f t="shared" si="56"/>
        <v>42.3</v>
      </c>
    </row>
    <row r="1710" spans="1:5" x14ac:dyDescent="0.25">
      <c r="A1710" t="s">
        <v>5288</v>
      </c>
      <c r="B1710" t="s">
        <v>5289</v>
      </c>
      <c r="C1710" s="28">
        <v>1</v>
      </c>
      <c r="D1710" s="29">
        <f t="shared" si="57"/>
        <v>0.1</v>
      </c>
      <c r="E1710" s="29">
        <f t="shared" si="56"/>
        <v>0.9</v>
      </c>
    </row>
    <row r="1711" spans="1:5" x14ac:dyDescent="0.25">
      <c r="A1711" t="s">
        <v>5266</v>
      </c>
      <c r="B1711" t="s">
        <v>5267</v>
      </c>
      <c r="C1711" s="28">
        <v>1</v>
      </c>
      <c r="D1711" s="29">
        <f t="shared" si="57"/>
        <v>0.1</v>
      </c>
      <c r="E1711" s="29">
        <f t="shared" si="56"/>
        <v>0.9</v>
      </c>
    </row>
    <row r="1712" spans="1:5" x14ac:dyDescent="0.25">
      <c r="A1712" t="s">
        <v>5378</v>
      </c>
      <c r="B1712" t="s">
        <v>5379</v>
      </c>
      <c r="C1712" s="28">
        <v>3.1</v>
      </c>
      <c r="D1712" s="29">
        <f t="shared" si="57"/>
        <v>0.31000000000000005</v>
      </c>
      <c r="E1712" s="29">
        <f t="shared" si="56"/>
        <v>2.79</v>
      </c>
    </row>
    <row r="1713" spans="1:5" x14ac:dyDescent="0.25">
      <c r="A1713" t="s">
        <v>4074</v>
      </c>
      <c r="B1713" t="s">
        <v>4075</v>
      </c>
      <c r="C1713" s="28">
        <v>3.1</v>
      </c>
      <c r="D1713" s="29">
        <f t="shared" si="57"/>
        <v>0.31000000000000005</v>
      </c>
      <c r="E1713" s="29">
        <f t="shared" si="56"/>
        <v>2.79</v>
      </c>
    </row>
    <row r="1714" spans="1:5" x14ac:dyDescent="0.25">
      <c r="A1714" t="s">
        <v>3059</v>
      </c>
      <c r="B1714" t="s">
        <v>3060</v>
      </c>
      <c r="C1714" s="28">
        <v>38</v>
      </c>
      <c r="D1714" s="29">
        <f t="shared" si="57"/>
        <v>3.8000000000000003</v>
      </c>
      <c r="E1714" s="29">
        <f t="shared" si="56"/>
        <v>34.200000000000003</v>
      </c>
    </row>
    <row r="1715" spans="1:5" x14ac:dyDescent="0.25">
      <c r="A1715" t="s">
        <v>4911</v>
      </c>
      <c r="B1715" t="s">
        <v>4912</v>
      </c>
      <c r="C1715" s="28">
        <v>1</v>
      </c>
      <c r="D1715" s="29">
        <f t="shared" si="57"/>
        <v>0.1</v>
      </c>
      <c r="E1715" s="29">
        <f t="shared" si="56"/>
        <v>0.9</v>
      </c>
    </row>
    <row r="1716" spans="1:5" x14ac:dyDescent="0.25">
      <c r="A1716" t="s">
        <v>4913</v>
      </c>
      <c r="B1716" t="s">
        <v>4914</v>
      </c>
      <c r="C1716" s="28">
        <v>1</v>
      </c>
      <c r="D1716" s="29">
        <f t="shared" si="57"/>
        <v>0.1</v>
      </c>
      <c r="E1716" s="29">
        <f t="shared" si="56"/>
        <v>0.9</v>
      </c>
    </row>
    <row r="1717" spans="1:5" x14ac:dyDescent="0.25">
      <c r="A1717" t="s">
        <v>4909</v>
      </c>
      <c r="B1717" t="s">
        <v>4910</v>
      </c>
      <c r="C1717" s="28">
        <v>1</v>
      </c>
      <c r="D1717" s="29">
        <f t="shared" si="57"/>
        <v>0.1</v>
      </c>
      <c r="E1717" s="29">
        <f t="shared" si="56"/>
        <v>0.9</v>
      </c>
    </row>
    <row r="1718" spans="1:5" x14ac:dyDescent="0.25">
      <c r="A1718" t="s">
        <v>3408</v>
      </c>
      <c r="B1718" t="s">
        <v>3409</v>
      </c>
      <c r="C1718" s="28">
        <v>66</v>
      </c>
      <c r="D1718" s="29">
        <f t="shared" si="57"/>
        <v>6.6000000000000005</v>
      </c>
      <c r="E1718" s="29">
        <f t="shared" si="56"/>
        <v>59.4</v>
      </c>
    </row>
    <row r="1719" spans="1:5" x14ac:dyDescent="0.25">
      <c r="A1719" t="s">
        <v>3412</v>
      </c>
      <c r="B1719" t="s">
        <v>3411</v>
      </c>
      <c r="C1719" s="28">
        <v>66</v>
      </c>
      <c r="D1719" s="29">
        <f t="shared" si="57"/>
        <v>6.6000000000000005</v>
      </c>
      <c r="E1719" s="29">
        <f t="shared" si="56"/>
        <v>59.4</v>
      </c>
    </row>
    <row r="1720" spans="1:5" x14ac:dyDescent="0.25">
      <c r="A1720" t="s">
        <v>3413</v>
      </c>
      <c r="B1720" t="s">
        <v>3414</v>
      </c>
      <c r="C1720" s="28">
        <v>66</v>
      </c>
      <c r="D1720" s="29">
        <f t="shared" si="57"/>
        <v>6.6000000000000005</v>
      </c>
      <c r="E1720" s="29">
        <f t="shared" si="56"/>
        <v>59.4</v>
      </c>
    </row>
    <row r="1721" spans="1:5" x14ac:dyDescent="0.25">
      <c r="A1721" t="s">
        <v>3319</v>
      </c>
      <c r="B1721" t="s">
        <v>3320</v>
      </c>
      <c r="C1721" s="28">
        <v>25</v>
      </c>
      <c r="D1721" s="29">
        <f t="shared" si="57"/>
        <v>2.5</v>
      </c>
      <c r="E1721" s="29">
        <f t="shared" si="56"/>
        <v>22.5</v>
      </c>
    </row>
    <row r="1722" spans="1:5" x14ac:dyDescent="0.25">
      <c r="A1722" t="s">
        <v>3142</v>
      </c>
      <c r="B1722" t="s">
        <v>3143</v>
      </c>
      <c r="C1722" s="28">
        <v>55</v>
      </c>
      <c r="D1722" s="29">
        <f t="shared" si="57"/>
        <v>5.5</v>
      </c>
      <c r="E1722" s="29">
        <f t="shared" si="56"/>
        <v>49.5</v>
      </c>
    </row>
    <row r="1723" spans="1:5" x14ac:dyDescent="0.25">
      <c r="A1723" t="s">
        <v>5256</v>
      </c>
      <c r="B1723" t="s">
        <v>5257</v>
      </c>
      <c r="C1723" s="28">
        <v>4.2</v>
      </c>
      <c r="D1723" s="29">
        <f t="shared" si="57"/>
        <v>0.42000000000000004</v>
      </c>
      <c r="E1723" s="29">
        <f t="shared" si="56"/>
        <v>3.7800000000000002</v>
      </c>
    </row>
    <row r="1724" spans="1:5" x14ac:dyDescent="0.25">
      <c r="A1724" t="s">
        <v>5042</v>
      </c>
      <c r="B1724" t="s">
        <v>5043</v>
      </c>
      <c r="C1724" s="28">
        <v>3.1</v>
      </c>
      <c r="D1724" s="29">
        <f t="shared" si="57"/>
        <v>0.31000000000000005</v>
      </c>
      <c r="E1724" s="29">
        <f t="shared" si="56"/>
        <v>2.79</v>
      </c>
    </row>
    <row r="1725" spans="1:5" x14ac:dyDescent="0.25">
      <c r="A1725" t="s">
        <v>4080</v>
      </c>
      <c r="B1725" t="s">
        <v>4081</v>
      </c>
      <c r="C1725" s="28">
        <v>31</v>
      </c>
      <c r="D1725" s="29">
        <f t="shared" si="57"/>
        <v>3.1</v>
      </c>
      <c r="E1725" s="29">
        <f t="shared" si="56"/>
        <v>27.9</v>
      </c>
    </row>
    <row r="1726" spans="1:5" x14ac:dyDescent="0.25">
      <c r="A1726" t="s">
        <v>4082</v>
      </c>
      <c r="B1726" t="s">
        <v>4083</v>
      </c>
      <c r="C1726" s="28">
        <v>31</v>
      </c>
      <c r="D1726" s="29">
        <f t="shared" si="57"/>
        <v>3.1</v>
      </c>
      <c r="E1726" s="29">
        <f t="shared" si="56"/>
        <v>27.9</v>
      </c>
    </row>
    <row r="1727" spans="1:5" x14ac:dyDescent="0.25">
      <c r="A1727" t="s">
        <v>4086</v>
      </c>
      <c r="B1727" t="s">
        <v>4087</v>
      </c>
      <c r="C1727" s="28">
        <v>31</v>
      </c>
      <c r="D1727" s="29">
        <f t="shared" si="57"/>
        <v>3.1</v>
      </c>
      <c r="E1727" s="29">
        <f t="shared" si="56"/>
        <v>27.9</v>
      </c>
    </row>
    <row r="1728" spans="1:5" x14ac:dyDescent="0.25">
      <c r="A1728" t="s">
        <v>4088</v>
      </c>
      <c r="B1728" t="s">
        <v>4089</v>
      </c>
      <c r="C1728" s="28">
        <v>31</v>
      </c>
      <c r="D1728" s="29">
        <f t="shared" si="57"/>
        <v>3.1</v>
      </c>
      <c r="E1728" s="29">
        <f t="shared" si="56"/>
        <v>27.9</v>
      </c>
    </row>
    <row r="1729" spans="1:5" x14ac:dyDescent="0.25">
      <c r="A1729" t="s">
        <v>4084</v>
      </c>
      <c r="B1729" t="s">
        <v>4085</v>
      </c>
      <c r="C1729" s="28">
        <v>31</v>
      </c>
      <c r="D1729" s="29">
        <f t="shared" si="57"/>
        <v>3.1</v>
      </c>
      <c r="E1729" s="29">
        <f t="shared" ref="E1729:E1792" si="58">C1729-D1729</f>
        <v>27.9</v>
      </c>
    </row>
    <row r="1730" spans="1:5" x14ac:dyDescent="0.25">
      <c r="A1730" t="s">
        <v>4895</v>
      </c>
      <c r="B1730" t="s">
        <v>4894</v>
      </c>
      <c r="C1730" s="28">
        <v>42</v>
      </c>
      <c r="D1730" s="29">
        <f t="shared" si="57"/>
        <v>4.2</v>
      </c>
      <c r="E1730" s="29">
        <f t="shared" si="58"/>
        <v>37.799999999999997</v>
      </c>
    </row>
    <row r="1731" spans="1:5" x14ac:dyDescent="0.25">
      <c r="A1731" t="s">
        <v>4896</v>
      </c>
      <c r="B1731" t="s">
        <v>4894</v>
      </c>
      <c r="C1731" s="28">
        <v>43</v>
      </c>
      <c r="D1731" s="29">
        <f t="shared" ref="D1731:D1794" si="59">C1731*0.1</f>
        <v>4.3</v>
      </c>
      <c r="E1731" s="29">
        <f t="shared" si="58"/>
        <v>38.700000000000003</v>
      </c>
    </row>
    <row r="1732" spans="1:5" x14ac:dyDescent="0.25">
      <c r="A1732" t="s">
        <v>5841</v>
      </c>
      <c r="B1732" t="s">
        <v>5842</v>
      </c>
      <c r="C1732" s="28">
        <v>30</v>
      </c>
      <c r="D1732" s="29">
        <f t="shared" si="59"/>
        <v>3</v>
      </c>
      <c r="E1732" s="29">
        <f t="shared" si="58"/>
        <v>27</v>
      </c>
    </row>
    <row r="1733" spans="1:5" x14ac:dyDescent="0.25">
      <c r="A1733" t="s">
        <v>5843</v>
      </c>
      <c r="B1733" t="s">
        <v>5842</v>
      </c>
      <c r="C1733" s="28">
        <v>30</v>
      </c>
      <c r="D1733" s="29">
        <f t="shared" si="59"/>
        <v>3</v>
      </c>
      <c r="E1733" s="29">
        <f t="shared" si="58"/>
        <v>27</v>
      </c>
    </row>
    <row r="1734" spans="1:5" x14ac:dyDescent="0.25">
      <c r="A1734" t="s">
        <v>3289</v>
      </c>
      <c r="B1734" t="s">
        <v>3290</v>
      </c>
      <c r="C1734" s="28">
        <v>33</v>
      </c>
      <c r="D1734" s="29">
        <f t="shared" si="59"/>
        <v>3.3000000000000003</v>
      </c>
      <c r="E1734" s="29">
        <f t="shared" si="58"/>
        <v>29.7</v>
      </c>
    </row>
    <row r="1735" spans="1:5" x14ac:dyDescent="0.25">
      <c r="A1735" t="s">
        <v>3287</v>
      </c>
      <c r="B1735" t="s">
        <v>3288</v>
      </c>
      <c r="C1735" s="28">
        <v>25</v>
      </c>
      <c r="D1735" s="29">
        <f t="shared" si="59"/>
        <v>2.5</v>
      </c>
      <c r="E1735" s="29">
        <f t="shared" si="58"/>
        <v>22.5</v>
      </c>
    </row>
    <row r="1736" spans="1:5" x14ac:dyDescent="0.25">
      <c r="A1736" t="s">
        <v>3471</v>
      </c>
      <c r="B1736" t="s">
        <v>3472</v>
      </c>
      <c r="C1736" s="28">
        <v>9.4</v>
      </c>
      <c r="D1736" s="29">
        <f t="shared" si="59"/>
        <v>0.94000000000000006</v>
      </c>
      <c r="E1736" s="29">
        <f t="shared" si="58"/>
        <v>8.4600000000000009</v>
      </c>
    </row>
    <row r="1737" spans="1:5" x14ac:dyDescent="0.25">
      <c r="A1737" t="s">
        <v>5796</v>
      </c>
      <c r="B1737" t="s">
        <v>5797</v>
      </c>
      <c r="C1737" s="28">
        <v>3.1</v>
      </c>
      <c r="D1737" s="29">
        <f t="shared" si="59"/>
        <v>0.31000000000000005</v>
      </c>
      <c r="E1737" s="29">
        <f t="shared" si="58"/>
        <v>2.79</v>
      </c>
    </row>
    <row r="1738" spans="1:5" x14ac:dyDescent="0.25">
      <c r="A1738" t="s">
        <v>3526</v>
      </c>
      <c r="B1738" t="s">
        <v>3527</v>
      </c>
      <c r="C1738" s="28">
        <v>34</v>
      </c>
      <c r="D1738" s="29">
        <f t="shared" si="59"/>
        <v>3.4000000000000004</v>
      </c>
      <c r="E1738" s="29">
        <f t="shared" si="58"/>
        <v>30.6</v>
      </c>
    </row>
    <row r="1739" spans="1:5" x14ac:dyDescent="0.25">
      <c r="A1739" t="s">
        <v>3679</v>
      </c>
      <c r="B1739" t="s">
        <v>3680</v>
      </c>
      <c r="C1739" s="28">
        <v>5.2</v>
      </c>
      <c r="D1739" s="29">
        <f t="shared" si="59"/>
        <v>0.52</v>
      </c>
      <c r="E1739" s="29">
        <f t="shared" si="58"/>
        <v>4.68</v>
      </c>
    </row>
    <row r="1740" spans="1:5" x14ac:dyDescent="0.25">
      <c r="A1740" t="s">
        <v>3539</v>
      </c>
      <c r="B1740" t="s">
        <v>3538</v>
      </c>
      <c r="C1740" s="28">
        <v>22</v>
      </c>
      <c r="D1740" s="29">
        <f t="shared" si="59"/>
        <v>2.2000000000000002</v>
      </c>
      <c r="E1740" s="29">
        <f t="shared" si="58"/>
        <v>19.8</v>
      </c>
    </row>
    <row r="1741" spans="1:5" x14ac:dyDescent="0.25">
      <c r="A1741" t="s">
        <v>3766</v>
      </c>
      <c r="B1741" t="s">
        <v>3767</v>
      </c>
      <c r="C1741" s="28">
        <v>64</v>
      </c>
      <c r="D1741" s="29">
        <f t="shared" si="59"/>
        <v>6.4</v>
      </c>
      <c r="E1741" s="29">
        <f t="shared" si="58"/>
        <v>57.6</v>
      </c>
    </row>
    <row r="1742" spans="1:5" x14ac:dyDescent="0.25">
      <c r="A1742" t="s">
        <v>3761</v>
      </c>
      <c r="B1742" t="s">
        <v>3762</v>
      </c>
      <c r="C1742" s="28">
        <v>34</v>
      </c>
      <c r="D1742" s="29">
        <f t="shared" si="59"/>
        <v>3.4000000000000004</v>
      </c>
      <c r="E1742" s="29">
        <f t="shared" si="58"/>
        <v>30.6</v>
      </c>
    </row>
    <row r="1743" spans="1:5" x14ac:dyDescent="0.25">
      <c r="A1743" t="s">
        <v>3883</v>
      </c>
      <c r="B1743" t="s">
        <v>3884</v>
      </c>
      <c r="C1743" s="28">
        <v>4.2</v>
      </c>
      <c r="D1743" s="29">
        <f t="shared" si="59"/>
        <v>0.42000000000000004</v>
      </c>
      <c r="E1743" s="29">
        <f t="shared" si="58"/>
        <v>3.7800000000000002</v>
      </c>
    </row>
    <row r="1744" spans="1:5" x14ac:dyDescent="0.25">
      <c r="A1744" t="s">
        <v>3763</v>
      </c>
      <c r="B1744" t="s">
        <v>3762</v>
      </c>
      <c r="C1744" s="28">
        <v>36</v>
      </c>
      <c r="D1744" s="29">
        <f t="shared" si="59"/>
        <v>3.6</v>
      </c>
      <c r="E1744" s="29">
        <f t="shared" si="58"/>
        <v>32.4</v>
      </c>
    </row>
    <row r="1745" spans="1:5" x14ac:dyDescent="0.25">
      <c r="A1745" t="s">
        <v>3749</v>
      </c>
      <c r="B1745" t="s">
        <v>3750</v>
      </c>
      <c r="C1745" s="28">
        <v>76</v>
      </c>
      <c r="D1745" s="29">
        <f t="shared" si="59"/>
        <v>7.6000000000000005</v>
      </c>
      <c r="E1745" s="29">
        <f t="shared" si="58"/>
        <v>68.400000000000006</v>
      </c>
    </row>
    <row r="1746" spans="1:5" x14ac:dyDescent="0.25">
      <c r="A1746" t="s">
        <v>3870</v>
      </c>
      <c r="B1746" t="s">
        <v>3871</v>
      </c>
      <c r="C1746" s="28">
        <v>33</v>
      </c>
      <c r="D1746" s="29">
        <f t="shared" si="59"/>
        <v>3.3000000000000003</v>
      </c>
      <c r="E1746" s="29">
        <f t="shared" si="58"/>
        <v>29.7</v>
      </c>
    </row>
    <row r="1747" spans="1:5" x14ac:dyDescent="0.25">
      <c r="A1747" t="s">
        <v>3373</v>
      </c>
      <c r="B1747" t="s">
        <v>3374</v>
      </c>
      <c r="C1747" s="28">
        <v>79</v>
      </c>
      <c r="D1747" s="29">
        <f t="shared" si="59"/>
        <v>7.9</v>
      </c>
      <c r="E1747" s="29">
        <f t="shared" si="58"/>
        <v>71.099999999999994</v>
      </c>
    </row>
    <row r="1748" spans="1:5" x14ac:dyDescent="0.25">
      <c r="A1748" t="s">
        <v>3385</v>
      </c>
      <c r="B1748" t="s">
        <v>3386</v>
      </c>
      <c r="C1748" s="28">
        <v>79</v>
      </c>
      <c r="D1748" s="29">
        <f t="shared" si="59"/>
        <v>7.9</v>
      </c>
      <c r="E1748" s="29">
        <f t="shared" si="58"/>
        <v>71.099999999999994</v>
      </c>
    </row>
    <row r="1749" spans="1:5" x14ac:dyDescent="0.25">
      <c r="A1749" t="s">
        <v>5230</v>
      </c>
      <c r="B1749" t="s">
        <v>5231</v>
      </c>
      <c r="C1749" s="28">
        <v>3.1</v>
      </c>
      <c r="D1749" s="29">
        <f t="shared" si="59"/>
        <v>0.31000000000000005</v>
      </c>
      <c r="E1749" s="29">
        <f t="shared" si="58"/>
        <v>2.79</v>
      </c>
    </row>
    <row r="1750" spans="1:5" x14ac:dyDescent="0.25">
      <c r="A1750" t="s">
        <v>5036</v>
      </c>
      <c r="B1750" t="s">
        <v>5037</v>
      </c>
      <c r="C1750" s="28">
        <v>7.3</v>
      </c>
      <c r="D1750" s="29">
        <f t="shared" si="59"/>
        <v>0.73</v>
      </c>
      <c r="E1750" s="29">
        <f t="shared" si="58"/>
        <v>6.57</v>
      </c>
    </row>
    <row r="1751" spans="1:5" x14ac:dyDescent="0.25">
      <c r="A1751" t="s">
        <v>3801</v>
      </c>
      <c r="B1751" t="s">
        <v>3802</v>
      </c>
      <c r="C1751" s="28">
        <v>60</v>
      </c>
      <c r="D1751" s="29">
        <f t="shared" si="59"/>
        <v>6</v>
      </c>
      <c r="E1751" s="29">
        <f t="shared" si="58"/>
        <v>54</v>
      </c>
    </row>
    <row r="1752" spans="1:5" x14ac:dyDescent="0.25">
      <c r="A1752" t="s">
        <v>3039</v>
      </c>
      <c r="B1752" t="s">
        <v>3040</v>
      </c>
      <c r="C1752" s="28">
        <v>65</v>
      </c>
      <c r="D1752" s="29">
        <f t="shared" si="59"/>
        <v>6.5</v>
      </c>
      <c r="E1752" s="29">
        <f t="shared" si="58"/>
        <v>58.5</v>
      </c>
    </row>
    <row r="1753" spans="1:5" x14ac:dyDescent="0.25">
      <c r="A1753" t="s">
        <v>3037</v>
      </c>
      <c r="B1753" t="s">
        <v>3038</v>
      </c>
      <c r="C1753" s="28">
        <v>31</v>
      </c>
      <c r="D1753" s="29">
        <f t="shared" si="59"/>
        <v>3.1</v>
      </c>
      <c r="E1753" s="29">
        <f t="shared" si="58"/>
        <v>27.9</v>
      </c>
    </row>
    <row r="1754" spans="1:5" x14ac:dyDescent="0.25">
      <c r="A1754" t="s">
        <v>5152</v>
      </c>
      <c r="B1754" t="s">
        <v>5153</v>
      </c>
      <c r="C1754" s="28">
        <v>42</v>
      </c>
      <c r="D1754" s="29">
        <f t="shared" si="59"/>
        <v>4.2</v>
      </c>
      <c r="E1754" s="29">
        <f t="shared" si="58"/>
        <v>37.799999999999997</v>
      </c>
    </row>
    <row r="1755" spans="1:5" x14ac:dyDescent="0.25">
      <c r="A1755" t="s">
        <v>6220</v>
      </c>
      <c r="B1755" t="s">
        <v>6221</v>
      </c>
      <c r="C1755" s="28">
        <v>4.2</v>
      </c>
      <c r="D1755" s="29">
        <f t="shared" si="59"/>
        <v>0.42000000000000004</v>
      </c>
      <c r="E1755" s="29">
        <f t="shared" si="58"/>
        <v>3.7800000000000002</v>
      </c>
    </row>
    <row r="1756" spans="1:5" x14ac:dyDescent="0.25">
      <c r="A1756" t="s">
        <v>3057</v>
      </c>
      <c r="B1756" t="s">
        <v>3058</v>
      </c>
      <c r="C1756" s="28">
        <v>1</v>
      </c>
      <c r="D1756" s="29">
        <f t="shared" si="59"/>
        <v>0.1</v>
      </c>
      <c r="E1756" s="29">
        <f t="shared" si="58"/>
        <v>0.9</v>
      </c>
    </row>
    <row r="1757" spans="1:5" x14ac:dyDescent="0.25">
      <c r="A1757" t="s">
        <v>4903</v>
      </c>
      <c r="B1757" t="s">
        <v>4904</v>
      </c>
      <c r="C1757" s="28">
        <v>1</v>
      </c>
      <c r="D1757" s="29">
        <f t="shared" si="59"/>
        <v>0.1</v>
      </c>
      <c r="E1757" s="29">
        <f t="shared" si="58"/>
        <v>0.9</v>
      </c>
    </row>
    <row r="1758" spans="1:5" x14ac:dyDescent="0.25">
      <c r="A1758" t="s">
        <v>5022</v>
      </c>
      <c r="B1758" t="s">
        <v>5023</v>
      </c>
      <c r="C1758" s="28">
        <v>4.2</v>
      </c>
      <c r="D1758" s="29">
        <f t="shared" si="59"/>
        <v>0.42000000000000004</v>
      </c>
      <c r="E1758" s="29">
        <f t="shared" si="58"/>
        <v>3.7800000000000002</v>
      </c>
    </row>
    <row r="1759" spans="1:5" x14ac:dyDescent="0.25">
      <c r="A1759" t="s">
        <v>4954</v>
      </c>
      <c r="B1759" t="s">
        <v>4955</v>
      </c>
      <c r="C1759" s="28">
        <v>5.2</v>
      </c>
      <c r="D1759" s="29">
        <f t="shared" si="59"/>
        <v>0.52</v>
      </c>
      <c r="E1759" s="29">
        <f t="shared" si="58"/>
        <v>4.68</v>
      </c>
    </row>
    <row r="1760" spans="1:5" x14ac:dyDescent="0.25">
      <c r="A1760" t="s">
        <v>4960</v>
      </c>
      <c r="B1760" t="s">
        <v>4961</v>
      </c>
      <c r="C1760" s="28">
        <v>4.2</v>
      </c>
      <c r="D1760" s="29">
        <f t="shared" si="59"/>
        <v>0.42000000000000004</v>
      </c>
      <c r="E1760" s="29">
        <f t="shared" si="58"/>
        <v>3.7800000000000002</v>
      </c>
    </row>
    <row r="1761" spans="1:5" x14ac:dyDescent="0.25">
      <c r="A1761" t="s">
        <v>4962</v>
      </c>
      <c r="B1761" t="s">
        <v>4963</v>
      </c>
      <c r="C1761" s="28">
        <v>28</v>
      </c>
      <c r="D1761" s="29">
        <f t="shared" si="59"/>
        <v>2.8000000000000003</v>
      </c>
      <c r="E1761" s="29">
        <f t="shared" si="58"/>
        <v>25.2</v>
      </c>
    </row>
    <row r="1762" spans="1:5" x14ac:dyDescent="0.25">
      <c r="A1762" t="s">
        <v>5740</v>
      </c>
      <c r="B1762" t="s">
        <v>5741</v>
      </c>
      <c r="C1762" s="28">
        <v>34</v>
      </c>
      <c r="D1762" s="29">
        <f t="shared" si="59"/>
        <v>3.4000000000000004</v>
      </c>
      <c r="E1762" s="29">
        <f t="shared" si="58"/>
        <v>30.6</v>
      </c>
    </row>
    <row r="1763" spans="1:5" x14ac:dyDescent="0.25">
      <c r="A1763" t="s">
        <v>5713</v>
      </c>
      <c r="B1763" t="s">
        <v>5710</v>
      </c>
      <c r="C1763" s="28">
        <v>1</v>
      </c>
      <c r="D1763" s="29">
        <f t="shared" si="59"/>
        <v>0.1</v>
      </c>
      <c r="E1763" s="29">
        <f t="shared" si="58"/>
        <v>0.9</v>
      </c>
    </row>
    <row r="1764" spans="1:5" x14ac:dyDescent="0.25">
      <c r="A1764" t="s">
        <v>5744</v>
      </c>
      <c r="B1764" t="s">
        <v>5743</v>
      </c>
      <c r="C1764" s="28">
        <v>7.3</v>
      </c>
      <c r="D1764" s="29">
        <f t="shared" si="59"/>
        <v>0.73</v>
      </c>
      <c r="E1764" s="29">
        <f t="shared" si="58"/>
        <v>6.57</v>
      </c>
    </row>
    <row r="1765" spans="1:5" x14ac:dyDescent="0.25">
      <c r="A1765" t="s">
        <v>5745</v>
      </c>
      <c r="B1765" t="s">
        <v>5743</v>
      </c>
      <c r="C1765" s="28">
        <v>7.3</v>
      </c>
      <c r="D1765" s="29">
        <f t="shared" si="59"/>
        <v>0.73</v>
      </c>
      <c r="E1765" s="29">
        <f t="shared" si="58"/>
        <v>6.57</v>
      </c>
    </row>
    <row r="1766" spans="1:5" x14ac:dyDescent="0.25">
      <c r="A1766" t="s">
        <v>5746</v>
      </c>
      <c r="B1766" t="s">
        <v>5743</v>
      </c>
      <c r="C1766" s="28">
        <v>3.1</v>
      </c>
      <c r="D1766" s="29">
        <f t="shared" si="59"/>
        <v>0.31000000000000005</v>
      </c>
      <c r="E1766" s="29">
        <f t="shared" si="58"/>
        <v>2.79</v>
      </c>
    </row>
    <row r="1767" spans="1:5" x14ac:dyDescent="0.25">
      <c r="A1767" t="s">
        <v>5738</v>
      </c>
      <c r="B1767" t="s">
        <v>5739</v>
      </c>
      <c r="C1767" s="28">
        <v>28</v>
      </c>
      <c r="D1767" s="29">
        <f t="shared" si="59"/>
        <v>2.8000000000000003</v>
      </c>
      <c r="E1767" s="29">
        <f t="shared" si="58"/>
        <v>25.2</v>
      </c>
    </row>
    <row r="1768" spans="1:5" x14ac:dyDescent="0.25">
      <c r="A1768" t="s">
        <v>5728</v>
      </c>
      <c r="B1768" t="s">
        <v>5729</v>
      </c>
      <c r="C1768" s="28">
        <v>42</v>
      </c>
      <c r="D1768" s="29">
        <f t="shared" si="59"/>
        <v>4.2</v>
      </c>
      <c r="E1768" s="29">
        <f t="shared" si="58"/>
        <v>37.799999999999997</v>
      </c>
    </row>
    <row r="1769" spans="1:5" x14ac:dyDescent="0.25">
      <c r="A1769" t="s">
        <v>5657</v>
      </c>
      <c r="B1769" t="s">
        <v>5658</v>
      </c>
      <c r="C1769" s="28">
        <v>4.2</v>
      </c>
      <c r="D1769" s="29">
        <f t="shared" si="59"/>
        <v>0.42000000000000004</v>
      </c>
      <c r="E1769" s="29">
        <f t="shared" si="58"/>
        <v>3.7800000000000002</v>
      </c>
    </row>
    <row r="1770" spans="1:5" x14ac:dyDescent="0.25">
      <c r="A1770" t="s">
        <v>5673</v>
      </c>
      <c r="B1770" t="s">
        <v>5674</v>
      </c>
      <c r="C1770" s="28">
        <v>7.3</v>
      </c>
      <c r="D1770" s="29">
        <f t="shared" si="59"/>
        <v>0.73</v>
      </c>
      <c r="E1770" s="29">
        <f t="shared" si="58"/>
        <v>6.57</v>
      </c>
    </row>
    <row r="1771" spans="1:5" x14ac:dyDescent="0.25">
      <c r="A1771" t="s">
        <v>5329</v>
      </c>
      <c r="B1771" t="s">
        <v>5330</v>
      </c>
      <c r="C1771" s="28">
        <v>1</v>
      </c>
      <c r="D1771" s="29">
        <f t="shared" si="59"/>
        <v>0.1</v>
      </c>
      <c r="E1771" s="29">
        <f t="shared" si="58"/>
        <v>0.9</v>
      </c>
    </row>
    <row r="1772" spans="1:5" x14ac:dyDescent="0.25">
      <c r="A1772" t="s">
        <v>5331</v>
      </c>
      <c r="B1772" t="s">
        <v>5332</v>
      </c>
      <c r="C1772" s="28">
        <v>3.1</v>
      </c>
      <c r="D1772" s="29">
        <f t="shared" si="59"/>
        <v>0.31000000000000005</v>
      </c>
      <c r="E1772" s="29">
        <f t="shared" si="58"/>
        <v>2.79</v>
      </c>
    </row>
    <row r="1773" spans="1:5" x14ac:dyDescent="0.25">
      <c r="A1773" t="s">
        <v>5337</v>
      </c>
      <c r="B1773" t="s">
        <v>5338</v>
      </c>
      <c r="C1773" s="28">
        <v>3.1</v>
      </c>
      <c r="D1773" s="29">
        <f t="shared" si="59"/>
        <v>0.31000000000000005</v>
      </c>
      <c r="E1773" s="29">
        <f t="shared" si="58"/>
        <v>2.79</v>
      </c>
    </row>
    <row r="1774" spans="1:5" x14ac:dyDescent="0.25">
      <c r="A1774" t="s">
        <v>5284</v>
      </c>
      <c r="B1774" t="s">
        <v>5285</v>
      </c>
      <c r="C1774" s="28">
        <v>2.1</v>
      </c>
      <c r="D1774" s="29">
        <f t="shared" si="59"/>
        <v>0.21000000000000002</v>
      </c>
      <c r="E1774" s="29">
        <f t="shared" si="58"/>
        <v>1.8900000000000001</v>
      </c>
    </row>
    <row r="1775" spans="1:5" x14ac:dyDescent="0.25">
      <c r="A1775" t="s">
        <v>5352</v>
      </c>
      <c r="B1775" t="s">
        <v>5353</v>
      </c>
      <c r="C1775" s="28">
        <v>2.1</v>
      </c>
      <c r="D1775" s="29">
        <f t="shared" si="59"/>
        <v>0.21000000000000002</v>
      </c>
      <c r="E1775" s="29">
        <f t="shared" si="58"/>
        <v>1.8900000000000001</v>
      </c>
    </row>
    <row r="1776" spans="1:5" x14ac:dyDescent="0.25">
      <c r="A1776" t="s">
        <v>5423</v>
      </c>
      <c r="B1776" t="s">
        <v>5424</v>
      </c>
      <c r="C1776" s="28">
        <v>12.5</v>
      </c>
      <c r="D1776" s="29">
        <f t="shared" si="59"/>
        <v>1.25</v>
      </c>
      <c r="E1776" s="29">
        <f t="shared" si="58"/>
        <v>11.25</v>
      </c>
    </row>
    <row r="1777" spans="1:5" x14ac:dyDescent="0.25">
      <c r="A1777" t="s">
        <v>5589</v>
      </c>
      <c r="B1777" t="s">
        <v>5590</v>
      </c>
      <c r="C1777" s="28">
        <v>78</v>
      </c>
      <c r="D1777" s="29">
        <f t="shared" si="59"/>
        <v>7.8000000000000007</v>
      </c>
      <c r="E1777" s="29">
        <f t="shared" si="58"/>
        <v>70.2</v>
      </c>
    </row>
    <row r="1778" spans="1:5" x14ac:dyDescent="0.25">
      <c r="A1778" t="s">
        <v>5425</v>
      </c>
      <c r="B1778" t="s">
        <v>5426</v>
      </c>
      <c r="C1778" s="28">
        <v>23</v>
      </c>
      <c r="D1778" s="29">
        <f t="shared" si="59"/>
        <v>2.3000000000000003</v>
      </c>
      <c r="E1778" s="29">
        <f t="shared" si="58"/>
        <v>20.7</v>
      </c>
    </row>
    <row r="1779" spans="1:5" x14ac:dyDescent="0.25">
      <c r="A1779" t="s">
        <v>5421</v>
      </c>
      <c r="B1779" t="s">
        <v>5422</v>
      </c>
      <c r="C1779" s="28">
        <v>5.2</v>
      </c>
      <c r="D1779" s="29">
        <f t="shared" si="59"/>
        <v>0.52</v>
      </c>
      <c r="E1779" s="29">
        <f t="shared" si="58"/>
        <v>4.68</v>
      </c>
    </row>
    <row r="1780" spans="1:5" x14ac:dyDescent="0.25">
      <c r="A1780" t="s">
        <v>5429</v>
      </c>
      <c r="B1780" t="s">
        <v>5430</v>
      </c>
      <c r="C1780" s="28">
        <v>7.3</v>
      </c>
      <c r="D1780" s="29">
        <f t="shared" si="59"/>
        <v>0.73</v>
      </c>
      <c r="E1780" s="29">
        <f t="shared" si="58"/>
        <v>6.57</v>
      </c>
    </row>
    <row r="1781" spans="1:5" x14ac:dyDescent="0.25">
      <c r="A1781" t="s">
        <v>5252</v>
      </c>
      <c r="B1781" t="s">
        <v>5251</v>
      </c>
      <c r="C1781" s="28">
        <v>25</v>
      </c>
      <c r="D1781" s="29">
        <f t="shared" si="59"/>
        <v>2.5</v>
      </c>
      <c r="E1781" s="29">
        <f t="shared" si="58"/>
        <v>22.5</v>
      </c>
    </row>
    <row r="1782" spans="1:5" x14ac:dyDescent="0.25">
      <c r="A1782" t="s">
        <v>5253</v>
      </c>
      <c r="B1782" t="s">
        <v>5251</v>
      </c>
      <c r="C1782" s="28">
        <v>25</v>
      </c>
      <c r="D1782" s="29">
        <f t="shared" si="59"/>
        <v>2.5</v>
      </c>
      <c r="E1782" s="29">
        <f t="shared" si="58"/>
        <v>22.5</v>
      </c>
    </row>
    <row r="1783" spans="1:5" x14ac:dyDescent="0.25">
      <c r="A1783" t="s">
        <v>5581</v>
      </c>
      <c r="B1783" t="s">
        <v>5582</v>
      </c>
      <c r="C1783" s="28">
        <v>25</v>
      </c>
      <c r="D1783" s="29">
        <f t="shared" si="59"/>
        <v>2.5</v>
      </c>
      <c r="E1783" s="29">
        <f t="shared" si="58"/>
        <v>22.5</v>
      </c>
    </row>
    <row r="1784" spans="1:5" x14ac:dyDescent="0.25">
      <c r="A1784" t="s">
        <v>5617</v>
      </c>
      <c r="B1784" t="s">
        <v>5618</v>
      </c>
      <c r="C1784" s="28">
        <v>9.4</v>
      </c>
      <c r="D1784" s="29">
        <f t="shared" si="59"/>
        <v>0.94000000000000006</v>
      </c>
      <c r="E1784" s="29">
        <f t="shared" si="58"/>
        <v>8.4600000000000009</v>
      </c>
    </row>
    <row r="1785" spans="1:5" x14ac:dyDescent="0.25">
      <c r="A1785" t="s">
        <v>5804</v>
      </c>
      <c r="B1785" t="s">
        <v>5805</v>
      </c>
      <c r="C1785" s="28">
        <v>40</v>
      </c>
      <c r="D1785" s="29">
        <f t="shared" si="59"/>
        <v>4</v>
      </c>
      <c r="E1785" s="29">
        <f t="shared" si="58"/>
        <v>36</v>
      </c>
    </row>
    <row r="1786" spans="1:5" x14ac:dyDescent="0.25">
      <c r="A1786" t="s">
        <v>5966</v>
      </c>
      <c r="B1786" t="s">
        <v>5967</v>
      </c>
      <c r="C1786" s="28">
        <v>1</v>
      </c>
      <c r="D1786" s="29">
        <f t="shared" si="59"/>
        <v>0.1</v>
      </c>
      <c r="E1786" s="29">
        <f t="shared" si="58"/>
        <v>0.9</v>
      </c>
    </row>
    <row r="1787" spans="1:5" x14ac:dyDescent="0.25">
      <c r="A1787" t="s">
        <v>4404</v>
      </c>
      <c r="B1787" t="s">
        <v>4405</v>
      </c>
      <c r="C1787" s="28">
        <v>196</v>
      </c>
      <c r="D1787" s="29">
        <f t="shared" si="59"/>
        <v>19.600000000000001</v>
      </c>
      <c r="E1787" s="29">
        <f t="shared" si="58"/>
        <v>176.4</v>
      </c>
    </row>
    <row r="1788" spans="1:5" x14ac:dyDescent="0.25">
      <c r="A1788" t="s">
        <v>5830</v>
      </c>
      <c r="B1788" t="s">
        <v>5828</v>
      </c>
      <c r="C1788" s="28">
        <v>335</v>
      </c>
      <c r="D1788" s="29">
        <f t="shared" si="59"/>
        <v>33.5</v>
      </c>
      <c r="E1788" s="29">
        <f t="shared" si="58"/>
        <v>301.5</v>
      </c>
    </row>
    <row r="1789" spans="1:5" x14ac:dyDescent="0.25">
      <c r="A1789" t="s">
        <v>6118</v>
      </c>
      <c r="B1789" t="s">
        <v>6119</v>
      </c>
      <c r="C1789" s="28">
        <v>206</v>
      </c>
      <c r="D1789" s="29">
        <f t="shared" si="59"/>
        <v>20.6</v>
      </c>
      <c r="E1789" s="29">
        <f t="shared" si="58"/>
        <v>185.4</v>
      </c>
    </row>
    <row r="1790" spans="1:5" x14ac:dyDescent="0.25">
      <c r="A1790" t="s">
        <v>6112</v>
      </c>
      <c r="B1790" t="s">
        <v>6113</v>
      </c>
      <c r="C1790" s="28">
        <v>202</v>
      </c>
      <c r="D1790" s="29">
        <f t="shared" si="59"/>
        <v>20.200000000000003</v>
      </c>
      <c r="E1790" s="29">
        <f t="shared" si="58"/>
        <v>181.8</v>
      </c>
    </row>
    <row r="1791" spans="1:5" x14ac:dyDescent="0.25">
      <c r="A1791" t="s">
        <v>6114</v>
      </c>
      <c r="B1791" t="s">
        <v>6115</v>
      </c>
      <c r="C1791" s="28">
        <v>206</v>
      </c>
      <c r="D1791" s="29">
        <f t="shared" si="59"/>
        <v>20.6</v>
      </c>
      <c r="E1791" s="29">
        <f t="shared" si="58"/>
        <v>185.4</v>
      </c>
    </row>
    <row r="1792" spans="1:5" x14ac:dyDescent="0.25">
      <c r="A1792" t="s">
        <v>6116</v>
      </c>
      <c r="B1792" t="s">
        <v>6117</v>
      </c>
      <c r="C1792" s="28">
        <v>206</v>
      </c>
      <c r="D1792" s="29">
        <f t="shared" si="59"/>
        <v>20.6</v>
      </c>
      <c r="E1792" s="29">
        <f t="shared" si="58"/>
        <v>185.4</v>
      </c>
    </row>
    <row r="1793" spans="1:5" x14ac:dyDescent="0.25">
      <c r="A1793" t="s">
        <v>6110</v>
      </c>
      <c r="B1793" t="s">
        <v>6111</v>
      </c>
      <c r="C1793" s="28">
        <v>206</v>
      </c>
      <c r="D1793" s="29">
        <f t="shared" si="59"/>
        <v>20.6</v>
      </c>
      <c r="E1793" s="29">
        <f t="shared" ref="E1793:E1856" si="60">C1793-D1793</f>
        <v>185.4</v>
      </c>
    </row>
    <row r="1794" spans="1:5" x14ac:dyDescent="0.25">
      <c r="A1794" t="s">
        <v>6041</v>
      </c>
      <c r="B1794" t="s">
        <v>6042</v>
      </c>
      <c r="C1794" s="28">
        <v>110</v>
      </c>
      <c r="D1794" s="29">
        <f t="shared" si="59"/>
        <v>11</v>
      </c>
      <c r="E1794" s="29">
        <f t="shared" si="60"/>
        <v>99</v>
      </c>
    </row>
    <row r="1795" spans="1:5" x14ac:dyDescent="0.25">
      <c r="A1795" t="s">
        <v>6124</v>
      </c>
      <c r="B1795" t="s">
        <v>6125</v>
      </c>
      <c r="C1795" s="28">
        <v>297</v>
      </c>
      <c r="D1795" s="29">
        <f t="shared" ref="D1795:D1858" si="61">C1795*0.1</f>
        <v>29.700000000000003</v>
      </c>
      <c r="E1795" s="29">
        <f t="shared" si="60"/>
        <v>267.3</v>
      </c>
    </row>
    <row r="1796" spans="1:5" x14ac:dyDescent="0.25">
      <c r="A1796" t="s">
        <v>6120</v>
      </c>
      <c r="B1796" t="s">
        <v>6121</v>
      </c>
      <c r="C1796" s="28">
        <v>297</v>
      </c>
      <c r="D1796" s="29">
        <f t="shared" si="61"/>
        <v>29.700000000000003</v>
      </c>
      <c r="E1796" s="29">
        <f t="shared" si="60"/>
        <v>267.3</v>
      </c>
    </row>
    <row r="1797" spans="1:5" x14ac:dyDescent="0.25">
      <c r="A1797" t="s">
        <v>6122</v>
      </c>
      <c r="B1797" t="s">
        <v>6123</v>
      </c>
      <c r="C1797" s="28">
        <v>297</v>
      </c>
      <c r="D1797" s="29">
        <f t="shared" si="61"/>
        <v>29.700000000000003</v>
      </c>
      <c r="E1797" s="29">
        <f t="shared" si="60"/>
        <v>267.3</v>
      </c>
    </row>
    <row r="1798" spans="1:5" x14ac:dyDescent="0.25">
      <c r="A1798" t="s">
        <v>3084</v>
      </c>
      <c r="B1798" t="s">
        <v>3085</v>
      </c>
      <c r="C1798" s="28">
        <v>79</v>
      </c>
      <c r="D1798" s="29">
        <f t="shared" si="61"/>
        <v>7.9</v>
      </c>
      <c r="E1798" s="29">
        <f t="shared" si="60"/>
        <v>71.099999999999994</v>
      </c>
    </row>
    <row r="1799" spans="1:5" x14ac:dyDescent="0.25">
      <c r="A1799" t="s">
        <v>3483</v>
      </c>
      <c r="B1799" t="s">
        <v>3484</v>
      </c>
      <c r="C1799" s="28">
        <v>158</v>
      </c>
      <c r="D1799" s="29">
        <f t="shared" si="61"/>
        <v>15.8</v>
      </c>
      <c r="E1799" s="29">
        <f t="shared" si="60"/>
        <v>142.19999999999999</v>
      </c>
    </row>
    <row r="1800" spans="1:5" x14ac:dyDescent="0.25">
      <c r="A1800" t="s">
        <v>3485</v>
      </c>
      <c r="B1800" t="s">
        <v>3486</v>
      </c>
      <c r="C1800" s="28">
        <v>204</v>
      </c>
      <c r="D1800" s="29">
        <f t="shared" si="61"/>
        <v>20.400000000000002</v>
      </c>
      <c r="E1800" s="29">
        <f t="shared" si="60"/>
        <v>183.6</v>
      </c>
    </row>
    <row r="1801" spans="1:5" x14ac:dyDescent="0.25">
      <c r="A1801" t="s">
        <v>5831</v>
      </c>
      <c r="B1801" t="s">
        <v>5832</v>
      </c>
      <c r="C1801" s="28">
        <v>241</v>
      </c>
      <c r="D1801" s="29">
        <f t="shared" si="61"/>
        <v>24.1</v>
      </c>
      <c r="E1801" s="29">
        <f t="shared" si="60"/>
        <v>216.9</v>
      </c>
    </row>
    <row r="1802" spans="1:5" x14ac:dyDescent="0.25">
      <c r="A1802" t="s">
        <v>3049</v>
      </c>
      <c r="B1802" t="s">
        <v>3050</v>
      </c>
      <c r="C1802" s="28">
        <v>29</v>
      </c>
      <c r="D1802" s="29">
        <f t="shared" si="61"/>
        <v>2.9000000000000004</v>
      </c>
      <c r="E1802" s="29">
        <f t="shared" si="60"/>
        <v>26.1</v>
      </c>
    </row>
    <row r="1803" spans="1:5" x14ac:dyDescent="0.25">
      <c r="A1803" t="s">
        <v>5404</v>
      </c>
      <c r="B1803" t="s">
        <v>5405</v>
      </c>
      <c r="C1803" s="28">
        <v>8.4</v>
      </c>
      <c r="D1803" s="29">
        <f t="shared" si="61"/>
        <v>0.84000000000000008</v>
      </c>
      <c r="E1803" s="29">
        <f t="shared" si="60"/>
        <v>7.5600000000000005</v>
      </c>
    </row>
    <row r="1804" spans="1:5" x14ac:dyDescent="0.25">
      <c r="A1804" t="s">
        <v>5402</v>
      </c>
      <c r="B1804" t="s">
        <v>5403</v>
      </c>
      <c r="C1804" s="28">
        <v>9.4</v>
      </c>
      <c r="D1804" s="29">
        <f t="shared" si="61"/>
        <v>0.94000000000000006</v>
      </c>
      <c r="E1804" s="29">
        <f t="shared" si="60"/>
        <v>8.4600000000000009</v>
      </c>
    </row>
    <row r="1805" spans="1:5" x14ac:dyDescent="0.25">
      <c r="A1805" t="s">
        <v>3895</v>
      </c>
      <c r="B1805" t="s">
        <v>3896</v>
      </c>
      <c r="C1805" s="28">
        <v>105</v>
      </c>
      <c r="D1805" s="29">
        <f t="shared" si="61"/>
        <v>10.5</v>
      </c>
      <c r="E1805" s="29">
        <f t="shared" si="60"/>
        <v>94.5</v>
      </c>
    </row>
    <row r="1806" spans="1:5" x14ac:dyDescent="0.25">
      <c r="A1806" t="s">
        <v>4015</v>
      </c>
      <c r="B1806" t="s">
        <v>4016</v>
      </c>
      <c r="C1806" s="28">
        <v>65</v>
      </c>
      <c r="D1806" s="29">
        <f t="shared" si="61"/>
        <v>6.5</v>
      </c>
      <c r="E1806" s="29">
        <f t="shared" si="60"/>
        <v>58.5</v>
      </c>
    </row>
    <row r="1807" spans="1:5" x14ac:dyDescent="0.25">
      <c r="A1807" t="s">
        <v>5753</v>
      </c>
      <c r="B1807" t="s">
        <v>5754</v>
      </c>
      <c r="C1807" s="28">
        <v>34</v>
      </c>
      <c r="D1807" s="29">
        <f t="shared" si="61"/>
        <v>3.4000000000000004</v>
      </c>
      <c r="E1807" s="29">
        <f t="shared" si="60"/>
        <v>30.6</v>
      </c>
    </row>
    <row r="1808" spans="1:5" x14ac:dyDescent="0.25">
      <c r="A1808" t="s">
        <v>5188</v>
      </c>
      <c r="B1808" t="s">
        <v>5189</v>
      </c>
      <c r="C1808" s="28">
        <v>34</v>
      </c>
      <c r="D1808" s="29">
        <f t="shared" si="61"/>
        <v>3.4000000000000004</v>
      </c>
      <c r="E1808" s="29">
        <f t="shared" si="60"/>
        <v>30.6</v>
      </c>
    </row>
    <row r="1809" spans="1:5" x14ac:dyDescent="0.25">
      <c r="A1809" t="s">
        <v>3893</v>
      </c>
      <c r="B1809" t="s">
        <v>3894</v>
      </c>
      <c r="C1809" s="28">
        <v>179</v>
      </c>
      <c r="D1809" s="29">
        <f t="shared" si="61"/>
        <v>17.900000000000002</v>
      </c>
      <c r="E1809" s="29">
        <f t="shared" si="60"/>
        <v>161.1</v>
      </c>
    </row>
    <row r="1810" spans="1:5" x14ac:dyDescent="0.25">
      <c r="A1810" t="s">
        <v>3291</v>
      </c>
      <c r="B1810" t="s">
        <v>3292</v>
      </c>
      <c r="C1810" s="28">
        <v>52</v>
      </c>
      <c r="D1810" s="29">
        <f t="shared" si="61"/>
        <v>5.2</v>
      </c>
      <c r="E1810" s="29">
        <f t="shared" si="60"/>
        <v>46.8</v>
      </c>
    </row>
    <row r="1811" spans="1:5" x14ac:dyDescent="0.25">
      <c r="A1811" t="s">
        <v>3167</v>
      </c>
      <c r="B1811" t="s">
        <v>3168</v>
      </c>
      <c r="C1811" s="28">
        <v>66</v>
      </c>
      <c r="D1811" s="29">
        <f t="shared" si="61"/>
        <v>6.6000000000000005</v>
      </c>
      <c r="E1811" s="29">
        <f t="shared" si="60"/>
        <v>59.4</v>
      </c>
    </row>
    <row r="1812" spans="1:5" x14ac:dyDescent="0.25">
      <c r="A1812" t="s">
        <v>6181</v>
      </c>
      <c r="B1812" t="s">
        <v>6182</v>
      </c>
      <c r="C1812" s="28">
        <v>15.7</v>
      </c>
      <c r="D1812" s="29">
        <f t="shared" si="61"/>
        <v>1.57</v>
      </c>
      <c r="E1812" s="29">
        <f t="shared" si="60"/>
        <v>14.129999999999999</v>
      </c>
    </row>
    <row r="1813" spans="1:5" x14ac:dyDescent="0.25">
      <c r="A1813" t="s">
        <v>5786</v>
      </c>
      <c r="B1813" t="s">
        <v>5787</v>
      </c>
      <c r="C1813" s="28">
        <v>154</v>
      </c>
      <c r="D1813" s="29">
        <f t="shared" si="61"/>
        <v>15.4</v>
      </c>
      <c r="E1813" s="29">
        <f t="shared" si="60"/>
        <v>138.6</v>
      </c>
    </row>
    <row r="1814" spans="1:5" x14ac:dyDescent="0.25">
      <c r="A1814" t="s">
        <v>3477</v>
      </c>
      <c r="B1814" t="s">
        <v>3478</v>
      </c>
      <c r="C1814" s="28">
        <v>444</v>
      </c>
      <c r="D1814" s="29">
        <f t="shared" si="61"/>
        <v>44.400000000000006</v>
      </c>
      <c r="E1814" s="29">
        <f t="shared" si="60"/>
        <v>399.6</v>
      </c>
    </row>
    <row r="1815" spans="1:5" x14ac:dyDescent="0.25">
      <c r="A1815" t="s">
        <v>3479</v>
      </c>
      <c r="B1815" t="s">
        <v>3480</v>
      </c>
      <c r="C1815" s="28">
        <v>444</v>
      </c>
      <c r="D1815" s="29">
        <f t="shared" si="61"/>
        <v>44.400000000000006</v>
      </c>
      <c r="E1815" s="29">
        <f t="shared" si="60"/>
        <v>399.6</v>
      </c>
    </row>
    <row r="1816" spans="1:5" x14ac:dyDescent="0.25">
      <c r="A1816" t="s">
        <v>3475</v>
      </c>
      <c r="B1816" t="s">
        <v>3476</v>
      </c>
      <c r="C1816" s="28">
        <v>444</v>
      </c>
      <c r="D1816" s="29">
        <f t="shared" si="61"/>
        <v>44.400000000000006</v>
      </c>
      <c r="E1816" s="29">
        <f t="shared" si="60"/>
        <v>399.6</v>
      </c>
    </row>
    <row r="1817" spans="1:5" x14ac:dyDescent="0.25">
      <c r="A1817" t="s">
        <v>4968</v>
      </c>
      <c r="B1817" t="s">
        <v>4969</v>
      </c>
      <c r="C1817" s="28">
        <v>341</v>
      </c>
      <c r="D1817" s="29">
        <f t="shared" si="61"/>
        <v>34.1</v>
      </c>
      <c r="E1817" s="29">
        <f t="shared" si="60"/>
        <v>306.89999999999998</v>
      </c>
    </row>
    <row r="1818" spans="1:5" x14ac:dyDescent="0.25">
      <c r="A1818" t="s">
        <v>4964</v>
      </c>
      <c r="B1818" t="s">
        <v>4965</v>
      </c>
      <c r="C1818" s="28">
        <v>486</v>
      </c>
      <c r="D1818" s="29">
        <f t="shared" si="61"/>
        <v>48.6</v>
      </c>
      <c r="E1818" s="29">
        <f t="shared" si="60"/>
        <v>437.4</v>
      </c>
    </row>
    <row r="1819" spans="1:5" x14ac:dyDescent="0.25">
      <c r="A1819" t="s">
        <v>4966</v>
      </c>
      <c r="B1819" t="s">
        <v>4967</v>
      </c>
      <c r="C1819" s="28">
        <v>341</v>
      </c>
      <c r="D1819" s="29">
        <f t="shared" si="61"/>
        <v>34.1</v>
      </c>
      <c r="E1819" s="29">
        <f t="shared" si="60"/>
        <v>306.89999999999998</v>
      </c>
    </row>
    <row r="1820" spans="1:5" x14ac:dyDescent="0.25">
      <c r="A1820" t="s">
        <v>5489</v>
      </c>
      <c r="B1820" t="s">
        <v>5490</v>
      </c>
      <c r="C1820" s="28">
        <v>288</v>
      </c>
      <c r="D1820" s="29">
        <f t="shared" si="61"/>
        <v>28.8</v>
      </c>
      <c r="E1820" s="29">
        <f t="shared" si="60"/>
        <v>259.2</v>
      </c>
    </row>
    <row r="1821" spans="1:5" x14ac:dyDescent="0.25">
      <c r="A1821" t="s">
        <v>4009</v>
      </c>
      <c r="B1821" t="s">
        <v>4010</v>
      </c>
      <c r="C1821" s="28">
        <v>268</v>
      </c>
      <c r="D1821" s="29">
        <f t="shared" si="61"/>
        <v>26.8</v>
      </c>
      <c r="E1821" s="29">
        <f t="shared" si="60"/>
        <v>241.2</v>
      </c>
    </row>
    <row r="1822" spans="1:5" x14ac:dyDescent="0.25">
      <c r="A1822" t="s">
        <v>3944</v>
      </c>
      <c r="B1822" t="s">
        <v>3945</v>
      </c>
      <c r="C1822" s="28">
        <v>37</v>
      </c>
      <c r="D1822" s="29">
        <f t="shared" si="61"/>
        <v>3.7</v>
      </c>
      <c r="E1822" s="29">
        <f t="shared" si="60"/>
        <v>33.299999999999997</v>
      </c>
    </row>
    <row r="1823" spans="1:5" x14ac:dyDescent="0.25">
      <c r="A1823" t="s">
        <v>3992</v>
      </c>
      <c r="B1823" t="s">
        <v>3993</v>
      </c>
      <c r="C1823" s="28">
        <v>667</v>
      </c>
      <c r="D1823" s="29">
        <f t="shared" si="61"/>
        <v>66.7</v>
      </c>
      <c r="E1823" s="29">
        <f t="shared" si="60"/>
        <v>600.29999999999995</v>
      </c>
    </row>
    <row r="1824" spans="1:5" x14ac:dyDescent="0.25">
      <c r="A1824" t="s">
        <v>5264</v>
      </c>
      <c r="B1824" t="s">
        <v>5265</v>
      </c>
      <c r="C1824" s="28">
        <v>1</v>
      </c>
      <c r="D1824" s="29">
        <f t="shared" si="61"/>
        <v>0.1</v>
      </c>
      <c r="E1824" s="29">
        <f t="shared" si="60"/>
        <v>0.9</v>
      </c>
    </row>
    <row r="1825" spans="1:5" x14ac:dyDescent="0.25">
      <c r="A1825" t="s">
        <v>5272</v>
      </c>
      <c r="B1825" t="s">
        <v>5273</v>
      </c>
      <c r="C1825" s="28">
        <v>1</v>
      </c>
      <c r="D1825" s="29">
        <f t="shared" si="61"/>
        <v>0.1</v>
      </c>
      <c r="E1825" s="29">
        <f t="shared" si="60"/>
        <v>0.9</v>
      </c>
    </row>
    <row r="1826" spans="1:5" x14ac:dyDescent="0.25">
      <c r="A1826" t="s">
        <v>5268</v>
      </c>
      <c r="B1826" t="s">
        <v>5269</v>
      </c>
      <c r="C1826" s="28">
        <v>1</v>
      </c>
      <c r="D1826" s="29">
        <f t="shared" si="61"/>
        <v>0.1</v>
      </c>
      <c r="E1826" s="29">
        <f t="shared" si="60"/>
        <v>0.9</v>
      </c>
    </row>
    <row r="1827" spans="1:5" x14ac:dyDescent="0.25">
      <c r="A1827" t="s">
        <v>5274</v>
      </c>
      <c r="B1827" t="s">
        <v>5275</v>
      </c>
      <c r="C1827" s="28">
        <v>1</v>
      </c>
      <c r="D1827" s="29">
        <f t="shared" si="61"/>
        <v>0.1</v>
      </c>
      <c r="E1827" s="29">
        <f t="shared" si="60"/>
        <v>0.9</v>
      </c>
    </row>
    <row r="1828" spans="1:5" x14ac:dyDescent="0.25">
      <c r="A1828" t="s">
        <v>5282</v>
      </c>
      <c r="B1828" t="s">
        <v>5283</v>
      </c>
      <c r="C1828" s="28">
        <v>1</v>
      </c>
      <c r="D1828" s="29">
        <f t="shared" si="61"/>
        <v>0.1</v>
      </c>
      <c r="E1828" s="29">
        <f t="shared" si="60"/>
        <v>0.9</v>
      </c>
    </row>
    <row r="1829" spans="1:5" x14ac:dyDescent="0.25">
      <c r="A1829" t="s">
        <v>5280</v>
      </c>
      <c r="B1829" t="s">
        <v>5281</v>
      </c>
      <c r="C1829" s="28">
        <v>1</v>
      </c>
      <c r="D1829" s="29">
        <f t="shared" si="61"/>
        <v>0.1</v>
      </c>
      <c r="E1829" s="29">
        <f t="shared" si="60"/>
        <v>0.9</v>
      </c>
    </row>
    <row r="1830" spans="1:5" x14ac:dyDescent="0.25">
      <c r="A1830" t="s">
        <v>5278</v>
      </c>
      <c r="B1830" t="s">
        <v>5279</v>
      </c>
      <c r="C1830" s="28">
        <v>4.2</v>
      </c>
      <c r="D1830" s="29">
        <f t="shared" si="61"/>
        <v>0.42000000000000004</v>
      </c>
      <c r="E1830" s="29">
        <f t="shared" si="60"/>
        <v>3.7800000000000002</v>
      </c>
    </row>
    <row r="1831" spans="1:5" x14ac:dyDescent="0.25">
      <c r="A1831" t="s">
        <v>5276</v>
      </c>
      <c r="B1831" t="s">
        <v>5277</v>
      </c>
      <c r="C1831" s="28">
        <v>1</v>
      </c>
      <c r="D1831" s="29">
        <f t="shared" si="61"/>
        <v>0.1</v>
      </c>
      <c r="E1831" s="29">
        <f t="shared" si="60"/>
        <v>0.9</v>
      </c>
    </row>
    <row r="1832" spans="1:5" x14ac:dyDescent="0.25">
      <c r="A1832" t="s">
        <v>5290</v>
      </c>
      <c r="B1832" t="s">
        <v>5291</v>
      </c>
      <c r="C1832" s="28">
        <v>23</v>
      </c>
      <c r="D1832" s="29">
        <f t="shared" si="61"/>
        <v>2.3000000000000003</v>
      </c>
      <c r="E1832" s="29">
        <f t="shared" si="60"/>
        <v>20.7</v>
      </c>
    </row>
    <row r="1833" spans="1:5" x14ac:dyDescent="0.25">
      <c r="A1833" t="s">
        <v>5299</v>
      </c>
      <c r="B1833" t="s">
        <v>5300</v>
      </c>
      <c r="C1833" s="28">
        <v>3.1</v>
      </c>
      <c r="D1833" s="29">
        <f t="shared" si="61"/>
        <v>0.31000000000000005</v>
      </c>
      <c r="E1833" s="29">
        <f t="shared" si="60"/>
        <v>2.79</v>
      </c>
    </row>
    <row r="1834" spans="1:5" x14ac:dyDescent="0.25">
      <c r="A1834" t="s">
        <v>5309</v>
      </c>
      <c r="B1834" t="s">
        <v>5310</v>
      </c>
      <c r="C1834" s="28">
        <v>1</v>
      </c>
      <c r="D1834" s="29">
        <f t="shared" si="61"/>
        <v>0.1</v>
      </c>
      <c r="E1834" s="29">
        <f t="shared" si="60"/>
        <v>0.9</v>
      </c>
    </row>
    <row r="1835" spans="1:5" x14ac:dyDescent="0.25">
      <c r="A1835" t="s">
        <v>5303</v>
      </c>
      <c r="B1835" t="s">
        <v>5304</v>
      </c>
      <c r="C1835" s="28">
        <v>1</v>
      </c>
      <c r="D1835" s="29">
        <f t="shared" si="61"/>
        <v>0.1</v>
      </c>
      <c r="E1835" s="29">
        <f t="shared" si="60"/>
        <v>0.9</v>
      </c>
    </row>
    <row r="1836" spans="1:5" x14ac:dyDescent="0.25">
      <c r="A1836" t="s">
        <v>5311</v>
      </c>
      <c r="B1836" t="s">
        <v>5312</v>
      </c>
      <c r="C1836" s="28">
        <v>1</v>
      </c>
      <c r="D1836" s="29">
        <f t="shared" si="61"/>
        <v>0.1</v>
      </c>
      <c r="E1836" s="29">
        <f t="shared" si="60"/>
        <v>0.9</v>
      </c>
    </row>
    <row r="1837" spans="1:5" x14ac:dyDescent="0.25">
      <c r="A1837" t="s">
        <v>5321</v>
      </c>
      <c r="B1837" t="s">
        <v>5322</v>
      </c>
      <c r="C1837" s="28">
        <v>1</v>
      </c>
      <c r="D1837" s="29">
        <f t="shared" si="61"/>
        <v>0.1</v>
      </c>
      <c r="E1837" s="29">
        <f t="shared" si="60"/>
        <v>0.9</v>
      </c>
    </row>
    <row r="1838" spans="1:5" x14ac:dyDescent="0.25">
      <c r="A1838" t="s">
        <v>5317</v>
      </c>
      <c r="B1838" t="s">
        <v>5318</v>
      </c>
      <c r="C1838" s="28">
        <v>1</v>
      </c>
      <c r="D1838" s="29">
        <f t="shared" si="61"/>
        <v>0.1</v>
      </c>
      <c r="E1838" s="29">
        <f t="shared" si="60"/>
        <v>0.9</v>
      </c>
    </row>
    <row r="1839" spans="1:5" x14ac:dyDescent="0.25">
      <c r="A1839" t="s">
        <v>5323</v>
      </c>
      <c r="B1839" t="s">
        <v>5324</v>
      </c>
      <c r="C1839" s="28">
        <v>1</v>
      </c>
      <c r="D1839" s="29">
        <f t="shared" si="61"/>
        <v>0.1</v>
      </c>
      <c r="E1839" s="29">
        <f t="shared" si="60"/>
        <v>0.9</v>
      </c>
    </row>
    <row r="1840" spans="1:5" x14ac:dyDescent="0.25">
      <c r="A1840" t="s">
        <v>5325</v>
      </c>
      <c r="B1840" t="s">
        <v>5326</v>
      </c>
      <c r="C1840" s="28">
        <v>1</v>
      </c>
      <c r="D1840" s="29">
        <f t="shared" si="61"/>
        <v>0.1</v>
      </c>
      <c r="E1840" s="29">
        <f t="shared" si="60"/>
        <v>0.9</v>
      </c>
    </row>
    <row r="1841" spans="1:5" x14ac:dyDescent="0.25">
      <c r="A1841" t="s">
        <v>5315</v>
      </c>
      <c r="B1841" t="s">
        <v>5316</v>
      </c>
      <c r="C1841" s="28">
        <v>3.1</v>
      </c>
      <c r="D1841" s="29">
        <f t="shared" si="61"/>
        <v>0.31000000000000005</v>
      </c>
      <c r="E1841" s="29">
        <f t="shared" si="60"/>
        <v>2.79</v>
      </c>
    </row>
    <row r="1842" spans="1:5" x14ac:dyDescent="0.25">
      <c r="A1842" t="s">
        <v>5327</v>
      </c>
      <c r="B1842" t="s">
        <v>5328</v>
      </c>
      <c r="C1842" s="28">
        <v>1</v>
      </c>
      <c r="D1842" s="29">
        <f t="shared" si="61"/>
        <v>0.1</v>
      </c>
      <c r="E1842" s="29">
        <f t="shared" si="60"/>
        <v>0.9</v>
      </c>
    </row>
    <row r="1843" spans="1:5" x14ac:dyDescent="0.25">
      <c r="A1843" t="s">
        <v>5335</v>
      </c>
      <c r="B1843" t="s">
        <v>5336</v>
      </c>
      <c r="C1843" s="28">
        <v>31</v>
      </c>
      <c r="D1843" s="29">
        <f t="shared" si="61"/>
        <v>3.1</v>
      </c>
      <c r="E1843" s="29">
        <f t="shared" si="60"/>
        <v>27.9</v>
      </c>
    </row>
    <row r="1844" spans="1:5" x14ac:dyDescent="0.25">
      <c r="A1844" t="s">
        <v>5333</v>
      </c>
      <c r="B1844" t="s">
        <v>5334</v>
      </c>
      <c r="C1844" s="28">
        <v>10.5</v>
      </c>
      <c r="D1844" s="29">
        <f t="shared" si="61"/>
        <v>1.05</v>
      </c>
      <c r="E1844" s="29">
        <f t="shared" si="60"/>
        <v>9.4499999999999993</v>
      </c>
    </row>
    <row r="1845" spans="1:5" x14ac:dyDescent="0.25">
      <c r="A1845" t="s">
        <v>5392</v>
      </c>
      <c r="B1845" t="s">
        <v>5393</v>
      </c>
      <c r="C1845" s="28">
        <v>1</v>
      </c>
      <c r="D1845" s="29">
        <f t="shared" si="61"/>
        <v>0.1</v>
      </c>
      <c r="E1845" s="29">
        <f t="shared" si="60"/>
        <v>0.9</v>
      </c>
    </row>
    <row r="1846" spans="1:5" x14ac:dyDescent="0.25">
      <c r="A1846" t="s">
        <v>5356</v>
      </c>
      <c r="B1846" t="s">
        <v>5357</v>
      </c>
      <c r="C1846" s="28">
        <v>9.4</v>
      </c>
      <c r="D1846" s="29">
        <f t="shared" si="61"/>
        <v>0.94000000000000006</v>
      </c>
      <c r="E1846" s="29">
        <f t="shared" si="60"/>
        <v>8.4600000000000009</v>
      </c>
    </row>
    <row r="1847" spans="1:5" x14ac:dyDescent="0.25">
      <c r="A1847" t="s">
        <v>5364</v>
      </c>
      <c r="B1847" t="s">
        <v>5365</v>
      </c>
      <c r="C1847" s="28">
        <v>7.3</v>
      </c>
      <c r="D1847" s="29">
        <f t="shared" si="61"/>
        <v>0.73</v>
      </c>
      <c r="E1847" s="29">
        <f t="shared" si="60"/>
        <v>6.57</v>
      </c>
    </row>
    <row r="1848" spans="1:5" x14ac:dyDescent="0.25">
      <c r="A1848" t="s">
        <v>5358</v>
      </c>
      <c r="B1848" t="s">
        <v>5359</v>
      </c>
      <c r="C1848" s="28">
        <v>4.2</v>
      </c>
      <c r="D1848" s="29">
        <f t="shared" si="61"/>
        <v>0.42000000000000004</v>
      </c>
      <c r="E1848" s="29">
        <f t="shared" si="60"/>
        <v>3.7800000000000002</v>
      </c>
    </row>
    <row r="1849" spans="1:5" x14ac:dyDescent="0.25">
      <c r="A1849" t="s">
        <v>5360</v>
      </c>
      <c r="B1849" t="s">
        <v>5361</v>
      </c>
      <c r="C1849" s="28">
        <v>47</v>
      </c>
      <c r="D1849" s="29">
        <f t="shared" si="61"/>
        <v>4.7</v>
      </c>
      <c r="E1849" s="29">
        <f t="shared" si="60"/>
        <v>42.3</v>
      </c>
    </row>
    <row r="1850" spans="1:5" x14ac:dyDescent="0.25">
      <c r="A1850" t="s">
        <v>5343</v>
      </c>
      <c r="B1850" t="s">
        <v>5344</v>
      </c>
      <c r="C1850" s="28">
        <v>5.2</v>
      </c>
      <c r="D1850" s="29">
        <f t="shared" si="61"/>
        <v>0.52</v>
      </c>
      <c r="E1850" s="29">
        <f t="shared" si="60"/>
        <v>4.68</v>
      </c>
    </row>
    <row r="1851" spans="1:5" x14ac:dyDescent="0.25">
      <c r="A1851" t="s">
        <v>5345</v>
      </c>
      <c r="B1851" t="s">
        <v>5346</v>
      </c>
      <c r="C1851" s="28">
        <v>3.1</v>
      </c>
      <c r="D1851" s="29">
        <f t="shared" si="61"/>
        <v>0.31000000000000005</v>
      </c>
      <c r="E1851" s="29">
        <f t="shared" si="60"/>
        <v>2.79</v>
      </c>
    </row>
    <row r="1852" spans="1:5" x14ac:dyDescent="0.25">
      <c r="A1852" t="s">
        <v>5354</v>
      </c>
      <c r="B1852" t="s">
        <v>5355</v>
      </c>
      <c r="C1852" s="28">
        <v>4.2</v>
      </c>
      <c r="D1852" s="29">
        <f t="shared" si="61"/>
        <v>0.42000000000000004</v>
      </c>
      <c r="E1852" s="29">
        <f t="shared" si="60"/>
        <v>3.7800000000000002</v>
      </c>
    </row>
    <row r="1853" spans="1:5" x14ac:dyDescent="0.25">
      <c r="A1853" t="s">
        <v>5362</v>
      </c>
      <c r="B1853" t="s">
        <v>5363</v>
      </c>
      <c r="C1853" s="28">
        <v>10.5</v>
      </c>
      <c r="D1853" s="29">
        <f t="shared" si="61"/>
        <v>1.05</v>
      </c>
      <c r="E1853" s="29">
        <f t="shared" si="60"/>
        <v>9.4499999999999993</v>
      </c>
    </row>
    <row r="1854" spans="1:5" x14ac:dyDescent="0.25">
      <c r="A1854" t="s">
        <v>5347</v>
      </c>
      <c r="B1854" t="s">
        <v>5348</v>
      </c>
      <c r="C1854" s="28">
        <v>12.5</v>
      </c>
      <c r="D1854" s="29">
        <f t="shared" si="61"/>
        <v>1.25</v>
      </c>
      <c r="E1854" s="29">
        <f t="shared" si="60"/>
        <v>11.25</v>
      </c>
    </row>
    <row r="1855" spans="1:5" x14ac:dyDescent="0.25">
      <c r="A1855" t="s">
        <v>5339</v>
      </c>
      <c r="B1855" t="s">
        <v>5340</v>
      </c>
      <c r="C1855" s="28">
        <v>1</v>
      </c>
      <c r="D1855" s="29">
        <f t="shared" si="61"/>
        <v>0.1</v>
      </c>
      <c r="E1855" s="29">
        <f t="shared" si="60"/>
        <v>0.9</v>
      </c>
    </row>
    <row r="1856" spans="1:5" x14ac:dyDescent="0.25">
      <c r="A1856" t="s">
        <v>5341</v>
      </c>
      <c r="B1856" t="s">
        <v>5342</v>
      </c>
      <c r="C1856" s="28">
        <v>1</v>
      </c>
      <c r="D1856" s="29">
        <f t="shared" si="61"/>
        <v>0.1</v>
      </c>
      <c r="E1856" s="29">
        <f t="shared" si="60"/>
        <v>0.9</v>
      </c>
    </row>
    <row r="1857" spans="1:5" x14ac:dyDescent="0.25">
      <c r="A1857" t="s">
        <v>5366</v>
      </c>
      <c r="B1857" t="s">
        <v>5367</v>
      </c>
      <c r="C1857" s="28">
        <v>2.1</v>
      </c>
      <c r="D1857" s="29">
        <f t="shared" si="61"/>
        <v>0.21000000000000002</v>
      </c>
      <c r="E1857" s="29">
        <f t="shared" ref="E1857:E1920" si="62">C1857-D1857</f>
        <v>1.8900000000000001</v>
      </c>
    </row>
    <row r="1858" spans="1:5" x14ac:dyDescent="0.25">
      <c r="A1858" t="s">
        <v>5374</v>
      </c>
      <c r="B1858" t="s">
        <v>5375</v>
      </c>
      <c r="C1858" s="28">
        <v>7.3</v>
      </c>
      <c r="D1858" s="29">
        <f t="shared" si="61"/>
        <v>0.73</v>
      </c>
      <c r="E1858" s="29">
        <f t="shared" si="62"/>
        <v>6.57</v>
      </c>
    </row>
    <row r="1859" spans="1:5" x14ac:dyDescent="0.25">
      <c r="A1859" t="s">
        <v>5372</v>
      </c>
      <c r="B1859" t="s">
        <v>5373</v>
      </c>
      <c r="C1859" s="28">
        <v>1</v>
      </c>
      <c r="D1859" s="29">
        <f t="shared" ref="D1859:D1922" si="63">C1859*0.1</f>
        <v>0.1</v>
      </c>
      <c r="E1859" s="29">
        <f t="shared" si="62"/>
        <v>0.9</v>
      </c>
    </row>
    <row r="1860" spans="1:5" x14ac:dyDescent="0.25">
      <c r="A1860" t="s">
        <v>5370</v>
      </c>
      <c r="B1860" t="s">
        <v>5371</v>
      </c>
      <c r="C1860" s="28">
        <v>23</v>
      </c>
      <c r="D1860" s="29">
        <f t="shared" si="63"/>
        <v>2.3000000000000003</v>
      </c>
      <c r="E1860" s="29">
        <f t="shared" si="62"/>
        <v>20.7</v>
      </c>
    </row>
    <row r="1861" spans="1:5" x14ac:dyDescent="0.25">
      <c r="A1861" t="s">
        <v>5376</v>
      </c>
      <c r="B1861" t="s">
        <v>5377</v>
      </c>
      <c r="C1861" s="28">
        <v>1</v>
      </c>
      <c r="D1861" s="29">
        <f t="shared" si="63"/>
        <v>0.1</v>
      </c>
      <c r="E1861" s="29">
        <f t="shared" si="62"/>
        <v>0.9</v>
      </c>
    </row>
    <row r="1862" spans="1:5" x14ac:dyDescent="0.25">
      <c r="A1862" t="s">
        <v>5384</v>
      </c>
      <c r="B1862" t="s">
        <v>5385</v>
      </c>
      <c r="C1862" s="28">
        <v>1</v>
      </c>
      <c r="D1862" s="29">
        <f t="shared" si="63"/>
        <v>0.1</v>
      </c>
      <c r="E1862" s="29">
        <f t="shared" si="62"/>
        <v>0.9</v>
      </c>
    </row>
    <row r="1863" spans="1:5" x14ac:dyDescent="0.25">
      <c r="A1863" t="s">
        <v>5388</v>
      </c>
      <c r="B1863" t="s">
        <v>5389</v>
      </c>
      <c r="C1863" s="28">
        <v>1</v>
      </c>
      <c r="D1863" s="29">
        <f t="shared" si="63"/>
        <v>0.1</v>
      </c>
      <c r="E1863" s="29">
        <f t="shared" si="62"/>
        <v>0.9</v>
      </c>
    </row>
    <row r="1864" spans="1:5" x14ac:dyDescent="0.25">
      <c r="A1864" t="s">
        <v>5380</v>
      </c>
      <c r="B1864" t="s">
        <v>5381</v>
      </c>
      <c r="C1864" s="28">
        <v>4.2</v>
      </c>
      <c r="D1864" s="29">
        <f t="shared" si="63"/>
        <v>0.42000000000000004</v>
      </c>
      <c r="E1864" s="29">
        <f t="shared" si="62"/>
        <v>3.7800000000000002</v>
      </c>
    </row>
    <row r="1865" spans="1:5" x14ac:dyDescent="0.25">
      <c r="A1865" t="s">
        <v>5382</v>
      </c>
      <c r="B1865" t="s">
        <v>5383</v>
      </c>
      <c r="C1865" s="28">
        <v>39</v>
      </c>
      <c r="D1865" s="29">
        <f t="shared" si="63"/>
        <v>3.9000000000000004</v>
      </c>
      <c r="E1865" s="29">
        <f t="shared" si="62"/>
        <v>35.1</v>
      </c>
    </row>
    <row r="1866" spans="1:5" x14ac:dyDescent="0.25">
      <c r="A1866" t="s">
        <v>5386</v>
      </c>
      <c r="B1866" t="s">
        <v>5387</v>
      </c>
      <c r="C1866" s="28">
        <v>1</v>
      </c>
      <c r="D1866" s="29">
        <f t="shared" si="63"/>
        <v>0.1</v>
      </c>
      <c r="E1866" s="29">
        <f t="shared" si="62"/>
        <v>0.9</v>
      </c>
    </row>
    <row r="1867" spans="1:5" x14ac:dyDescent="0.25">
      <c r="A1867" t="s">
        <v>5368</v>
      </c>
      <c r="B1867" t="s">
        <v>5369</v>
      </c>
      <c r="C1867" s="28">
        <v>4.2</v>
      </c>
      <c r="D1867" s="29">
        <f t="shared" si="63"/>
        <v>0.42000000000000004</v>
      </c>
      <c r="E1867" s="29">
        <f t="shared" si="62"/>
        <v>3.7800000000000002</v>
      </c>
    </row>
    <row r="1868" spans="1:5" x14ac:dyDescent="0.25">
      <c r="A1868" t="s">
        <v>4065</v>
      </c>
      <c r="B1868" t="s">
        <v>4066</v>
      </c>
      <c r="C1868" s="28">
        <v>1</v>
      </c>
      <c r="D1868" s="29">
        <f t="shared" si="63"/>
        <v>0.1</v>
      </c>
      <c r="E1868" s="29">
        <f t="shared" si="62"/>
        <v>0.9</v>
      </c>
    </row>
    <row r="1869" spans="1:5" x14ac:dyDescent="0.25">
      <c r="A1869" t="s">
        <v>4067</v>
      </c>
      <c r="B1869" t="s">
        <v>4066</v>
      </c>
      <c r="C1869" s="28">
        <v>1</v>
      </c>
      <c r="D1869" s="29">
        <f t="shared" si="63"/>
        <v>0.1</v>
      </c>
      <c r="E1869" s="29">
        <f t="shared" si="62"/>
        <v>0.9</v>
      </c>
    </row>
    <row r="1870" spans="1:5" x14ac:dyDescent="0.25">
      <c r="A1870" t="s">
        <v>4068</v>
      </c>
      <c r="B1870" t="s">
        <v>4069</v>
      </c>
      <c r="C1870" s="28">
        <v>1</v>
      </c>
      <c r="D1870" s="29">
        <f t="shared" si="63"/>
        <v>0.1</v>
      </c>
      <c r="E1870" s="29">
        <f t="shared" si="62"/>
        <v>0.9</v>
      </c>
    </row>
    <row r="1871" spans="1:5" x14ac:dyDescent="0.25">
      <c r="A1871" t="s">
        <v>4070</v>
      </c>
      <c r="B1871" t="s">
        <v>4071</v>
      </c>
      <c r="C1871" s="28">
        <v>1</v>
      </c>
      <c r="D1871" s="29">
        <f t="shared" si="63"/>
        <v>0.1</v>
      </c>
      <c r="E1871" s="29">
        <f t="shared" si="62"/>
        <v>0.9</v>
      </c>
    </row>
    <row r="1872" spans="1:5" x14ac:dyDescent="0.25">
      <c r="A1872" t="s">
        <v>4057</v>
      </c>
      <c r="B1872" t="s">
        <v>4058</v>
      </c>
      <c r="C1872" s="28">
        <v>1</v>
      </c>
      <c r="D1872" s="29">
        <f t="shared" si="63"/>
        <v>0.1</v>
      </c>
      <c r="E1872" s="29">
        <f t="shared" si="62"/>
        <v>0.9</v>
      </c>
    </row>
    <row r="1873" spans="1:5" x14ac:dyDescent="0.25">
      <c r="A1873" t="s">
        <v>4061</v>
      </c>
      <c r="B1873" t="s">
        <v>4062</v>
      </c>
      <c r="C1873" s="28">
        <v>1</v>
      </c>
      <c r="D1873" s="29">
        <f t="shared" si="63"/>
        <v>0.1</v>
      </c>
      <c r="E1873" s="29">
        <f t="shared" si="62"/>
        <v>0.9</v>
      </c>
    </row>
    <row r="1874" spans="1:5" x14ac:dyDescent="0.25">
      <c r="A1874" t="s">
        <v>4063</v>
      </c>
      <c r="B1874" t="s">
        <v>4064</v>
      </c>
      <c r="C1874" s="28">
        <v>1</v>
      </c>
      <c r="D1874" s="29">
        <f t="shared" si="63"/>
        <v>0.1</v>
      </c>
      <c r="E1874" s="29">
        <f t="shared" si="62"/>
        <v>0.9</v>
      </c>
    </row>
    <row r="1875" spans="1:5" x14ac:dyDescent="0.25">
      <c r="A1875" t="s">
        <v>4053</v>
      </c>
      <c r="B1875" t="s">
        <v>4054</v>
      </c>
      <c r="C1875" s="28">
        <v>1</v>
      </c>
      <c r="D1875" s="29">
        <f t="shared" si="63"/>
        <v>0.1</v>
      </c>
      <c r="E1875" s="29">
        <f t="shared" si="62"/>
        <v>0.9</v>
      </c>
    </row>
    <row r="1876" spans="1:5" x14ac:dyDescent="0.25">
      <c r="A1876" t="s">
        <v>4055</v>
      </c>
      <c r="B1876" t="s">
        <v>4056</v>
      </c>
      <c r="C1876" s="28">
        <v>1</v>
      </c>
      <c r="D1876" s="29">
        <f t="shared" si="63"/>
        <v>0.1</v>
      </c>
      <c r="E1876" s="29">
        <f t="shared" si="62"/>
        <v>0.9</v>
      </c>
    </row>
    <row r="1877" spans="1:5" x14ac:dyDescent="0.25">
      <c r="A1877" t="s">
        <v>4072</v>
      </c>
      <c r="B1877" t="s">
        <v>4073</v>
      </c>
      <c r="C1877" s="28">
        <v>1</v>
      </c>
      <c r="D1877" s="29">
        <f t="shared" si="63"/>
        <v>0.1</v>
      </c>
      <c r="E1877" s="29">
        <f t="shared" si="62"/>
        <v>0.9</v>
      </c>
    </row>
    <row r="1878" spans="1:5" x14ac:dyDescent="0.25">
      <c r="A1878" t="s">
        <v>4051</v>
      </c>
      <c r="B1878" t="s">
        <v>4052</v>
      </c>
      <c r="C1878" s="28">
        <v>1</v>
      </c>
      <c r="D1878" s="29">
        <f t="shared" si="63"/>
        <v>0.1</v>
      </c>
      <c r="E1878" s="29">
        <f t="shared" si="62"/>
        <v>0.9</v>
      </c>
    </row>
    <row r="1879" spans="1:5" x14ac:dyDescent="0.25">
      <c r="A1879" t="s">
        <v>4049</v>
      </c>
      <c r="B1879" t="s">
        <v>4050</v>
      </c>
      <c r="C1879" s="28">
        <v>1</v>
      </c>
      <c r="D1879" s="29">
        <f t="shared" si="63"/>
        <v>0.1</v>
      </c>
      <c r="E1879" s="29">
        <f t="shared" si="62"/>
        <v>0.9</v>
      </c>
    </row>
    <row r="1880" spans="1:5" x14ac:dyDescent="0.25">
      <c r="A1880" t="s">
        <v>4045</v>
      </c>
      <c r="B1880" t="s">
        <v>4046</v>
      </c>
      <c r="C1880" s="28">
        <v>1</v>
      </c>
      <c r="D1880" s="29">
        <f t="shared" si="63"/>
        <v>0.1</v>
      </c>
      <c r="E1880" s="29">
        <f t="shared" si="62"/>
        <v>0.9</v>
      </c>
    </row>
    <row r="1881" spans="1:5" x14ac:dyDescent="0.25">
      <c r="A1881" t="s">
        <v>4047</v>
      </c>
      <c r="B1881" t="s">
        <v>4048</v>
      </c>
      <c r="C1881" s="28">
        <v>1</v>
      </c>
      <c r="D1881" s="29">
        <f t="shared" si="63"/>
        <v>0.1</v>
      </c>
      <c r="E1881" s="29">
        <f t="shared" si="62"/>
        <v>0.9</v>
      </c>
    </row>
    <row r="1882" spans="1:5" x14ac:dyDescent="0.25">
      <c r="A1882" t="s">
        <v>4059</v>
      </c>
      <c r="B1882" t="s">
        <v>4060</v>
      </c>
      <c r="C1882" s="28">
        <v>1</v>
      </c>
      <c r="D1882" s="29">
        <f t="shared" si="63"/>
        <v>0.1</v>
      </c>
      <c r="E1882" s="29">
        <f t="shared" si="62"/>
        <v>0.9</v>
      </c>
    </row>
    <row r="1883" spans="1:5" x14ac:dyDescent="0.25">
      <c r="A1883" t="s">
        <v>3805</v>
      </c>
      <c r="B1883" t="s">
        <v>3806</v>
      </c>
      <c r="C1883" s="28">
        <v>1</v>
      </c>
      <c r="D1883" s="29">
        <f t="shared" si="63"/>
        <v>0.1</v>
      </c>
      <c r="E1883" s="29">
        <f t="shared" si="62"/>
        <v>0.9</v>
      </c>
    </row>
    <row r="1884" spans="1:5" x14ac:dyDescent="0.25">
      <c r="A1884" t="s">
        <v>3859</v>
      </c>
      <c r="B1884" t="s">
        <v>3860</v>
      </c>
      <c r="C1884" s="28">
        <v>1</v>
      </c>
      <c r="D1884" s="29">
        <f t="shared" si="63"/>
        <v>0.1</v>
      </c>
      <c r="E1884" s="29">
        <f t="shared" si="62"/>
        <v>0.9</v>
      </c>
    </row>
    <row r="1885" spans="1:5" x14ac:dyDescent="0.25">
      <c r="A1885" t="s">
        <v>3849</v>
      </c>
      <c r="B1885" t="s">
        <v>3850</v>
      </c>
      <c r="C1885" s="28">
        <v>3.1</v>
      </c>
      <c r="D1885" s="29">
        <f t="shared" si="63"/>
        <v>0.31000000000000005</v>
      </c>
      <c r="E1885" s="29">
        <f t="shared" si="62"/>
        <v>2.79</v>
      </c>
    </row>
    <row r="1886" spans="1:5" x14ac:dyDescent="0.25">
      <c r="A1886" t="s">
        <v>3807</v>
      </c>
      <c r="B1886" t="s">
        <v>3808</v>
      </c>
      <c r="C1886" s="28">
        <v>4.2</v>
      </c>
      <c r="D1886" s="29">
        <f t="shared" si="63"/>
        <v>0.42000000000000004</v>
      </c>
      <c r="E1886" s="29">
        <f t="shared" si="62"/>
        <v>3.7800000000000002</v>
      </c>
    </row>
    <row r="1887" spans="1:5" x14ac:dyDescent="0.25">
      <c r="A1887" t="s">
        <v>3810</v>
      </c>
      <c r="B1887" t="s">
        <v>3811</v>
      </c>
      <c r="C1887" s="28">
        <v>3.1</v>
      </c>
      <c r="D1887" s="29">
        <f t="shared" si="63"/>
        <v>0.31000000000000005</v>
      </c>
      <c r="E1887" s="29">
        <f t="shared" si="62"/>
        <v>2.79</v>
      </c>
    </row>
    <row r="1888" spans="1:5" x14ac:dyDescent="0.25">
      <c r="A1888" t="s">
        <v>3861</v>
      </c>
      <c r="B1888" t="s">
        <v>3862</v>
      </c>
      <c r="C1888" s="28">
        <v>1</v>
      </c>
      <c r="D1888" s="29">
        <f t="shared" si="63"/>
        <v>0.1</v>
      </c>
      <c r="E1888" s="29">
        <f t="shared" si="62"/>
        <v>0.9</v>
      </c>
    </row>
    <row r="1889" spans="1:5" x14ac:dyDescent="0.25">
      <c r="A1889" t="s">
        <v>3824</v>
      </c>
      <c r="B1889" t="s">
        <v>3825</v>
      </c>
      <c r="C1889" s="28">
        <v>3.1</v>
      </c>
      <c r="D1889" s="29">
        <f t="shared" si="63"/>
        <v>0.31000000000000005</v>
      </c>
      <c r="E1889" s="29">
        <f t="shared" si="62"/>
        <v>2.79</v>
      </c>
    </row>
    <row r="1890" spans="1:5" x14ac:dyDescent="0.25">
      <c r="A1890" t="s">
        <v>3863</v>
      </c>
      <c r="B1890" t="s">
        <v>3864</v>
      </c>
      <c r="C1890" s="28">
        <v>1</v>
      </c>
      <c r="D1890" s="29">
        <f t="shared" si="63"/>
        <v>0.1</v>
      </c>
      <c r="E1890" s="29">
        <f t="shared" si="62"/>
        <v>0.9</v>
      </c>
    </row>
    <row r="1891" spans="1:5" x14ac:dyDescent="0.25">
      <c r="A1891" t="s">
        <v>3842</v>
      </c>
      <c r="B1891" t="s">
        <v>3843</v>
      </c>
      <c r="C1891" s="28">
        <v>3.1</v>
      </c>
      <c r="D1891" s="29">
        <f t="shared" si="63"/>
        <v>0.31000000000000005</v>
      </c>
      <c r="E1891" s="29">
        <f t="shared" si="62"/>
        <v>2.79</v>
      </c>
    </row>
    <row r="1892" spans="1:5" x14ac:dyDescent="0.25">
      <c r="A1892" t="s">
        <v>3837</v>
      </c>
      <c r="B1892" t="s">
        <v>3838</v>
      </c>
      <c r="C1892" s="28">
        <v>1</v>
      </c>
      <c r="D1892" s="29">
        <f t="shared" si="63"/>
        <v>0.1</v>
      </c>
      <c r="E1892" s="29">
        <f t="shared" si="62"/>
        <v>0.9</v>
      </c>
    </row>
    <row r="1893" spans="1:5" x14ac:dyDescent="0.25">
      <c r="A1893" t="s">
        <v>3812</v>
      </c>
      <c r="B1893" t="s">
        <v>3813</v>
      </c>
      <c r="C1893" s="28">
        <v>1</v>
      </c>
      <c r="D1893" s="29">
        <f t="shared" si="63"/>
        <v>0.1</v>
      </c>
      <c r="E1893" s="29">
        <f t="shared" si="62"/>
        <v>0.9</v>
      </c>
    </row>
    <row r="1894" spans="1:5" x14ac:dyDescent="0.25">
      <c r="A1894" t="s">
        <v>3816</v>
      </c>
      <c r="B1894" t="s">
        <v>3817</v>
      </c>
      <c r="C1894" s="28">
        <v>4.2</v>
      </c>
      <c r="D1894" s="29">
        <f t="shared" si="63"/>
        <v>0.42000000000000004</v>
      </c>
      <c r="E1894" s="29">
        <f t="shared" si="62"/>
        <v>3.7800000000000002</v>
      </c>
    </row>
    <row r="1895" spans="1:5" x14ac:dyDescent="0.25">
      <c r="A1895" t="s">
        <v>3818</v>
      </c>
      <c r="B1895" t="s">
        <v>3819</v>
      </c>
      <c r="C1895" s="28">
        <v>1</v>
      </c>
      <c r="D1895" s="29">
        <f t="shared" si="63"/>
        <v>0.1</v>
      </c>
      <c r="E1895" s="29">
        <f t="shared" si="62"/>
        <v>0.9</v>
      </c>
    </row>
    <row r="1896" spans="1:5" x14ac:dyDescent="0.25">
      <c r="A1896" t="s">
        <v>3822</v>
      </c>
      <c r="B1896" t="s">
        <v>3823</v>
      </c>
      <c r="C1896" s="28">
        <v>1</v>
      </c>
      <c r="D1896" s="29">
        <f t="shared" si="63"/>
        <v>0.1</v>
      </c>
      <c r="E1896" s="29">
        <f t="shared" si="62"/>
        <v>0.9</v>
      </c>
    </row>
    <row r="1897" spans="1:5" x14ac:dyDescent="0.25">
      <c r="A1897" t="s">
        <v>3828</v>
      </c>
      <c r="B1897" t="s">
        <v>3829</v>
      </c>
      <c r="C1897" s="28">
        <v>1</v>
      </c>
      <c r="D1897" s="29">
        <f t="shared" si="63"/>
        <v>0.1</v>
      </c>
      <c r="E1897" s="29">
        <f t="shared" si="62"/>
        <v>0.9</v>
      </c>
    </row>
    <row r="1898" spans="1:5" x14ac:dyDescent="0.25">
      <c r="A1898" t="s">
        <v>3830</v>
      </c>
      <c r="B1898" t="s">
        <v>3831</v>
      </c>
      <c r="C1898" s="28">
        <v>1</v>
      </c>
      <c r="D1898" s="29">
        <f t="shared" si="63"/>
        <v>0.1</v>
      </c>
      <c r="E1898" s="29">
        <f t="shared" si="62"/>
        <v>0.9</v>
      </c>
    </row>
    <row r="1899" spans="1:5" x14ac:dyDescent="0.25">
      <c r="A1899" t="s">
        <v>3820</v>
      </c>
      <c r="B1899" t="s">
        <v>3821</v>
      </c>
      <c r="C1899" s="28">
        <v>1</v>
      </c>
      <c r="D1899" s="29">
        <f t="shared" si="63"/>
        <v>0.1</v>
      </c>
      <c r="E1899" s="29">
        <f t="shared" si="62"/>
        <v>0.9</v>
      </c>
    </row>
    <row r="1900" spans="1:5" x14ac:dyDescent="0.25">
      <c r="A1900" t="s">
        <v>3833</v>
      </c>
      <c r="B1900" t="s">
        <v>3834</v>
      </c>
      <c r="C1900" s="28">
        <v>1</v>
      </c>
      <c r="D1900" s="29">
        <f t="shared" si="63"/>
        <v>0.1</v>
      </c>
      <c r="E1900" s="29">
        <f t="shared" si="62"/>
        <v>0.9</v>
      </c>
    </row>
    <row r="1901" spans="1:5" x14ac:dyDescent="0.25">
      <c r="A1901" t="s">
        <v>3835</v>
      </c>
      <c r="B1901" t="s">
        <v>3836</v>
      </c>
      <c r="C1901" s="28">
        <v>1</v>
      </c>
      <c r="D1901" s="29">
        <f t="shared" si="63"/>
        <v>0.1</v>
      </c>
      <c r="E1901" s="29">
        <f t="shared" si="62"/>
        <v>0.9</v>
      </c>
    </row>
    <row r="1902" spans="1:5" x14ac:dyDescent="0.25">
      <c r="A1902" t="s">
        <v>3855</v>
      </c>
      <c r="B1902" t="s">
        <v>3856</v>
      </c>
      <c r="C1902" s="28">
        <v>1</v>
      </c>
      <c r="D1902" s="29">
        <f t="shared" si="63"/>
        <v>0.1</v>
      </c>
      <c r="E1902" s="29">
        <f t="shared" si="62"/>
        <v>0.9</v>
      </c>
    </row>
    <row r="1903" spans="1:5" x14ac:dyDescent="0.25">
      <c r="A1903" t="s">
        <v>3857</v>
      </c>
      <c r="B1903" t="s">
        <v>3858</v>
      </c>
      <c r="C1903" s="28">
        <v>1</v>
      </c>
      <c r="D1903" s="29">
        <f t="shared" si="63"/>
        <v>0.1</v>
      </c>
      <c r="E1903" s="29">
        <f t="shared" si="62"/>
        <v>0.9</v>
      </c>
    </row>
    <row r="1904" spans="1:5" x14ac:dyDescent="0.25">
      <c r="A1904" t="s">
        <v>3839</v>
      </c>
      <c r="B1904" t="s">
        <v>3840</v>
      </c>
      <c r="C1904" s="28">
        <v>1</v>
      </c>
      <c r="D1904" s="29">
        <f t="shared" si="63"/>
        <v>0.1</v>
      </c>
      <c r="E1904" s="29">
        <f t="shared" si="62"/>
        <v>0.9</v>
      </c>
    </row>
    <row r="1905" spans="1:5" x14ac:dyDescent="0.25">
      <c r="A1905" t="s">
        <v>3844</v>
      </c>
      <c r="B1905" t="s">
        <v>3843</v>
      </c>
      <c r="C1905" s="28">
        <v>1</v>
      </c>
      <c r="D1905" s="29">
        <f t="shared" si="63"/>
        <v>0.1</v>
      </c>
      <c r="E1905" s="29">
        <f t="shared" si="62"/>
        <v>0.9</v>
      </c>
    </row>
    <row r="1906" spans="1:5" x14ac:dyDescent="0.25">
      <c r="A1906" t="s">
        <v>3853</v>
      </c>
      <c r="B1906" t="s">
        <v>3854</v>
      </c>
      <c r="C1906" s="28">
        <v>1</v>
      </c>
      <c r="D1906" s="29">
        <f t="shared" si="63"/>
        <v>0.1</v>
      </c>
      <c r="E1906" s="29">
        <f t="shared" si="62"/>
        <v>0.9</v>
      </c>
    </row>
    <row r="1907" spans="1:5" x14ac:dyDescent="0.25">
      <c r="A1907" t="s">
        <v>3851</v>
      </c>
      <c r="B1907" t="s">
        <v>3852</v>
      </c>
      <c r="C1907" s="28">
        <v>1</v>
      </c>
      <c r="D1907" s="29">
        <f t="shared" si="63"/>
        <v>0.1</v>
      </c>
      <c r="E1907" s="29">
        <f t="shared" si="62"/>
        <v>0.9</v>
      </c>
    </row>
    <row r="1908" spans="1:5" x14ac:dyDescent="0.25">
      <c r="A1908" t="s">
        <v>3826</v>
      </c>
      <c r="B1908" t="s">
        <v>3827</v>
      </c>
      <c r="C1908" s="28">
        <v>3.1</v>
      </c>
      <c r="D1908" s="29">
        <f t="shared" si="63"/>
        <v>0.31000000000000005</v>
      </c>
      <c r="E1908" s="29">
        <f t="shared" si="62"/>
        <v>2.79</v>
      </c>
    </row>
    <row r="1909" spans="1:5" x14ac:dyDescent="0.25">
      <c r="A1909" t="s">
        <v>3803</v>
      </c>
      <c r="B1909" t="s">
        <v>3804</v>
      </c>
      <c r="C1909" s="28">
        <v>1</v>
      </c>
      <c r="D1909" s="29">
        <f t="shared" si="63"/>
        <v>0.1</v>
      </c>
      <c r="E1909" s="29">
        <f t="shared" si="62"/>
        <v>0.9</v>
      </c>
    </row>
    <row r="1910" spans="1:5" x14ac:dyDescent="0.25">
      <c r="A1910" t="s">
        <v>3845</v>
      </c>
      <c r="B1910" t="s">
        <v>3846</v>
      </c>
      <c r="C1910" s="28">
        <v>1</v>
      </c>
      <c r="D1910" s="29">
        <f t="shared" si="63"/>
        <v>0.1</v>
      </c>
      <c r="E1910" s="29">
        <f t="shared" si="62"/>
        <v>0.9</v>
      </c>
    </row>
    <row r="1911" spans="1:5" x14ac:dyDescent="0.25">
      <c r="A1911" t="s">
        <v>3814</v>
      </c>
      <c r="B1911" t="s">
        <v>3813</v>
      </c>
      <c r="C1911" s="28">
        <v>3.1</v>
      </c>
      <c r="D1911" s="29">
        <f t="shared" si="63"/>
        <v>0.31000000000000005</v>
      </c>
      <c r="E1911" s="29">
        <f t="shared" si="62"/>
        <v>2.79</v>
      </c>
    </row>
    <row r="1912" spans="1:5" x14ac:dyDescent="0.25">
      <c r="A1912" t="s">
        <v>3815</v>
      </c>
      <c r="B1912" t="s">
        <v>3813</v>
      </c>
      <c r="C1912" s="28">
        <v>1</v>
      </c>
      <c r="D1912" s="29">
        <f t="shared" si="63"/>
        <v>0.1</v>
      </c>
      <c r="E1912" s="29">
        <f t="shared" si="62"/>
        <v>0.9</v>
      </c>
    </row>
    <row r="1913" spans="1:5" x14ac:dyDescent="0.25">
      <c r="A1913" t="s">
        <v>3841</v>
      </c>
      <c r="B1913" t="s">
        <v>3840</v>
      </c>
      <c r="C1913" s="28">
        <v>1</v>
      </c>
      <c r="D1913" s="29">
        <f t="shared" si="63"/>
        <v>0.1</v>
      </c>
      <c r="E1913" s="29">
        <f t="shared" si="62"/>
        <v>0.9</v>
      </c>
    </row>
    <row r="1914" spans="1:5" x14ac:dyDescent="0.25">
      <c r="A1914" t="s">
        <v>3809</v>
      </c>
      <c r="B1914" t="s">
        <v>3808</v>
      </c>
      <c r="C1914" s="28">
        <v>1</v>
      </c>
      <c r="D1914" s="29">
        <f t="shared" si="63"/>
        <v>0.1</v>
      </c>
      <c r="E1914" s="29">
        <f t="shared" si="62"/>
        <v>0.9</v>
      </c>
    </row>
    <row r="1915" spans="1:5" x14ac:dyDescent="0.25">
      <c r="A1915" t="s">
        <v>3847</v>
      </c>
      <c r="B1915" t="s">
        <v>3848</v>
      </c>
      <c r="C1915" s="28">
        <v>7.3</v>
      </c>
      <c r="D1915" s="29">
        <f t="shared" si="63"/>
        <v>0.73</v>
      </c>
      <c r="E1915" s="29">
        <f t="shared" si="62"/>
        <v>6.57</v>
      </c>
    </row>
    <row r="1916" spans="1:5" x14ac:dyDescent="0.25">
      <c r="A1916" t="s">
        <v>3832</v>
      </c>
      <c r="B1916" t="s">
        <v>3831</v>
      </c>
      <c r="C1916" s="28">
        <v>1</v>
      </c>
      <c r="D1916" s="29">
        <f t="shared" si="63"/>
        <v>0.1</v>
      </c>
      <c r="E1916" s="29">
        <f t="shared" si="62"/>
        <v>0.9</v>
      </c>
    </row>
    <row r="1917" spans="1:5" x14ac:dyDescent="0.25">
      <c r="A1917" t="s">
        <v>3272</v>
      </c>
      <c r="B1917" t="s">
        <v>3273</v>
      </c>
      <c r="C1917" s="28">
        <v>1</v>
      </c>
      <c r="D1917" s="29">
        <f t="shared" si="63"/>
        <v>0.1</v>
      </c>
      <c r="E1917" s="29">
        <f t="shared" si="62"/>
        <v>0.9</v>
      </c>
    </row>
    <row r="1918" spans="1:5" x14ac:dyDescent="0.25">
      <c r="A1918" t="s">
        <v>3268</v>
      </c>
      <c r="B1918" t="s">
        <v>3269</v>
      </c>
      <c r="C1918" s="28">
        <v>1</v>
      </c>
      <c r="D1918" s="29">
        <f t="shared" si="63"/>
        <v>0.1</v>
      </c>
      <c r="E1918" s="29">
        <f t="shared" si="62"/>
        <v>0.9</v>
      </c>
    </row>
    <row r="1919" spans="1:5" x14ac:dyDescent="0.25">
      <c r="A1919" t="s">
        <v>3270</v>
      </c>
      <c r="B1919" t="s">
        <v>3271</v>
      </c>
      <c r="C1919" s="28">
        <v>1</v>
      </c>
      <c r="D1919" s="29">
        <f t="shared" si="63"/>
        <v>0.1</v>
      </c>
      <c r="E1919" s="29">
        <f t="shared" si="62"/>
        <v>0.9</v>
      </c>
    </row>
    <row r="1920" spans="1:5" x14ac:dyDescent="0.25">
      <c r="A1920" t="s">
        <v>5319</v>
      </c>
      <c r="B1920" t="s">
        <v>5320</v>
      </c>
      <c r="C1920" s="28">
        <v>2.1</v>
      </c>
      <c r="D1920" s="29">
        <f t="shared" si="63"/>
        <v>0.21000000000000002</v>
      </c>
      <c r="E1920" s="29">
        <f t="shared" si="62"/>
        <v>1.8900000000000001</v>
      </c>
    </row>
    <row r="1921" spans="1:5" x14ac:dyDescent="0.25">
      <c r="A1921" t="s">
        <v>5307</v>
      </c>
      <c r="B1921" t="s">
        <v>5308</v>
      </c>
      <c r="C1921" s="28">
        <v>1</v>
      </c>
      <c r="D1921" s="29">
        <f t="shared" si="63"/>
        <v>0.1</v>
      </c>
      <c r="E1921" s="29">
        <f t="shared" ref="E1921:E1984" si="64">C1921-D1921</f>
        <v>0.9</v>
      </c>
    </row>
    <row r="1922" spans="1:5" x14ac:dyDescent="0.25">
      <c r="A1922" t="s">
        <v>5293</v>
      </c>
      <c r="B1922" t="s">
        <v>5294</v>
      </c>
      <c r="C1922" s="28">
        <v>1</v>
      </c>
      <c r="D1922" s="29">
        <f t="shared" si="63"/>
        <v>0.1</v>
      </c>
      <c r="E1922" s="29">
        <f t="shared" si="64"/>
        <v>0.9</v>
      </c>
    </row>
    <row r="1923" spans="1:5" x14ac:dyDescent="0.25">
      <c r="A1923" t="s">
        <v>5295</v>
      </c>
      <c r="B1923" t="s">
        <v>5296</v>
      </c>
      <c r="C1923" s="28">
        <v>1</v>
      </c>
      <c r="D1923" s="29">
        <f t="shared" ref="D1923:D1986" si="65">C1923*0.1</f>
        <v>0.1</v>
      </c>
      <c r="E1923" s="29">
        <f t="shared" si="64"/>
        <v>0.9</v>
      </c>
    </row>
    <row r="1924" spans="1:5" x14ac:dyDescent="0.25">
      <c r="A1924" t="s">
        <v>5349</v>
      </c>
      <c r="B1924" t="s">
        <v>5348</v>
      </c>
      <c r="C1924" s="28">
        <v>1</v>
      </c>
      <c r="D1924" s="29">
        <f t="shared" si="65"/>
        <v>0.1</v>
      </c>
      <c r="E1924" s="29">
        <f t="shared" si="64"/>
        <v>0.9</v>
      </c>
    </row>
    <row r="1925" spans="1:5" x14ac:dyDescent="0.25">
      <c r="A1925" t="s">
        <v>5350</v>
      </c>
      <c r="B1925" t="s">
        <v>5351</v>
      </c>
      <c r="C1925" s="28">
        <v>1</v>
      </c>
      <c r="D1925" s="29">
        <f t="shared" si="65"/>
        <v>0.1</v>
      </c>
      <c r="E1925" s="29">
        <f t="shared" si="64"/>
        <v>0.9</v>
      </c>
    </row>
    <row r="1926" spans="1:5" x14ac:dyDescent="0.25">
      <c r="A1926" t="s">
        <v>5400</v>
      </c>
      <c r="B1926" t="s">
        <v>5401</v>
      </c>
      <c r="C1926" s="28">
        <v>1</v>
      </c>
      <c r="D1926" s="29">
        <f t="shared" si="65"/>
        <v>0.1</v>
      </c>
      <c r="E1926" s="29">
        <f t="shared" si="64"/>
        <v>0.9</v>
      </c>
    </row>
    <row r="1927" spans="1:5" x14ac:dyDescent="0.25">
      <c r="A1927" t="s">
        <v>5396</v>
      </c>
      <c r="B1927" t="s">
        <v>5397</v>
      </c>
      <c r="C1927" s="28">
        <v>1</v>
      </c>
      <c r="D1927" s="29">
        <f t="shared" si="65"/>
        <v>0.1</v>
      </c>
      <c r="E1927" s="29">
        <f t="shared" si="64"/>
        <v>0.9</v>
      </c>
    </row>
    <row r="1928" spans="1:5" x14ac:dyDescent="0.25">
      <c r="A1928" t="s">
        <v>5394</v>
      </c>
      <c r="B1928" t="s">
        <v>5395</v>
      </c>
      <c r="C1928" s="28">
        <v>1</v>
      </c>
      <c r="D1928" s="29">
        <f t="shared" si="65"/>
        <v>0.1</v>
      </c>
      <c r="E1928" s="29">
        <f t="shared" si="64"/>
        <v>0.9</v>
      </c>
    </row>
    <row r="1929" spans="1:5" x14ac:dyDescent="0.25">
      <c r="A1929" t="s">
        <v>5286</v>
      </c>
      <c r="B1929" t="s">
        <v>5287</v>
      </c>
      <c r="C1929" s="28">
        <v>1</v>
      </c>
      <c r="D1929" s="29">
        <f t="shared" si="65"/>
        <v>0.1</v>
      </c>
      <c r="E1929" s="29">
        <f t="shared" si="64"/>
        <v>0.9</v>
      </c>
    </row>
    <row r="1930" spans="1:5" x14ac:dyDescent="0.25">
      <c r="A1930" t="s">
        <v>5292</v>
      </c>
      <c r="B1930" t="s">
        <v>5291</v>
      </c>
      <c r="C1930" s="28">
        <v>1</v>
      </c>
      <c r="D1930" s="29">
        <f t="shared" si="65"/>
        <v>0.1</v>
      </c>
      <c r="E1930" s="29">
        <f t="shared" si="64"/>
        <v>0.9</v>
      </c>
    </row>
    <row r="1931" spans="1:5" x14ac:dyDescent="0.25">
      <c r="A1931" t="s">
        <v>5297</v>
      </c>
      <c r="B1931" t="s">
        <v>5298</v>
      </c>
      <c r="C1931" s="28">
        <v>1</v>
      </c>
      <c r="D1931" s="29">
        <f t="shared" si="65"/>
        <v>0.1</v>
      </c>
      <c r="E1931" s="29">
        <f t="shared" si="64"/>
        <v>0.9</v>
      </c>
    </row>
    <row r="1932" spans="1:5" x14ac:dyDescent="0.25">
      <c r="A1932" t="s">
        <v>5301</v>
      </c>
      <c r="B1932" t="s">
        <v>5302</v>
      </c>
      <c r="C1932" s="28">
        <v>1</v>
      </c>
      <c r="D1932" s="29">
        <f t="shared" si="65"/>
        <v>0.1</v>
      </c>
      <c r="E1932" s="29">
        <f t="shared" si="64"/>
        <v>0.9</v>
      </c>
    </row>
    <row r="1933" spans="1:5" x14ac:dyDescent="0.25">
      <c r="A1933" t="s">
        <v>5270</v>
      </c>
      <c r="B1933" t="s">
        <v>5271</v>
      </c>
      <c r="C1933" s="28">
        <v>1</v>
      </c>
      <c r="D1933" s="29">
        <f t="shared" si="65"/>
        <v>0.1</v>
      </c>
      <c r="E1933" s="29">
        <f t="shared" si="64"/>
        <v>0.9</v>
      </c>
    </row>
    <row r="1934" spans="1:5" x14ac:dyDescent="0.25">
      <c r="A1934" t="s">
        <v>5390</v>
      </c>
      <c r="B1934" t="s">
        <v>5391</v>
      </c>
      <c r="C1934" s="28">
        <v>1</v>
      </c>
      <c r="D1934" s="29">
        <f t="shared" si="65"/>
        <v>0.1</v>
      </c>
      <c r="E1934" s="29">
        <f t="shared" si="64"/>
        <v>0.9</v>
      </c>
    </row>
    <row r="1935" spans="1:5" x14ac:dyDescent="0.25">
      <c r="A1935" t="s">
        <v>5409</v>
      </c>
      <c r="B1935" t="s">
        <v>5410</v>
      </c>
      <c r="C1935" s="28">
        <v>1</v>
      </c>
      <c r="D1935" s="29">
        <f t="shared" si="65"/>
        <v>0.1</v>
      </c>
      <c r="E1935" s="29">
        <f t="shared" si="64"/>
        <v>0.9</v>
      </c>
    </row>
    <row r="1936" spans="1:5" x14ac:dyDescent="0.25">
      <c r="A1936" t="s">
        <v>5313</v>
      </c>
      <c r="B1936" t="s">
        <v>5314</v>
      </c>
      <c r="C1936" s="28">
        <v>1</v>
      </c>
      <c r="D1936" s="29">
        <f t="shared" si="65"/>
        <v>0.1</v>
      </c>
      <c r="E1936" s="29">
        <f t="shared" si="64"/>
        <v>0.9</v>
      </c>
    </row>
    <row r="1937" spans="1:5" x14ac:dyDescent="0.25">
      <c r="A1937" t="s">
        <v>3159</v>
      </c>
      <c r="B1937" t="s">
        <v>3160</v>
      </c>
      <c r="C1937" s="28">
        <v>1</v>
      </c>
      <c r="D1937" s="29">
        <f t="shared" si="65"/>
        <v>0.1</v>
      </c>
      <c r="E1937" s="29">
        <f t="shared" si="64"/>
        <v>0.9</v>
      </c>
    </row>
    <row r="1938" spans="1:5" x14ac:dyDescent="0.25">
      <c r="A1938" t="s">
        <v>759</v>
      </c>
      <c r="B1938" t="s">
        <v>760</v>
      </c>
      <c r="C1938" s="28">
        <v>3.1</v>
      </c>
      <c r="D1938" s="29">
        <f t="shared" si="65"/>
        <v>0.31000000000000005</v>
      </c>
      <c r="E1938" s="29">
        <f t="shared" si="64"/>
        <v>2.79</v>
      </c>
    </row>
    <row r="1939" spans="1:5" x14ac:dyDescent="0.25">
      <c r="A1939" t="s">
        <v>5305</v>
      </c>
      <c r="B1939" t="s">
        <v>5306</v>
      </c>
      <c r="C1939" s="28">
        <v>1</v>
      </c>
      <c r="D1939" s="29">
        <f t="shared" si="65"/>
        <v>0.1</v>
      </c>
      <c r="E1939" s="29">
        <f t="shared" si="64"/>
        <v>0.9</v>
      </c>
    </row>
    <row r="1940" spans="1:5" x14ac:dyDescent="0.25">
      <c r="A1940" t="s">
        <v>5788</v>
      </c>
      <c r="B1940" t="s">
        <v>5789</v>
      </c>
      <c r="C1940" s="28">
        <v>69</v>
      </c>
      <c r="D1940" s="29">
        <f t="shared" si="65"/>
        <v>6.9</v>
      </c>
      <c r="E1940" s="29">
        <f t="shared" si="64"/>
        <v>62.1</v>
      </c>
    </row>
    <row r="1941" spans="1:5" x14ac:dyDescent="0.25">
      <c r="A1941" t="s">
        <v>5794</v>
      </c>
      <c r="B1941" t="s">
        <v>5795</v>
      </c>
      <c r="C1941" s="28">
        <v>300</v>
      </c>
      <c r="D1941" s="29">
        <f t="shared" si="65"/>
        <v>30</v>
      </c>
      <c r="E1941" s="29">
        <f t="shared" si="64"/>
        <v>270</v>
      </c>
    </row>
    <row r="1942" spans="1:5" x14ac:dyDescent="0.25">
      <c r="A1942" t="s">
        <v>5790</v>
      </c>
      <c r="B1942" t="s">
        <v>5791</v>
      </c>
      <c r="C1942" s="28">
        <v>185</v>
      </c>
      <c r="D1942" s="29">
        <f t="shared" si="65"/>
        <v>18.5</v>
      </c>
      <c r="E1942" s="29">
        <f t="shared" si="64"/>
        <v>166.5</v>
      </c>
    </row>
    <row r="1943" spans="1:5" x14ac:dyDescent="0.25">
      <c r="A1943" t="s">
        <v>5792</v>
      </c>
      <c r="B1943" t="s">
        <v>5793</v>
      </c>
      <c r="C1943" s="28">
        <v>233</v>
      </c>
      <c r="D1943" s="29">
        <f t="shared" si="65"/>
        <v>23.3</v>
      </c>
      <c r="E1943" s="29">
        <f t="shared" si="64"/>
        <v>209.7</v>
      </c>
    </row>
    <row r="1944" spans="1:5" x14ac:dyDescent="0.25">
      <c r="A1944" t="s">
        <v>4915</v>
      </c>
      <c r="B1944" t="s">
        <v>4916</v>
      </c>
      <c r="C1944" s="28">
        <v>1</v>
      </c>
      <c r="D1944" s="29">
        <f t="shared" si="65"/>
        <v>0.1</v>
      </c>
      <c r="E1944" s="29">
        <f t="shared" si="64"/>
        <v>0.9</v>
      </c>
    </row>
    <row r="1945" spans="1:5" x14ac:dyDescent="0.25">
      <c r="A1945" t="s">
        <v>4921</v>
      </c>
      <c r="B1945" t="s">
        <v>4922</v>
      </c>
      <c r="C1945" s="28">
        <v>1</v>
      </c>
      <c r="D1945" s="29">
        <f t="shared" si="65"/>
        <v>0.1</v>
      </c>
      <c r="E1945" s="29">
        <f t="shared" si="64"/>
        <v>0.9</v>
      </c>
    </row>
    <row r="1946" spans="1:5" x14ac:dyDescent="0.25">
      <c r="A1946" t="s">
        <v>4917</v>
      </c>
      <c r="B1946" t="s">
        <v>4918</v>
      </c>
      <c r="C1946" s="28">
        <v>1</v>
      </c>
      <c r="D1946" s="29">
        <f t="shared" si="65"/>
        <v>0.1</v>
      </c>
      <c r="E1946" s="29">
        <f t="shared" si="64"/>
        <v>0.9</v>
      </c>
    </row>
    <row r="1947" spans="1:5" x14ac:dyDescent="0.25">
      <c r="A1947" t="s">
        <v>4919</v>
      </c>
      <c r="B1947" t="s">
        <v>4920</v>
      </c>
      <c r="C1947" s="28">
        <v>1</v>
      </c>
      <c r="D1947" s="29">
        <f t="shared" si="65"/>
        <v>0.1</v>
      </c>
      <c r="E1947" s="29">
        <f t="shared" si="64"/>
        <v>0.9</v>
      </c>
    </row>
    <row r="1948" spans="1:5" x14ac:dyDescent="0.25">
      <c r="A1948" t="s">
        <v>4899</v>
      </c>
      <c r="B1948" t="s">
        <v>4900</v>
      </c>
      <c r="C1948" s="28">
        <v>1</v>
      </c>
      <c r="D1948" s="29">
        <f t="shared" si="65"/>
        <v>0.1</v>
      </c>
      <c r="E1948" s="29">
        <f t="shared" si="64"/>
        <v>0.9</v>
      </c>
    </row>
    <row r="1949" spans="1:5" x14ac:dyDescent="0.25">
      <c r="A1949" t="s">
        <v>4901</v>
      </c>
      <c r="B1949" t="s">
        <v>4902</v>
      </c>
      <c r="C1949" s="28">
        <v>1</v>
      </c>
      <c r="D1949" s="29">
        <f t="shared" si="65"/>
        <v>0.1</v>
      </c>
      <c r="E1949" s="29">
        <f t="shared" si="64"/>
        <v>0.9</v>
      </c>
    </row>
    <row r="1950" spans="1:5" x14ac:dyDescent="0.25">
      <c r="A1950" t="s">
        <v>4905</v>
      </c>
      <c r="B1950" t="s">
        <v>4906</v>
      </c>
      <c r="C1950" s="28">
        <v>1</v>
      </c>
      <c r="D1950" s="29">
        <f t="shared" si="65"/>
        <v>0.1</v>
      </c>
      <c r="E1950" s="29">
        <f t="shared" si="64"/>
        <v>0.9</v>
      </c>
    </row>
    <row r="1951" spans="1:5" x14ac:dyDescent="0.25">
      <c r="A1951" t="s">
        <v>4907</v>
      </c>
      <c r="B1951" t="s">
        <v>4908</v>
      </c>
      <c r="C1951" s="28">
        <v>5.2</v>
      </c>
      <c r="D1951" s="29">
        <f t="shared" si="65"/>
        <v>0.52</v>
      </c>
      <c r="E1951" s="29">
        <f t="shared" si="64"/>
        <v>4.68</v>
      </c>
    </row>
    <row r="1952" spans="1:5" x14ac:dyDescent="0.25">
      <c r="A1952" t="s">
        <v>4972</v>
      </c>
      <c r="B1952" t="s">
        <v>4973</v>
      </c>
      <c r="C1952" s="28">
        <v>1</v>
      </c>
      <c r="D1952" s="29">
        <f t="shared" si="65"/>
        <v>0.1</v>
      </c>
      <c r="E1952" s="29">
        <f t="shared" si="64"/>
        <v>0.9</v>
      </c>
    </row>
    <row r="1953" spans="1:5" x14ac:dyDescent="0.25">
      <c r="A1953" t="s">
        <v>5208</v>
      </c>
      <c r="B1953" t="s">
        <v>5209</v>
      </c>
      <c r="C1953" s="28">
        <v>1</v>
      </c>
      <c r="D1953" s="29">
        <f t="shared" si="65"/>
        <v>0.1</v>
      </c>
      <c r="E1953" s="29">
        <f t="shared" si="64"/>
        <v>0.9</v>
      </c>
    </row>
    <row r="1954" spans="1:5" x14ac:dyDescent="0.25">
      <c r="A1954" t="s">
        <v>5206</v>
      </c>
      <c r="B1954" t="s">
        <v>5207</v>
      </c>
      <c r="C1954" s="28">
        <v>1</v>
      </c>
      <c r="D1954" s="29">
        <f t="shared" si="65"/>
        <v>0.1</v>
      </c>
      <c r="E1954" s="29">
        <f t="shared" si="64"/>
        <v>0.9</v>
      </c>
    </row>
    <row r="1955" spans="1:5" x14ac:dyDescent="0.25">
      <c r="A1955" t="s">
        <v>5204</v>
      </c>
      <c r="B1955" t="s">
        <v>5205</v>
      </c>
      <c r="C1955" s="28">
        <v>1</v>
      </c>
      <c r="D1955" s="29">
        <f t="shared" si="65"/>
        <v>0.1</v>
      </c>
      <c r="E1955" s="29">
        <f t="shared" si="64"/>
        <v>0.9</v>
      </c>
    </row>
    <row r="1956" spans="1:5" x14ac:dyDescent="0.25">
      <c r="A1956" t="s">
        <v>5200</v>
      </c>
      <c r="B1956" t="s">
        <v>5201</v>
      </c>
      <c r="C1956" s="28">
        <v>1</v>
      </c>
      <c r="D1956" s="29">
        <f t="shared" si="65"/>
        <v>0.1</v>
      </c>
      <c r="E1956" s="29">
        <f t="shared" si="64"/>
        <v>0.9</v>
      </c>
    </row>
    <row r="1957" spans="1:5" x14ac:dyDescent="0.25">
      <c r="A1957" t="s">
        <v>5236</v>
      </c>
      <c r="B1957" t="s">
        <v>5237</v>
      </c>
      <c r="C1957" s="28">
        <v>1</v>
      </c>
      <c r="D1957" s="29">
        <f t="shared" si="65"/>
        <v>0.1</v>
      </c>
      <c r="E1957" s="29">
        <f t="shared" si="64"/>
        <v>0.9</v>
      </c>
    </row>
    <row r="1958" spans="1:5" x14ac:dyDescent="0.25">
      <c r="A1958" t="s">
        <v>5232</v>
      </c>
      <c r="B1958" t="s">
        <v>5233</v>
      </c>
      <c r="C1958" s="28">
        <v>1</v>
      </c>
      <c r="D1958" s="29">
        <f t="shared" si="65"/>
        <v>0.1</v>
      </c>
      <c r="E1958" s="29">
        <f t="shared" si="64"/>
        <v>0.9</v>
      </c>
    </row>
    <row r="1959" spans="1:5" x14ac:dyDescent="0.25">
      <c r="A1959" t="s">
        <v>5234</v>
      </c>
      <c r="B1959" t="s">
        <v>5235</v>
      </c>
      <c r="C1959" s="28">
        <v>3.1</v>
      </c>
      <c r="D1959" s="29">
        <f t="shared" si="65"/>
        <v>0.31000000000000005</v>
      </c>
      <c r="E1959" s="29">
        <f t="shared" si="64"/>
        <v>2.79</v>
      </c>
    </row>
    <row r="1960" spans="1:5" x14ac:dyDescent="0.25">
      <c r="A1960" t="s">
        <v>5238</v>
      </c>
      <c r="B1960" t="s">
        <v>5237</v>
      </c>
      <c r="C1960" s="28">
        <v>1</v>
      </c>
      <c r="D1960" s="29">
        <f t="shared" si="65"/>
        <v>0.1</v>
      </c>
      <c r="E1960" s="29">
        <f t="shared" si="64"/>
        <v>0.9</v>
      </c>
    </row>
    <row r="1961" spans="1:5" x14ac:dyDescent="0.25">
      <c r="A1961" t="s">
        <v>5212</v>
      </c>
      <c r="B1961" t="s">
        <v>5213</v>
      </c>
      <c r="C1961" s="28">
        <v>1</v>
      </c>
      <c r="D1961" s="29">
        <f t="shared" si="65"/>
        <v>0.1</v>
      </c>
      <c r="E1961" s="29">
        <f t="shared" si="64"/>
        <v>0.9</v>
      </c>
    </row>
    <row r="1962" spans="1:5" x14ac:dyDescent="0.25">
      <c r="A1962" t="s">
        <v>5216</v>
      </c>
      <c r="B1962" t="s">
        <v>5217</v>
      </c>
      <c r="C1962" s="28">
        <v>1</v>
      </c>
      <c r="D1962" s="29">
        <f t="shared" si="65"/>
        <v>0.1</v>
      </c>
      <c r="E1962" s="29">
        <f t="shared" si="64"/>
        <v>0.9</v>
      </c>
    </row>
    <row r="1963" spans="1:5" x14ac:dyDescent="0.25">
      <c r="A1963" t="s">
        <v>5214</v>
      </c>
      <c r="B1963" t="s">
        <v>5215</v>
      </c>
      <c r="C1963" s="28">
        <v>1</v>
      </c>
      <c r="D1963" s="29">
        <f t="shared" si="65"/>
        <v>0.1</v>
      </c>
      <c r="E1963" s="29">
        <f t="shared" si="64"/>
        <v>0.9</v>
      </c>
    </row>
    <row r="1964" spans="1:5" x14ac:dyDescent="0.25">
      <c r="A1964" t="s">
        <v>5218</v>
      </c>
      <c r="B1964" t="s">
        <v>5219</v>
      </c>
      <c r="C1964" s="28">
        <v>1</v>
      </c>
      <c r="D1964" s="29">
        <f t="shared" si="65"/>
        <v>0.1</v>
      </c>
      <c r="E1964" s="29">
        <f t="shared" si="64"/>
        <v>0.9</v>
      </c>
    </row>
    <row r="1965" spans="1:5" x14ac:dyDescent="0.25">
      <c r="A1965" t="s">
        <v>5210</v>
      </c>
      <c r="B1965" t="s">
        <v>5211</v>
      </c>
      <c r="C1965" s="28">
        <v>1</v>
      </c>
      <c r="D1965" s="29">
        <f t="shared" si="65"/>
        <v>0.1</v>
      </c>
      <c r="E1965" s="29">
        <f t="shared" si="64"/>
        <v>0.9</v>
      </c>
    </row>
    <row r="1966" spans="1:5" x14ac:dyDescent="0.25">
      <c r="A1966" t="s">
        <v>5222</v>
      </c>
      <c r="B1966" t="s">
        <v>5223</v>
      </c>
      <c r="C1966" s="28">
        <v>1</v>
      </c>
      <c r="D1966" s="29">
        <f t="shared" si="65"/>
        <v>0.1</v>
      </c>
      <c r="E1966" s="29">
        <f t="shared" si="64"/>
        <v>0.9</v>
      </c>
    </row>
    <row r="1967" spans="1:5" x14ac:dyDescent="0.25">
      <c r="A1967" t="s">
        <v>5226</v>
      </c>
      <c r="B1967" t="s">
        <v>5227</v>
      </c>
      <c r="C1967" s="28">
        <v>1</v>
      </c>
      <c r="D1967" s="29">
        <f t="shared" si="65"/>
        <v>0.1</v>
      </c>
      <c r="E1967" s="29">
        <f t="shared" si="64"/>
        <v>0.9</v>
      </c>
    </row>
    <row r="1968" spans="1:5" x14ac:dyDescent="0.25">
      <c r="A1968" t="s">
        <v>5220</v>
      </c>
      <c r="B1968" t="s">
        <v>5221</v>
      </c>
      <c r="C1968" s="28">
        <v>1</v>
      </c>
      <c r="D1968" s="29">
        <f t="shared" si="65"/>
        <v>0.1</v>
      </c>
      <c r="E1968" s="29">
        <f t="shared" si="64"/>
        <v>0.9</v>
      </c>
    </row>
    <row r="1969" spans="1:5" x14ac:dyDescent="0.25">
      <c r="A1969" t="s">
        <v>5224</v>
      </c>
      <c r="B1969" t="s">
        <v>5225</v>
      </c>
      <c r="C1969" s="28">
        <v>1</v>
      </c>
      <c r="D1969" s="29">
        <f t="shared" si="65"/>
        <v>0.1</v>
      </c>
      <c r="E1969" s="29">
        <f t="shared" si="64"/>
        <v>0.9</v>
      </c>
    </row>
    <row r="1970" spans="1:5" x14ac:dyDescent="0.25">
      <c r="A1970" t="s">
        <v>5228</v>
      </c>
      <c r="B1970" t="s">
        <v>5229</v>
      </c>
      <c r="C1970" s="28">
        <v>1</v>
      </c>
      <c r="D1970" s="29">
        <f t="shared" si="65"/>
        <v>0.1</v>
      </c>
      <c r="E1970" s="29">
        <f t="shared" si="64"/>
        <v>0.9</v>
      </c>
    </row>
    <row r="1971" spans="1:5" x14ac:dyDescent="0.25">
      <c r="A1971" t="s">
        <v>5202</v>
      </c>
      <c r="B1971" t="s">
        <v>5203</v>
      </c>
      <c r="C1971" s="28">
        <v>1</v>
      </c>
      <c r="D1971" s="29">
        <f t="shared" si="65"/>
        <v>0.1</v>
      </c>
      <c r="E1971" s="29">
        <f t="shared" si="64"/>
        <v>0.9</v>
      </c>
    </row>
    <row r="1972" spans="1:5" x14ac:dyDescent="0.25">
      <c r="A1972" t="s">
        <v>5398</v>
      </c>
      <c r="B1972" t="s">
        <v>5399</v>
      </c>
      <c r="C1972" s="28">
        <v>3.1</v>
      </c>
      <c r="D1972" s="29">
        <f t="shared" si="65"/>
        <v>0.31000000000000005</v>
      </c>
      <c r="E1972" s="29">
        <f t="shared" si="64"/>
        <v>2.79</v>
      </c>
    </row>
    <row r="1973" spans="1:5" x14ac:dyDescent="0.25">
      <c r="A1973" t="s">
        <v>5032</v>
      </c>
      <c r="B1973" t="s">
        <v>5033</v>
      </c>
      <c r="C1973" s="28">
        <v>5.2</v>
      </c>
      <c r="D1973" s="29">
        <f t="shared" si="65"/>
        <v>0.52</v>
      </c>
      <c r="E1973" s="29">
        <f t="shared" si="64"/>
        <v>4.68</v>
      </c>
    </row>
    <row r="1974" spans="1:5" x14ac:dyDescent="0.25">
      <c r="A1974" t="s">
        <v>4976</v>
      </c>
      <c r="B1974" t="s">
        <v>4977</v>
      </c>
      <c r="C1974" s="28">
        <v>1</v>
      </c>
      <c r="D1974" s="29">
        <f t="shared" si="65"/>
        <v>0.1</v>
      </c>
      <c r="E1974" s="29">
        <f t="shared" si="64"/>
        <v>0.9</v>
      </c>
    </row>
    <row r="1975" spans="1:5" x14ac:dyDescent="0.25">
      <c r="A1975" t="s">
        <v>4978</v>
      </c>
      <c r="B1975" t="s">
        <v>4977</v>
      </c>
      <c r="C1975" s="28">
        <v>1</v>
      </c>
      <c r="D1975" s="29">
        <f t="shared" si="65"/>
        <v>0.1</v>
      </c>
      <c r="E1975" s="29">
        <f t="shared" si="64"/>
        <v>0.9</v>
      </c>
    </row>
    <row r="1976" spans="1:5" x14ac:dyDescent="0.25">
      <c r="A1976" t="s">
        <v>4979</v>
      </c>
      <c r="B1976" t="s">
        <v>4980</v>
      </c>
      <c r="C1976" s="28">
        <v>1</v>
      </c>
      <c r="D1976" s="29">
        <f t="shared" si="65"/>
        <v>0.1</v>
      </c>
      <c r="E1976" s="29">
        <f t="shared" si="64"/>
        <v>0.9</v>
      </c>
    </row>
    <row r="1977" spans="1:5" x14ac:dyDescent="0.25">
      <c r="A1977" t="s">
        <v>4923</v>
      </c>
      <c r="B1977" t="s">
        <v>4924</v>
      </c>
      <c r="C1977" s="28">
        <v>3.1</v>
      </c>
      <c r="D1977" s="29">
        <f t="shared" si="65"/>
        <v>0.31000000000000005</v>
      </c>
      <c r="E1977" s="29">
        <f t="shared" si="64"/>
        <v>2.79</v>
      </c>
    </row>
    <row r="1978" spans="1:5" x14ac:dyDescent="0.25">
      <c r="A1978" t="s">
        <v>761</v>
      </c>
      <c r="B1978" t="s">
        <v>762</v>
      </c>
      <c r="C1978" s="28">
        <v>29</v>
      </c>
      <c r="D1978" s="29">
        <f t="shared" si="65"/>
        <v>2.9000000000000004</v>
      </c>
      <c r="E1978" s="29">
        <f t="shared" si="64"/>
        <v>26.1</v>
      </c>
    </row>
    <row r="1979" spans="1:5" x14ac:dyDescent="0.25">
      <c r="A1979" t="s">
        <v>4985</v>
      </c>
      <c r="B1979" t="s">
        <v>4986</v>
      </c>
      <c r="C1979" s="28">
        <v>1</v>
      </c>
      <c r="D1979" s="29">
        <f t="shared" si="65"/>
        <v>0.1</v>
      </c>
      <c r="E1979" s="29">
        <f t="shared" si="64"/>
        <v>0.9</v>
      </c>
    </row>
    <row r="1980" spans="1:5" x14ac:dyDescent="0.25">
      <c r="A1980" t="s">
        <v>4983</v>
      </c>
      <c r="B1980" t="s">
        <v>4984</v>
      </c>
      <c r="C1980" s="28">
        <v>1</v>
      </c>
      <c r="D1980" s="29">
        <f t="shared" si="65"/>
        <v>0.1</v>
      </c>
      <c r="E1980" s="29">
        <f t="shared" si="64"/>
        <v>0.9</v>
      </c>
    </row>
    <row r="1981" spans="1:5" x14ac:dyDescent="0.25">
      <c r="A1981" t="s">
        <v>4981</v>
      </c>
      <c r="B1981" t="s">
        <v>4982</v>
      </c>
      <c r="C1981" s="28">
        <v>1</v>
      </c>
      <c r="D1981" s="29">
        <f t="shared" si="65"/>
        <v>0.1</v>
      </c>
      <c r="E1981" s="29">
        <f t="shared" si="64"/>
        <v>0.9</v>
      </c>
    </row>
    <row r="1982" spans="1:5" x14ac:dyDescent="0.25">
      <c r="A1982" t="s">
        <v>6218</v>
      </c>
      <c r="B1982" t="s">
        <v>6219</v>
      </c>
      <c r="C1982" s="28">
        <v>3.1</v>
      </c>
      <c r="D1982" s="29">
        <f t="shared" si="65"/>
        <v>0.31000000000000005</v>
      </c>
      <c r="E1982" s="29">
        <f t="shared" si="64"/>
        <v>2.79</v>
      </c>
    </row>
    <row r="1983" spans="1:5" x14ac:dyDescent="0.25">
      <c r="A1983" t="s">
        <v>5030</v>
      </c>
      <c r="B1983" t="s">
        <v>5031</v>
      </c>
      <c r="C1983" s="28">
        <v>7.3</v>
      </c>
      <c r="D1983" s="29">
        <f t="shared" si="65"/>
        <v>0.73</v>
      </c>
      <c r="E1983" s="29">
        <f t="shared" si="64"/>
        <v>6.57</v>
      </c>
    </row>
    <row r="1984" spans="1:5" x14ac:dyDescent="0.25">
      <c r="A1984" t="s">
        <v>763</v>
      </c>
      <c r="B1984" t="s">
        <v>764</v>
      </c>
      <c r="C1984" s="28">
        <v>97</v>
      </c>
      <c r="D1984" s="29">
        <f t="shared" si="65"/>
        <v>9.7000000000000011</v>
      </c>
      <c r="E1984" s="29">
        <f t="shared" si="64"/>
        <v>87.3</v>
      </c>
    </row>
    <row r="1985" spans="1:5" x14ac:dyDescent="0.25">
      <c r="A1985" t="s">
        <v>5798</v>
      </c>
      <c r="B1985" t="s">
        <v>5799</v>
      </c>
      <c r="C1985" s="28">
        <v>29</v>
      </c>
      <c r="D1985" s="29">
        <f t="shared" si="65"/>
        <v>2.9000000000000004</v>
      </c>
      <c r="E1985" s="29">
        <f t="shared" ref="E1985:E2048" si="66">C1985-D1985</f>
        <v>26.1</v>
      </c>
    </row>
    <row r="1986" spans="1:5" x14ac:dyDescent="0.25">
      <c r="A1986" t="s">
        <v>5800</v>
      </c>
      <c r="B1986" t="s">
        <v>5801</v>
      </c>
      <c r="C1986" s="28">
        <v>10.5</v>
      </c>
      <c r="D1986" s="29">
        <f t="shared" si="65"/>
        <v>1.05</v>
      </c>
      <c r="E1986" s="29">
        <f t="shared" si="66"/>
        <v>9.4499999999999993</v>
      </c>
    </row>
    <row r="1987" spans="1:5" x14ac:dyDescent="0.25">
      <c r="A1987" t="s">
        <v>4974</v>
      </c>
      <c r="B1987" t="s">
        <v>4975</v>
      </c>
      <c r="C1987" s="28">
        <v>1</v>
      </c>
      <c r="D1987" s="29">
        <f t="shared" ref="D1987:D2050" si="67">C1987*0.1</f>
        <v>0.1</v>
      </c>
      <c r="E1987" s="29">
        <f t="shared" si="66"/>
        <v>0.9</v>
      </c>
    </row>
    <row r="1988" spans="1:5" x14ac:dyDescent="0.25">
      <c r="A1988" t="s">
        <v>765</v>
      </c>
      <c r="B1988" t="s">
        <v>766</v>
      </c>
      <c r="C1988" s="28">
        <v>24</v>
      </c>
      <c r="D1988" s="29">
        <f t="shared" si="67"/>
        <v>2.4000000000000004</v>
      </c>
      <c r="E1988" s="29">
        <f t="shared" si="66"/>
        <v>21.6</v>
      </c>
    </row>
    <row r="1989" spans="1:5" x14ac:dyDescent="0.25">
      <c r="A1989" t="s">
        <v>767</v>
      </c>
      <c r="B1989" t="s">
        <v>768</v>
      </c>
      <c r="C1989" s="28">
        <v>10.5</v>
      </c>
      <c r="D1989" s="29">
        <f t="shared" si="67"/>
        <v>1.05</v>
      </c>
      <c r="E1989" s="29">
        <f t="shared" si="66"/>
        <v>9.4499999999999993</v>
      </c>
    </row>
    <row r="1990" spans="1:5" x14ac:dyDescent="0.25">
      <c r="A1990" t="s">
        <v>769</v>
      </c>
      <c r="B1990" t="s">
        <v>770</v>
      </c>
      <c r="C1990" s="28">
        <v>10.5</v>
      </c>
      <c r="D1990" s="29">
        <f t="shared" si="67"/>
        <v>1.05</v>
      </c>
      <c r="E1990" s="29">
        <f t="shared" si="66"/>
        <v>9.4499999999999993</v>
      </c>
    </row>
    <row r="1991" spans="1:5" x14ac:dyDescent="0.25">
      <c r="A1991" t="s">
        <v>771</v>
      </c>
      <c r="B1991" t="s">
        <v>772</v>
      </c>
      <c r="C1991" s="28">
        <v>10.5</v>
      </c>
      <c r="D1991" s="29">
        <f t="shared" si="67"/>
        <v>1.05</v>
      </c>
      <c r="E1991" s="29">
        <f t="shared" si="66"/>
        <v>9.4499999999999993</v>
      </c>
    </row>
    <row r="1992" spans="1:5" x14ac:dyDescent="0.25">
      <c r="A1992" t="s">
        <v>773</v>
      </c>
      <c r="B1992" t="s">
        <v>774</v>
      </c>
      <c r="C1992" s="28">
        <v>144</v>
      </c>
      <c r="D1992" s="29">
        <f t="shared" si="67"/>
        <v>14.4</v>
      </c>
      <c r="E1992" s="29">
        <f t="shared" si="66"/>
        <v>129.6</v>
      </c>
    </row>
    <row r="1993" spans="1:5" x14ac:dyDescent="0.25">
      <c r="A1993" t="s">
        <v>775</v>
      </c>
      <c r="B1993" t="s">
        <v>776</v>
      </c>
      <c r="C1993" s="28">
        <v>399</v>
      </c>
      <c r="D1993" s="29">
        <f t="shared" si="67"/>
        <v>39.900000000000006</v>
      </c>
      <c r="E1993" s="29">
        <f t="shared" si="66"/>
        <v>359.1</v>
      </c>
    </row>
    <row r="1994" spans="1:5" x14ac:dyDescent="0.25">
      <c r="A1994" t="s">
        <v>777</v>
      </c>
      <c r="B1994" t="s">
        <v>778</v>
      </c>
      <c r="C1994" s="28">
        <v>214</v>
      </c>
      <c r="D1994" s="29">
        <f t="shared" si="67"/>
        <v>21.400000000000002</v>
      </c>
      <c r="E1994" s="29">
        <f t="shared" si="66"/>
        <v>192.6</v>
      </c>
    </row>
    <row r="1995" spans="1:5" x14ac:dyDescent="0.25">
      <c r="A1995" t="s">
        <v>779</v>
      </c>
      <c r="B1995" t="s">
        <v>780</v>
      </c>
      <c r="C1995" s="28">
        <v>453</v>
      </c>
      <c r="D1995" s="29">
        <f t="shared" si="67"/>
        <v>45.300000000000004</v>
      </c>
      <c r="E1995" s="29">
        <f t="shared" si="66"/>
        <v>407.7</v>
      </c>
    </row>
    <row r="1996" spans="1:5" x14ac:dyDescent="0.25">
      <c r="A1996" t="s">
        <v>781</v>
      </c>
      <c r="B1996" t="s">
        <v>782</v>
      </c>
      <c r="C1996" s="28">
        <v>26</v>
      </c>
      <c r="D1996" s="29">
        <f t="shared" si="67"/>
        <v>2.6</v>
      </c>
      <c r="E1996" s="29">
        <f t="shared" si="66"/>
        <v>23.4</v>
      </c>
    </row>
    <row r="1997" spans="1:5" x14ac:dyDescent="0.25">
      <c r="A1997" t="s">
        <v>783</v>
      </c>
      <c r="B1997" t="s">
        <v>784</v>
      </c>
      <c r="C1997" s="28">
        <v>400</v>
      </c>
      <c r="D1997" s="29">
        <f t="shared" si="67"/>
        <v>40</v>
      </c>
      <c r="E1997" s="29">
        <f t="shared" si="66"/>
        <v>360</v>
      </c>
    </row>
    <row r="1998" spans="1:5" x14ac:dyDescent="0.25">
      <c r="A1998" t="s">
        <v>785</v>
      </c>
      <c r="B1998" t="s">
        <v>786</v>
      </c>
      <c r="C1998" s="28">
        <v>28</v>
      </c>
      <c r="D1998" s="29">
        <f t="shared" si="67"/>
        <v>2.8000000000000003</v>
      </c>
      <c r="E1998" s="29">
        <f t="shared" si="66"/>
        <v>25.2</v>
      </c>
    </row>
    <row r="1999" spans="1:5" x14ac:dyDescent="0.25">
      <c r="A1999" t="s">
        <v>787</v>
      </c>
      <c r="B1999" t="s">
        <v>788</v>
      </c>
      <c r="C1999" s="28">
        <v>5.8</v>
      </c>
      <c r="D1999" s="29">
        <f t="shared" si="67"/>
        <v>0.57999999999999996</v>
      </c>
      <c r="E1999" s="29">
        <f t="shared" si="66"/>
        <v>5.22</v>
      </c>
    </row>
    <row r="2000" spans="1:5" x14ac:dyDescent="0.25">
      <c r="A2000" t="s">
        <v>789</v>
      </c>
      <c r="B2000" t="s">
        <v>790</v>
      </c>
      <c r="C2000" s="28">
        <v>60</v>
      </c>
      <c r="D2000" s="29">
        <f t="shared" si="67"/>
        <v>6</v>
      </c>
      <c r="E2000" s="29">
        <f t="shared" si="66"/>
        <v>54</v>
      </c>
    </row>
    <row r="2001" spans="1:5" x14ac:dyDescent="0.25">
      <c r="A2001" t="s">
        <v>791</v>
      </c>
      <c r="B2001" t="s">
        <v>792</v>
      </c>
      <c r="C2001" s="28">
        <v>123</v>
      </c>
      <c r="D2001" s="29">
        <f t="shared" si="67"/>
        <v>12.3</v>
      </c>
      <c r="E2001" s="29">
        <f t="shared" si="66"/>
        <v>110.7</v>
      </c>
    </row>
    <row r="2002" spans="1:5" x14ac:dyDescent="0.25">
      <c r="A2002" t="s">
        <v>793</v>
      </c>
      <c r="B2002" t="s">
        <v>794</v>
      </c>
      <c r="C2002" s="28">
        <v>18.8</v>
      </c>
      <c r="D2002" s="29">
        <f t="shared" si="67"/>
        <v>1.8800000000000001</v>
      </c>
      <c r="E2002" s="29">
        <f t="shared" si="66"/>
        <v>16.920000000000002</v>
      </c>
    </row>
    <row r="2003" spans="1:5" x14ac:dyDescent="0.25">
      <c r="A2003" t="s">
        <v>795</v>
      </c>
      <c r="B2003" t="s">
        <v>796</v>
      </c>
      <c r="C2003" s="28">
        <v>6.3</v>
      </c>
      <c r="D2003" s="29">
        <f t="shared" si="67"/>
        <v>0.63</v>
      </c>
      <c r="E2003" s="29">
        <f t="shared" si="66"/>
        <v>5.67</v>
      </c>
    </row>
    <row r="2004" spans="1:5" x14ac:dyDescent="0.25">
      <c r="A2004" t="s">
        <v>797</v>
      </c>
      <c r="B2004" t="s">
        <v>798</v>
      </c>
      <c r="C2004" s="28">
        <v>4.2</v>
      </c>
      <c r="D2004" s="29">
        <f t="shared" si="67"/>
        <v>0.42000000000000004</v>
      </c>
      <c r="E2004" s="29">
        <f t="shared" si="66"/>
        <v>3.7800000000000002</v>
      </c>
    </row>
    <row r="2005" spans="1:5" x14ac:dyDescent="0.25">
      <c r="A2005" t="s">
        <v>799</v>
      </c>
      <c r="B2005" t="s">
        <v>800</v>
      </c>
      <c r="C2005" s="28">
        <v>281</v>
      </c>
      <c r="D2005" s="29">
        <f t="shared" si="67"/>
        <v>28.1</v>
      </c>
      <c r="E2005" s="29">
        <f t="shared" si="66"/>
        <v>252.9</v>
      </c>
    </row>
    <row r="2006" spans="1:5" x14ac:dyDescent="0.25">
      <c r="A2006" t="s">
        <v>801</v>
      </c>
      <c r="B2006" t="s">
        <v>802</v>
      </c>
      <c r="C2006" s="28">
        <v>56</v>
      </c>
      <c r="D2006" s="29">
        <f t="shared" si="67"/>
        <v>5.6000000000000005</v>
      </c>
      <c r="E2006" s="29">
        <f t="shared" si="66"/>
        <v>50.4</v>
      </c>
    </row>
    <row r="2007" spans="1:5" x14ac:dyDescent="0.25">
      <c r="A2007" t="s">
        <v>801</v>
      </c>
      <c r="B2007" t="s">
        <v>2939</v>
      </c>
      <c r="C2007" s="28">
        <v>56</v>
      </c>
      <c r="D2007" s="29">
        <f t="shared" si="67"/>
        <v>5.6000000000000005</v>
      </c>
      <c r="E2007" s="29">
        <f t="shared" si="66"/>
        <v>50.4</v>
      </c>
    </row>
    <row r="2008" spans="1:5" x14ac:dyDescent="0.25">
      <c r="A2008" t="s">
        <v>803</v>
      </c>
      <c r="B2008" t="s">
        <v>804</v>
      </c>
      <c r="C2008" s="28">
        <v>667</v>
      </c>
      <c r="D2008" s="29">
        <f t="shared" si="67"/>
        <v>66.7</v>
      </c>
      <c r="E2008" s="29">
        <f t="shared" si="66"/>
        <v>600.29999999999995</v>
      </c>
    </row>
    <row r="2009" spans="1:5" x14ac:dyDescent="0.25">
      <c r="A2009" t="s">
        <v>805</v>
      </c>
      <c r="B2009" t="s">
        <v>806</v>
      </c>
      <c r="C2009" s="28">
        <v>331</v>
      </c>
      <c r="D2009" s="29">
        <f t="shared" si="67"/>
        <v>33.1</v>
      </c>
      <c r="E2009" s="29">
        <f t="shared" si="66"/>
        <v>297.89999999999998</v>
      </c>
    </row>
    <row r="2010" spans="1:5" x14ac:dyDescent="0.25">
      <c r="A2010" t="s">
        <v>807</v>
      </c>
      <c r="B2010" t="s">
        <v>808</v>
      </c>
      <c r="C2010" s="28">
        <v>3.5</v>
      </c>
      <c r="D2010" s="29">
        <f t="shared" si="67"/>
        <v>0.35000000000000003</v>
      </c>
      <c r="E2010" s="29">
        <f t="shared" si="66"/>
        <v>3.15</v>
      </c>
    </row>
    <row r="2011" spans="1:5" x14ac:dyDescent="0.25">
      <c r="A2011" t="s">
        <v>809</v>
      </c>
      <c r="B2011" t="s">
        <v>810</v>
      </c>
      <c r="C2011" s="28">
        <v>1216</v>
      </c>
      <c r="D2011" s="29">
        <f t="shared" si="67"/>
        <v>121.60000000000001</v>
      </c>
      <c r="E2011" s="29">
        <f t="shared" si="66"/>
        <v>1094.4000000000001</v>
      </c>
    </row>
    <row r="2012" spans="1:5" x14ac:dyDescent="0.25">
      <c r="A2012" t="s">
        <v>811</v>
      </c>
      <c r="B2012" t="s">
        <v>812</v>
      </c>
      <c r="C2012" s="28">
        <v>4.5999999999999996</v>
      </c>
      <c r="D2012" s="29">
        <f t="shared" si="67"/>
        <v>0.45999999999999996</v>
      </c>
      <c r="E2012" s="29">
        <f t="shared" si="66"/>
        <v>4.1399999999999997</v>
      </c>
    </row>
    <row r="2013" spans="1:5" x14ac:dyDescent="0.25">
      <c r="A2013" t="s">
        <v>813</v>
      </c>
      <c r="B2013" t="s">
        <v>814</v>
      </c>
      <c r="C2013" s="28">
        <v>2974</v>
      </c>
      <c r="D2013" s="29">
        <f t="shared" si="67"/>
        <v>297.40000000000003</v>
      </c>
      <c r="E2013" s="29">
        <f t="shared" si="66"/>
        <v>2676.6</v>
      </c>
    </row>
    <row r="2014" spans="1:5" x14ac:dyDescent="0.25">
      <c r="A2014" t="s">
        <v>815</v>
      </c>
      <c r="B2014" t="s">
        <v>816</v>
      </c>
      <c r="C2014" s="28">
        <v>1299</v>
      </c>
      <c r="D2014" s="29">
        <f t="shared" si="67"/>
        <v>129.9</v>
      </c>
      <c r="E2014" s="29">
        <f t="shared" si="66"/>
        <v>1169.0999999999999</v>
      </c>
    </row>
    <row r="2015" spans="1:5" x14ac:dyDescent="0.25">
      <c r="A2015" t="s">
        <v>3451</v>
      </c>
      <c r="B2015" t="s">
        <v>3452</v>
      </c>
      <c r="C2015" s="28">
        <v>709</v>
      </c>
      <c r="D2015" s="29">
        <f t="shared" si="67"/>
        <v>70.900000000000006</v>
      </c>
      <c r="E2015" s="29">
        <f t="shared" si="66"/>
        <v>638.1</v>
      </c>
    </row>
    <row r="2016" spans="1:5" x14ac:dyDescent="0.25">
      <c r="A2016" t="s">
        <v>3456</v>
      </c>
      <c r="B2016" t="s">
        <v>3457</v>
      </c>
      <c r="C2016" s="28">
        <v>687</v>
      </c>
      <c r="D2016" s="29">
        <f t="shared" si="67"/>
        <v>68.7</v>
      </c>
      <c r="E2016" s="29">
        <f t="shared" si="66"/>
        <v>618.29999999999995</v>
      </c>
    </row>
    <row r="2017" spans="1:5" x14ac:dyDescent="0.25">
      <c r="A2017" t="s">
        <v>3453</v>
      </c>
      <c r="B2017" t="s">
        <v>3452</v>
      </c>
      <c r="C2017" s="28">
        <v>687</v>
      </c>
      <c r="D2017" s="29">
        <f t="shared" si="67"/>
        <v>68.7</v>
      </c>
      <c r="E2017" s="29">
        <f t="shared" si="66"/>
        <v>618.29999999999995</v>
      </c>
    </row>
    <row r="2018" spans="1:5" x14ac:dyDescent="0.25">
      <c r="A2018" t="s">
        <v>3454</v>
      </c>
      <c r="B2018" t="s">
        <v>3452</v>
      </c>
      <c r="C2018" s="28">
        <v>687</v>
      </c>
      <c r="D2018" s="29">
        <f t="shared" si="67"/>
        <v>68.7</v>
      </c>
      <c r="E2018" s="29">
        <f t="shared" si="66"/>
        <v>618.29999999999995</v>
      </c>
    </row>
    <row r="2019" spans="1:5" x14ac:dyDescent="0.25">
      <c r="A2019" t="s">
        <v>3455</v>
      </c>
      <c r="B2019" t="s">
        <v>3452</v>
      </c>
      <c r="C2019" s="28">
        <v>687</v>
      </c>
      <c r="D2019" s="29">
        <f t="shared" si="67"/>
        <v>68.7</v>
      </c>
      <c r="E2019" s="29">
        <f t="shared" si="66"/>
        <v>618.29999999999995</v>
      </c>
    </row>
    <row r="2020" spans="1:5" x14ac:dyDescent="0.25">
      <c r="A2020" t="s">
        <v>3458</v>
      </c>
      <c r="B2020" t="s">
        <v>3457</v>
      </c>
      <c r="C2020" s="28">
        <v>687</v>
      </c>
      <c r="D2020" s="29">
        <f t="shared" si="67"/>
        <v>68.7</v>
      </c>
      <c r="E2020" s="29">
        <f t="shared" si="66"/>
        <v>618.29999999999995</v>
      </c>
    </row>
    <row r="2021" spans="1:5" x14ac:dyDescent="0.25">
      <c r="A2021" t="s">
        <v>3459</v>
      </c>
      <c r="B2021" t="s">
        <v>3457</v>
      </c>
      <c r="C2021" s="28">
        <v>748</v>
      </c>
      <c r="D2021" s="29">
        <f t="shared" si="67"/>
        <v>74.8</v>
      </c>
      <c r="E2021" s="29">
        <f t="shared" si="66"/>
        <v>673.2</v>
      </c>
    </row>
    <row r="2022" spans="1:5" x14ac:dyDescent="0.25">
      <c r="A2022" t="s">
        <v>3445</v>
      </c>
      <c r="B2022" t="s">
        <v>3446</v>
      </c>
      <c r="C2022" s="28">
        <v>629</v>
      </c>
      <c r="D2022" s="29">
        <f t="shared" si="67"/>
        <v>62.900000000000006</v>
      </c>
      <c r="E2022" s="29">
        <f t="shared" si="66"/>
        <v>566.1</v>
      </c>
    </row>
    <row r="2023" spans="1:5" x14ac:dyDescent="0.25">
      <c r="A2023" t="s">
        <v>3447</v>
      </c>
      <c r="B2023" t="s">
        <v>3446</v>
      </c>
      <c r="C2023" s="28">
        <v>629</v>
      </c>
      <c r="D2023" s="29">
        <f t="shared" si="67"/>
        <v>62.900000000000006</v>
      </c>
      <c r="E2023" s="29">
        <f t="shared" si="66"/>
        <v>566.1</v>
      </c>
    </row>
    <row r="2024" spans="1:5" x14ac:dyDescent="0.25">
      <c r="A2024" t="s">
        <v>3440</v>
      </c>
      <c r="B2024" t="s">
        <v>3441</v>
      </c>
      <c r="C2024" s="28">
        <v>559</v>
      </c>
      <c r="D2024" s="29">
        <f t="shared" si="67"/>
        <v>55.900000000000006</v>
      </c>
      <c r="E2024" s="29">
        <f t="shared" si="66"/>
        <v>503.1</v>
      </c>
    </row>
    <row r="2025" spans="1:5" x14ac:dyDescent="0.25">
      <c r="A2025" t="s">
        <v>3442</v>
      </c>
      <c r="B2025" t="s">
        <v>3441</v>
      </c>
      <c r="C2025" s="28">
        <v>577</v>
      </c>
      <c r="D2025" s="29">
        <f t="shared" si="67"/>
        <v>57.7</v>
      </c>
      <c r="E2025" s="29">
        <f t="shared" si="66"/>
        <v>519.29999999999995</v>
      </c>
    </row>
    <row r="2026" spans="1:5" x14ac:dyDescent="0.25">
      <c r="A2026" t="s">
        <v>3448</v>
      </c>
      <c r="B2026" t="s">
        <v>3446</v>
      </c>
      <c r="C2026" s="28">
        <v>651</v>
      </c>
      <c r="D2026" s="29">
        <f t="shared" si="67"/>
        <v>65.100000000000009</v>
      </c>
      <c r="E2026" s="29">
        <f t="shared" si="66"/>
        <v>585.9</v>
      </c>
    </row>
    <row r="2027" spans="1:5" x14ac:dyDescent="0.25">
      <c r="A2027" t="s">
        <v>3449</v>
      </c>
      <c r="B2027" t="s">
        <v>3446</v>
      </c>
      <c r="C2027" s="28">
        <v>577</v>
      </c>
      <c r="D2027" s="29">
        <f t="shared" si="67"/>
        <v>57.7</v>
      </c>
      <c r="E2027" s="29">
        <f t="shared" si="66"/>
        <v>519.29999999999995</v>
      </c>
    </row>
    <row r="2028" spans="1:5" x14ac:dyDescent="0.25">
      <c r="A2028" t="s">
        <v>3443</v>
      </c>
      <c r="B2028" t="s">
        <v>3441</v>
      </c>
      <c r="C2028" s="28">
        <v>549</v>
      </c>
      <c r="D2028" s="29">
        <f t="shared" si="67"/>
        <v>54.900000000000006</v>
      </c>
      <c r="E2028" s="29">
        <f t="shared" si="66"/>
        <v>494.1</v>
      </c>
    </row>
    <row r="2029" spans="1:5" x14ac:dyDescent="0.25">
      <c r="A2029" t="s">
        <v>3444</v>
      </c>
      <c r="B2029" t="s">
        <v>3441</v>
      </c>
      <c r="C2029" s="28">
        <v>549</v>
      </c>
      <c r="D2029" s="29">
        <f t="shared" si="67"/>
        <v>54.900000000000006</v>
      </c>
      <c r="E2029" s="29">
        <f t="shared" si="66"/>
        <v>494.1</v>
      </c>
    </row>
    <row r="2030" spans="1:5" x14ac:dyDescent="0.25">
      <c r="A2030" t="s">
        <v>3450</v>
      </c>
      <c r="B2030" t="s">
        <v>3446</v>
      </c>
      <c r="C2030" s="28">
        <v>549</v>
      </c>
      <c r="D2030" s="29">
        <f t="shared" si="67"/>
        <v>54.900000000000006</v>
      </c>
      <c r="E2030" s="29">
        <f t="shared" si="66"/>
        <v>494.1</v>
      </c>
    </row>
    <row r="2031" spans="1:5" x14ac:dyDescent="0.25">
      <c r="A2031" t="s">
        <v>3247</v>
      </c>
      <c r="B2031" t="s">
        <v>3248</v>
      </c>
      <c r="C2031" s="28">
        <v>1436</v>
      </c>
      <c r="D2031" s="29">
        <f t="shared" si="67"/>
        <v>143.6</v>
      </c>
      <c r="E2031" s="29">
        <f t="shared" si="66"/>
        <v>1292.4000000000001</v>
      </c>
    </row>
    <row r="2032" spans="1:5" x14ac:dyDescent="0.25">
      <c r="A2032" t="s">
        <v>3249</v>
      </c>
      <c r="B2032" t="s">
        <v>3248</v>
      </c>
      <c r="C2032" s="28">
        <v>1435</v>
      </c>
      <c r="D2032" s="29">
        <f t="shared" si="67"/>
        <v>143.5</v>
      </c>
      <c r="E2032" s="29">
        <f t="shared" si="66"/>
        <v>1291.5</v>
      </c>
    </row>
    <row r="2033" spans="1:5" x14ac:dyDescent="0.25">
      <c r="A2033" t="s">
        <v>3245</v>
      </c>
      <c r="B2033" t="s">
        <v>3246</v>
      </c>
      <c r="C2033" s="28">
        <v>747</v>
      </c>
      <c r="D2033" s="29">
        <f t="shared" si="67"/>
        <v>74.7</v>
      </c>
      <c r="E2033" s="29">
        <f t="shared" si="66"/>
        <v>672.3</v>
      </c>
    </row>
    <row r="2034" spans="1:5" x14ac:dyDescent="0.25">
      <c r="A2034" t="s">
        <v>3225</v>
      </c>
      <c r="B2034" t="s">
        <v>3226</v>
      </c>
      <c r="C2034" s="28">
        <v>747</v>
      </c>
      <c r="D2034" s="29">
        <f t="shared" si="67"/>
        <v>74.7</v>
      </c>
      <c r="E2034" s="29">
        <f t="shared" si="66"/>
        <v>672.3</v>
      </c>
    </row>
    <row r="2035" spans="1:5" x14ac:dyDescent="0.25">
      <c r="A2035" t="s">
        <v>3227</v>
      </c>
      <c r="B2035" t="s">
        <v>3226</v>
      </c>
      <c r="C2035" s="28">
        <v>747</v>
      </c>
      <c r="D2035" s="29">
        <f t="shared" si="67"/>
        <v>74.7</v>
      </c>
      <c r="E2035" s="29">
        <f t="shared" si="66"/>
        <v>672.3</v>
      </c>
    </row>
    <row r="2036" spans="1:5" x14ac:dyDescent="0.25">
      <c r="A2036" t="s">
        <v>5186</v>
      </c>
      <c r="B2036" t="s">
        <v>5187</v>
      </c>
      <c r="C2036" s="28">
        <v>796</v>
      </c>
      <c r="D2036" s="29">
        <f t="shared" si="67"/>
        <v>79.600000000000009</v>
      </c>
      <c r="E2036" s="29">
        <f t="shared" si="66"/>
        <v>716.4</v>
      </c>
    </row>
    <row r="2037" spans="1:5" x14ac:dyDescent="0.25">
      <c r="A2037" t="s">
        <v>3232</v>
      </c>
      <c r="B2037" t="s">
        <v>3233</v>
      </c>
      <c r="C2037" s="28">
        <v>849</v>
      </c>
      <c r="D2037" s="29">
        <f t="shared" si="67"/>
        <v>84.9</v>
      </c>
      <c r="E2037" s="29">
        <f t="shared" si="66"/>
        <v>764.1</v>
      </c>
    </row>
    <row r="2038" spans="1:5" x14ac:dyDescent="0.25">
      <c r="A2038" t="s">
        <v>3230</v>
      </c>
      <c r="B2038" t="s">
        <v>3231</v>
      </c>
      <c r="C2038" s="28">
        <v>840</v>
      </c>
      <c r="D2038" s="29">
        <f t="shared" si="67"/>
        <v>84</v>
      </c>
      <c r="E2038" s="29">
        <f t="shared" si="66"/>
        <v>756</v>
      </c>
    </row>
    <row r="2039" spans="1:5" x14ac:dyDescent="0.25">
      <c r="A2039" t="s">
        <v>3228</v>
      </c>
      <c r="B2039" t="s">
        <v>3229</v>
      </c>
      <c r="C2039" s="28">
        <v>747</v>
      </c>
      <c r="D2039" s="29">
        <f t="shared" si="67"/>
        <v>74.7</v>
      </c>
      <c r="E2039" s="29">
        <f t="shared" si="66"/>
        <v>672.3</v>
      </c>
    </row>
    <row r="2040" spans="1:5" x14ac:dyDescent="0.25">
      <c r="A2040" t="s">
        <v>3240</v>
      </c>
      <c r="B2040" t="s">
        <v>3241</v>
      </c>
      <c r="C2040" s="28">
        <v>1261</v>
      </c>
      <c r="D2040" s="29">
        <f t="shared" si="67"/>
        <v>126.10000000000001</v>
      </c>
      <c r="E2040" s="29">
        <f t="shared" si="66"/>
        <v>1134.9000000000001</v>
      </c>
    </row>
    <row r="2041" spans="1:5" x14ac:dyDescent="0.25">
      <c r="A2041" t="s">
        <v>3234</v>
      </c>
      <c r="B2041" t="s">
        <v>3235</v>
      </c>
      <c r="C2041" s="28">
        <v>747</v>
      </c>
      <c r="D2041" s="29">
        <f t="shared" si="67"/>
        <v>74.7</v>
      </c>
      <c r="E2041" s="29">
        <f t="shared" si="66"/>
        <v>672.3</v>
      </c>
    </row>
    <row r="2042" spans="1:5" x14ac:dyDescent="0.25">
      <c r="A2042" t="s">
        <v>3242</v>
      </c>
      <c r="B2042" t="s">
        <v>3241</v>
      </c>
      <c r="C2042" s="28">
        <v>1375</v>
      </c>
      <c r="D2042" s="29">
        <f t="shared" si="67"/>
        <v>137.5</v>
      </c>
      <c r="E2042" s="29">
        <f t="shared" si="66"/>
        <v>1237.5</v>
      </c>
    </row>
    <row r="2043" spans="1:5" x14ac:dyDescent="0.25">
      <c r="A2043" t="s">
        <v>3236</v>
      </c>
      <c r="B2043" t="s">
        <v>3235</v>
      </c>
      <c r="C2043" s="28">
        <v>747</v>
      </c>
      <c r="D2043" s="29">
        <f t="shared" si="67"/>
        <v>74.7</v>
      </c>
      <c r="E2043" s="29">
        <f t="shared" si="66"/>
        <v>672.3</v>
      </c>
    </row>
    <row r="2044" spans="1:5" x14ac:dyDescent="0.25">
      <c r="A2044" t="s">
        <v>3243</v>
      </c>
      <c r="B2044" t="s">
        <v>3241</v>
      </c>
      <c r="C2044" s="28">
        <v>1387</v>
      </c>
      <c r="D2044" s="29">
        <f t="shared" si="67"/>
        <v>138.70000000000002</v>
      </c>
      <c r="E2044" s="29">
        <f t="shared" si="66"/>
        <v>1248.3</v>
      </c>
    </row>
    <row r="2045" spans="1:5" x14ac:dyDescent="0.25">
      <c r="A2045" t="s">
        <v>3244</v>
      </c>
      <c r="B2045" t="s">
        <v>3241</v>
      </c>
      <c r="C2045" s="28">
        <v>1285</v>
      </c>
      <c r="D2045" s="29">
        <f t="shared" si="67"/>
        <v>128.5</v>
      </c>
      <c r="E2045" s="29">
        <f t="shared" si="66"/>
        <v>1156.5</v>
      </c>
    </row>
    <row r="2046" spans="1:5" x14ac:dyDescent="0.25">
      <c r="A2046" t="s">
        <v>3238</v>
      </c>
      <c r="B2046" t="s">
        <v>3239</v>
      </c>
      <c r="C2046" s="28">
        <v>1321</v>
      </c>
      <c r="D2046" s="29">
        <f t="shared" si="67"/>
        <v>132.1</v>
      </c>
      <c r="E2046" s="29">
        <f t="shared" si="66"/>
        <v>1188.9000000000001</v>
      </c>
    </row>
    <row r="2047" spans="1:5" x14ac:dyDescent="0.25">
      <c r="A2047" t="s">
        <v>3237</v>
      </c>
      <c r="B2047" t="s">
        <v>3235</v>
      </c>
      <c r="C2047" s="28">
        <v>747</v>
      </c>
      <c r="D2047" s="29">
        <f t="shared" si="67"/>
        <v>74.7</v>
      </c>
      <c r="E2047" s="29">
        <f t="shared" si="66"/>
        <v>672.3</v>
      </c>
    </row>
    <row r="2048" spans="1:5" x14ac:dyDescent="0.25">
      <c r="A2048" t="s">
        <v>5086</v>
      </c>
      <c r="B2048" t="s">
        <v>5087</v>
      </c>
      <c r="C2048" s="28">
        <v>603</v>
      </c>
      <c r="D2048" s="29">
        <f t="shared" si="67"/>
        <v>60.300000000000004</v>
      </c>
      <c r="E2048" s="29">
        <f t="shared" si="66"/>
        <v>542.70000000000005</v>
      </c>
    </row>
    <row r="2049" spans="1:5" x14ac:dyDescent="0.25">
      <c r="A2049" t="s">
        <v>5080</v>
      </c>
      <c r="B2049" t="s">
        <v>5081</v>
      </c>
      <c r="C2049" s="28">
        <v>631</v>
      </c>
      <c r="D2049" s="29">
        <f t="shared" si="67"/>
        <v>63.1</v>
      </c>
      <c r="E2049" s="29">
        <f t="shared" ref="E2049:E2112" si="68">C2049-D2049</f>
        <v>567.9</v>
      </c>
    </row>
    <row r="2050" spans="1:5" x14ac:dyDescent="0.25">
      <c r="A2050" t="s">
        <v>5084</v>
      </c>
      <c r="B2050" t="s">
        <v>5085</v>
      </c>
      <c r="C2050" s="28">
        <v>651</v>
      </c>
      <c r="D2050" s="29">
        <f t="shared" si="67"/>
        <v>65.100000000000009</v>
      </c>
      <c r="E2050" s="29">
        <f t="shared" si="68"/>
        <v>585.9</v>
      </c>
    </row>
    <row r="2051" spans="1:5" x14ac:dyDescent="0.25">
      <c r="A2051" t="s">
        <v>5088</v>
      </c>
      <c r="B2051" t="s">
        <v>5087</v>
      </c>
      <c r="C2051" s="28">
        <v>597</v>
      </c>
      <c r="D2051" s="29">
        <f t="shared" ref="D2051:D2114" si="69">C2051*0.1</f>
        <v>59.7</v>
      </c>
      <c r="E2051" s="29">
        <f t="shared" si="68"/>
        <v>537.29999999999995</v>
      </c>
    </row>
    <row r="2052" spans="1:5" x14ac:dyDescent="0.25">
      <c r="A2052" t="s">
        <v>5082</v>
      </c>
      <c r="B2052" t="s">
        <v>5081</v>
      </c>
      <c r="C2052" s="28">
        <v>597</v>
      </c>
      <c r="D2052" s="29">
        <f t="shared" si="69"/>
        <v>59.7</v>
      </c>
      <c r="E2052" s="29">
        <f t="shared" si="68"/>
        <v>537.29999999999995</v>
      </c>
    </row>
    <row r="2053" spans="1:5" x14ac:dyDescent="0.25">
      <c r="A2053" t="s">
        <v>5099</v>
      </c>
      <c r="B2053" t="s">
        <v>5100</v>
      </c>
      <c r="C2053" s="28">
        <v>597</v>
      </c>
      <c r="D2053" s="29">
        <f t="shared" si="69"/>
        <v>59.7</v>
      </c>
      <c r="E2053" s="29">
        <f t="shared" si="68"/>
        <v>537.29999999999995</v>
      </c>
    </row>
    <row r="2054" spans="1:5" x14ac:dyDescent="0.25">
      <c r="A2054" t="s">
        <v>5101</v>
      </c>
      <c r="B2054" t="s">
        <v>5100</v>
      </c>
      <c r="C2054" s="28">
        <v>621</v>
      </c>
      <c r="D2054" s="29">
        <f t="shared" si="69"/>
        <v>62.1</v>
      </c>
      <c r="E2054" s="29">
        <f t="shared" si="68"/>
        <v>558.9</v>
      </c>
    </row>
    <row r="2055" spans="1:5" x14ac:dyDescent="0.25">
      <c r="A2055" t="s">
        <v>5102</v>
      </c>
      <c r="B2055" t="s">
        <v>5100</v>
      </c>
      <c r="C2055" s="28">
        <v>614</v>
      </c>
      <c r="D2055" s="29">
        <f t="shared" si="69"/>
        <v>61.400000000000006</v>
      </c>
      <c r="E2055" s="29">
        <f t="shared" si="68"/>
        <v>552.6</v>
      </c>
    </row>
    <row r="2056" spans="1:5" x14ac:dyDescent="0.25">
      <c r="A2056" t="s">
        <v>5083</v>
      </c>
      <c r="B2056" t="s">
        <v>5081</v>
      </c>
      <c r="C2056" s="28">
        <v>631</v>
      </c>
      <c r="D2056" s="29">
        <f t="shared" si="69"/>
        <v>63.1</v>
      </c>
      <c r="E2056" s="29">
        <f t="shared" si="68"/>
        <v>567.9</v>
      </c>
    </row>
    <row r="2057" spans="1:5" x14ac:dyDescent="0.25">
      <c r="A2057" t="s">
        <v>5089</v>
      </c>
      <c r="B2057" t="s">
        <v>5087</v>
      </c>
      <c r="C2057" s="28">
        <v>597</v>
      </c>
      <c r="D2057" s="29">
        <f t="shared" si="69"/>
        <v>59.7</v>
      </c>
      <c r="E2057" s="29">
        <f t="shared" si="68"/>
        <v>537.29999999999995</v>
      </c>
    </row>
    <row r="2058" spans="1:5" x14ac:dyDescent="0.25">
      <c r="A2058" t="s">
        <v>5090</v>
      </c>
      <c r="B2058" t="s">
        <v>5087</v>
      </c>
      <c r="C2058" s="28">
        <v>597</v>
      </c>
      <c r="D2058" s="29">
        <f t="shared" si="69"/>
        <v>59.7</v>
      </c>
      <c r="E2058" s="29">
        <f t="shared" si="68"/>
        <v>537.29999999999995</v>
      </c>
    </row>
    <row r="2059" spans="1:5" x14ac:dyDescent="0.25">
      <c r="A2059" t="s">
        <v>5103</v>
      </c>
      <c r="B2059" t="s">
        <v>5100</v>
      </c>
      <c r="C2059" s="28">
        <v>597</v>
      </c>
      <c r="D2059" s="29">
        <f t="shared" si="69"/>
        <v>59.7</v>
      </c>
      <c r="E2059" s="29">
        <f t="shared" si="68"/>
        <v>537.29999999999995</v>
      </c>
    </row>
    <row r="2060" spans="1:5" x14ac:dyDescent="0.25">
      <c r="A2060" t="s">
        <v>5091</v>
      </c>
      <c r="B2060" t="s">
        <v>5087</v>
      </c>
      <c r="C2060" s="28">
        <v>455</v>
      </c>
      <c r="D2060" s="29">
        <f t="shared" si="69"/>
        <v>45.5</v>
      </c>
      <c r="E2060" s="29">
        <f t="shared" si="68"/>
        <v>409.5</v>
      </c>
    </row>
    <row r="2061" spans="1:5" x14ac:dyDescent="0.25">
      <c r="A2061" t="s">
        <v>5092</v>
      </c>
      <c r="B2061" t="s">
        <v>5087</v>
      </c>
      <c r="C2061" s="28">
        <v>459</v>
      </c>
      <c r="D2061" s="29">
        <f t="shared" si="69"/>
        <v>45.900000000000006</v>
      </c>
      <c r="E2061" s="29">
        <f t="shared" si="68"/>
        <v>413.1</v>
      </c>
    </row>
    <row r="2062" spans="1:5" x14ac:dyDescent="0.25">
      <c r="A2062" t="s">
        <v>5093</v>
      </c>
      <c r="B2062" t="s">
        <v>5087</v>
      </c>
      <c r="C2062" s="28">
        <v>455</v>
      </c>
      <c r="D2062" s="29">
        <f t="shared" si="69"/>
        <v>45.5</v>
      </c>
      <c r="E2062" s="29">
        <f t="shared" si="68"/>
        <v>409.5</v>
      </c>
    </row>
    <row r="2063" spans="1:5" x14ac:dyDescent="0.25">
      <c r="A2063" t="s">
        <v>5094</v>
      </c>
      <c r="B2063" t="s">
        <v>5087</v>
      </c>
      <c r="C2063" s="28">
        <v>495</v>
      </c>
      <c r="D2063" s="29">
        <f t="shared" si="69"/>
        <v>49.5</v>
      </c>
      <c r="E2063" s="29">
        <f t="shared" si="68"/>
        <v>445.5</v>
      </c>
    </row>
    <row r="2064" spans="1:5" x14ac:dyDescent="0.25">
      <c r="A2064" t="s">
        <v>5095</v>
      </c>
      <c r="B2064" t="s">
        <v>5087</v>
      </c>
      <c r="C2064" s="28">
        <v>473</v>
      </c>
      <c r="D2064" s="29">
        <f t="shared" si="69"/>
        <v>47.300000000000004</v>
      </c>
      <c r="E2064" s="29">
        <f t="shared" si="68"/>
        <v>425.7</v>
      </c>
    </row>
    <row r="2065" spans="1:5" x14ac:dyDescent="0.25">
      <c r="A2065" t="s">
        <v>5096</v>
      </c>
      <c r="B2065" t="s">
        <v>5087</v>
      </c>
      <c r="C2065" s="28">
        <v>455</v>
      </c>
      <c r="D2065" s="29">
        <f t="shared" si="69"/>
        <v>45.5</v>
      </c>
      <c r="E2065" s="29">
        <f t="shared" si="68"/>
        <v>409.5</v>
      </c>
    </row>
    <row r="2066" spans="1:5" x14ac:dyDescent="0.25">
      <c r="A2066" t="s">
        <v>5097</v>
      </c>
      <c r="B2066" t="s">
        <v>5087</v>
      </c>
      <c r="C2066" s="28">
        <v>455</v>
      </c>
      <c r="D2066" s="29">
        <f t="shared" si="69"/>
        <v>45.5</v>
      </c>
      <c r="E2066" s="29">
        <f t="shared" si="68"/>
        <v>409.5</v>
      </c>
    </row>
    <row r="2067" spans="1:5" x14ac:dyDescent="0.25">
      <c r="A2067" t="s">
        <v>5104</v>
      </c>
      <c r="B2067" t="s">
        <v>5100</v>
      </c>
      <c r="C2067" s="28">
        <v>540</v>
      </c>
      <c r="D2067" s="29">
        <f t="shared" si="69"/>
        <v>54</v>
      </c>
      <c r="E2067" s="29">
        <f t="shared" si="68"/>
        <v>486</v>
      </c>
    </row>
    <row r="2068" spans="1:5" x14ac:dyDescent="0.25">
      <c r="A2068" t="s">
        <v>5105</v>
      </c>
      <c r="B2068" t="s">
        <v>5100</v>
      </c>
      <c r="C2068" s="28">
        <v>516</v>
      </c>
      <c r="D2068" s="29">
        <f t="shared" si="69"/>
        <v>51.6</v>
      </c>
      <c r="E2068" s="29">
        <f t="shared" si="68"/>
        <v>464.4</v>
      </c>
    </row>
    <row r="2069" spans="1:5" x14ac:dyDescent="0.25">
      <c r="A2069" t="s">
        <v>5106</v>
      </c>
      <c r="B2069" t="s">
        <v>5100</v>
      </c>
      <c r="C2069" s="28">
        <v>455</v>
      </c>
      <c r="D2069" s="29">
        <f t="shared" si="69"/>
        <v>45.5</v>
      </c>
      <c r="E2069" s="29">
        <f t="shared" si="68"/>
        <v>409.5</v>
      </c>
    </row>
    <row r="2070" spans="1:5" x14ac:dyDescent="0.25">
      <c r="A2070" t="s">
        <v>5107</v>
      </c>
      <c r="B2070" t="s">
        <v>5100</v>
      </c>
      <c r="C2070" s="28">
        <v>473</v>
      </c>
      <c r="D2070" s="29">
        <f t="shared" si="69"/>
        <v>47.300000000000004</v>
      </c>
      <c r="E2070" s="29">
        <f t="shared" si="68"/>
        <v>425.7</v>
      </c>
    </row>
    <row r="2071" spans="1:5" x14ac:dyDescent="0.25">
      <c r="A2071" t="s">
        <v>5108</v>
      </c>
      <c r="B2071" t="s">
        <v>5100</v>
      </c>
      <c r="C2071" s="28">
        <v>459</v>
      </c>
      <c r="D2071" s="29">
        <f t="shared" si="69"/>
        <v>45.900000000000006</v>
      </c>
      <c r="E2071" s="29">
        <f t="shared" si="68"/>
        <v>413.1</v>
      </c>
    </row>
    <row r="2072" spans="1:5" x14ac:dyDescent="0.25">
      <c r="A2072" t="s">
        <v>5109</v>
      </c>
      <c r="B2072" t="s">
        <v>5100</v>
      </c>
      <c r="C2072" s="28">
        <v>512</v>
      </c>
      <c r="D2072" s="29">
        <f t="shared" si="69"/>
        <v>51.2</v>
      </c>
      <c r="E2072" s="29">
        <f t="shared" si="68"/>
        <v>460.8</v>
      </c>
    </row>
    <row r="2073" spans="1:5" x14ac:dyDescent="0.25">
      <c r="A2073" t="s">
        <v>5110</v>
      </c>
      <c r="B2073" t="s">
        <v>5100</v>
      </c>
      <c r="C2073" s="28">
        <v>516</v>
      </c>
      <c r="D2073" s="29">
        <f t="shared" si="69"/>
        <v>51.6</v>
      </c>
      <c r="E2073" s="29">
        <f t="shared" si="68"/>
        <v>464.4</v>
      </c>
    </row>
    <row r="2074" spans="1:5" x14ac:dyDescent="0.25">
      <c r="A2074" t="s">
        <v>5111</v>
      </c>
      <c r="B2074" t="s">
        <v>5100</v>
      </c>
      <c r="C2074" s="28">
        <v>473</v>
      </c>
      <c r="D2074" s="29">
        <f t="shared" si="69"/>
        <v>47.300000000000004</v>
      </c>
      <c r="E2074" s="29">
        <f t="shared" si="68"/>
        <v>425.7</v>
      </c>
    </row>
    <row r="2075" spans="1:5" x14ac:dyDescent="0.25">
      <c r="A2075" t="s">
        <v>5112</v>
      </c>
      <c r="B2075" t="s">
        <v>5100</v>
      </c>
      <c r="C2075" s="28">
        <v>455</v>
      </c>
      <c r="D2075" s="29">
        <f t="shared" si="69"/>
        <v>45.5</v>
      </c>
      <c r="E2075" s="29">
        <f t="shared" si="68"/>
        <v>409.5</v>
      </c>
    </row>
    <row r="2076" spans="1:5" x14ac:dyDescent="0.25">
      <c r="A2076" t="s">
        <v>5113</v>
      </c>
      <c r="B2076" t="s">
        <v>5100</v>
      </c>
      <c r="C2076" s="28">
        <v>455</v>
      </c>
      <c r="D2076" s="29">
        <f t="shared" si="69"/>
        <v>45.5</v>
      </c>
      <c r="E2076" s="29">
        <f t="shared" si="68"/>
        <v>409.5</v>
      </c>
    </row>
    <row r="2077" spans="1:5" x14ac:dyDescent="0.25">
      <c r="A2077" t="s">
        <v>5114</v>
      </c>
      <c r="B2077" t="s">
        <v>5100</v>
      </c>
      <c r="C2077" s="28">
        <v>495</v>
      </c>
      <c r="D2077" s="29">
        <f t="shared" si="69"/>
        <v>49.5</v>
      </c>
      <c r="E2077" s="29">
        <f t="shared" si="68"/>
        <v>445.5</v>
      </c>
    </row>
    <row r="2078" spans="1:5" x14ac:dyDescent="0.25">
      <c r="A2078" t="s">
        <v>5098</v>
      </c>
      <c r="B2078" t="s">
        <v>5087</v>
      </c>
      <c r="C2078" s="28">
        <v>455</v>
      </c>
      <c r="D2078" s="29">
        <f t="shared" si="69"/>
        <v>45.5</v>
      </c>
      <c r="E2078" s="29">
        <f t="shared" si="68"/>
        <v>409.5</v>
      </c>
    </row>
    <row r="2079" spans="1:5" x14ac:dyDescent="0.25">
      <c r="A2079" t="s">
        <v>5115</v>
      </c>
      <c r="B2079" t="s">
        <v>5100</v>
      </c>
      <c r="C2079" s="28">
        <v>540</v>
      </c>
      <c r="D2079" s="29">
        <f t="shared" si="69"/>
        <v>54</v>
      </c>
      <c r="E2079" s="29">
        <f t="shared" si="68"/>
        <v>486</v>
      </c>
    </row>
    <row r="2080" spans="1:5" x14ac:dyDescent="0.25">
      <c r="A2080" t="s">
        <v>5116</v>
      </c>
      <c r="B2080" t="s">
        <v>5100</v>
      </c>
      <c r="C2080" s="28">
        <v>540</v>
      </c>
      <c r="D2080" s="29">
        <f t="shared" si="69"/>
        <v>54</v>
      </c>
      <c r="E2080" s="29">
        <f t="shared" si="68"/>
        <v>486</v>
      </c>
    </row>
    <row r="2081" spans="1:5" x14ac:dyDescent="0.25">
      <c r="A2081" t="s">
        <v>5122</v>
      </c>
      <c r="B2081" t="s">
        <v>5123</v>
      </c>
      <c r="C2081" s="28">
        <v>899</v>
      </c>
      <c r="D2081" s="29">
        <f t="shared" si="69"/>
        <v>89.9</v>
      </c>
      <c r="E2081" s="29">
        <f t="shared" si="68"/>
        <v>809.1</v>
      </c>
    </row>
    <row r="2082" spans="1:5" x14ac:dyDescent="0.25">
      <c r="A2082" t="s">
        <v>5117</v>
      </c>
      <c r="B2082" t="s">
        <v>5118</v>
      </c>
      <c r="C2082" s="28">
        <v>1068</v>
      </c>
      <c r="D2082" s="29">
        <f t="shared" si="69"/>
        <v>106.80000000000001</v>
      </c>
      <c r="E2082" s="29">
        <f t="shared" si="68"/>
        <v>961.2</v>
      </c>
    </row>
    <row r="2083" spans="1:5" x14ac:dyDescent="0.25">
      <c r="A2083" t="s">
        <v>5119</v>
      </c>
      <c r="B2083" t="s">
        <v>5120</v>
      </c>
      <c r="C2083" s="28">
        <v>899</v>
      </c>
      <c r="D2083" s="29">
        <f t="shared" si="69"/>
        <v>89.9</v>
      </c>
      <c r="E2083" s="29">
        <f t="shared" si="68"/>
        <v>809.1</v>
      </c>
    </row>
    <row r="2084" spans="1:5" x14ac:dyDescent="0.25">
      <c r="A2084" t="s">
        <v>5121</v>
      </c>
      <c r="B2084" t="s">
        <v>5120</v>
      </c>
      <c r="C2084" s="28">
        <v>899</v>
      </c>
      <c r="D2084" s="29">
        <f t="shared" si="69"/>
        <v>89.9</v>
      </c>
      <c r="E2084" s="29">
        <f t="shared" si="68"/>
        <v>809.1</v>
      </c>
    </row>
    <row r="2085" spans="1:5" x14ac:dyDescent="0.25">
      <c r="A2085" t="s">
        <v>5060</v>
      </c>
      <c r="B2085" t="s">
        <v>5061</v>
      </c>
      <c r="C2085" s="28">
        <v>266</v>
      </c>
      <c r="D2085" s="29">
        <f t="shared" si="69"/>
        <v>26.6</v>
      </c>
      <c r="E2085" s="29">
        <f t="shared" si="68"/>
        <v>239.4</v>
      </c>
    </row>
    <row r="2086" spans="1:5" x14ac:dyDescent="0.25">
      <c r="A2086" t="s">
        <v>5062</v>
      </c>
      <c r="B2086" t="s">
        <v>5061</v>
      </c>
      <c r="C2086" s="28">
        <v>266</v>
      </c>
      <c r="D2086" s="29">
        <f t="shared" si="69"/>
        <v>26.6</v>
      </c>
      <c r="E2086" s="29">
        <f t="shared" si="68"/>
        <v>239.4</v>
      </c>
    </row>
    <row r="2087" spans="1:5" x14ac:dyDescent="0.25">
      <c r="A2087" t="s">
        <v>5063</v>
      </c>
      <c r="B2087" t="s">
        <v>5061</v>
      </c>
      <c r="C2087" s="28">
        <v>263</v>
      </c>
      <c r="D2087" s="29">
        <f t="shared" si="69"/>
        <v>26.3</v>
      </c>
      <c r="E2087" s="29">
        <f t="shared" si="68"/>
        <v>236.7</v>
      </c>
    </row>
    <row r="2088" spans="1:5" x14ac:dyDescent="0.25">
      <c r="A2088" t="s">
        <v>5064</v>
      </c>
      <c r="B2088" t="s">
        <v>5061</v>
      </c>
      <c r="C2088" s="28">
        <v>266</v>
      </c>
      <c r="D2088" s="29">
        <f t="shared" si="69"/>
        <v>26.6</v>
      </c>
      <c r="E2088" s="29">
        <f t="shared" si="68"/>
        <v>239.4</v>
      </c>
    </row>
    <row r="2089" spans="1:5" x14ac:dyDescent="0.25">
      <c r="A2089" t="s">
        <v>5065</v>
      </c>
      <c r="B2089" t="s">
        <v>5061</v>
      </c>
      <c r="C2089" s="28">
        <v>237</v>
      </c>
      <c r="D2089" s="29">
        <f t="shared" si="69"/>
        <v>23.700000000000003</v>
      </c>
      <c r="E2089" s="29">
        <f t="shared" si="68"/>
        <v>213.3</v>
      </c>
    </row>
    <row r="2090" spans="1:5" x14ac:dyDescent="0.25">
      <c r="A2090" t="s">
        <v>5066</v>
      </c>
      <c r="B2090" t="s">
        <v>5061</v>
      </c>
      <c r="C2090" s="28">
        <v>245</v>
      </c>
      <c r="D2090" s="29">
        <f t="shared" si="69"/>
        <v>24.5</v>
      </c>
      <c r="E2090" s="29">
        <f t="shared" si="68"/>
        <v>220.5</v>
      </c>
    </row>
    <row r="2091" spans="1:5" x14ac:dyDescent="0.25">
      <c r="A2091" t="s">
        <v>5067</v>
      </c>
      <c r="B2091" t="s">
        <v>5061</v>
      </c>
      <c r="C2091" s="28">
        <v>249</v>
      </c>
      <c r="D2091" s="29">
        <f t="shared" si="69"/>
        <v>24.900000000000002</v>
      </c>
      <c r="E2091" s="29">
        <f t="shared" si="68"/>
        <v>224.1</v>
      </c>
    </row>
    <row r="2092" spans="1:5" x14ac:dyDescent="0.25">
      <c r="A2092" t="s">
        <v>5068</v>
      </c>
      <c r="B2092" t="s">
        <v>5061</v>
      </c>
      <c r="C2092" s="28">
        <v>219</v>
      </c>
      <c r="D2092" s="29">
        <f t="shared" si="69"/>
        <v>21.900000000000002</v>
      </c>
      <c r="E2092" s="29">
        <f t="shared" si="68"/>
        <v>197.1</v>
      </c>
    </row>
    <row r="2093" spans="1:5" x14ac:dyDescent="0.25">
      <c r="A2093" t="s">
        <v>5069</v>
      </c>
      <c r="B2093" t="s">
        <v>5061</v>
      </c>
      <c r="C2093" s="28">
        <v>235</v>
      </c>
      <c r="D2093" s="29">
        <f t="shared" si="69"/>
        <v>23.5</v>
      </c>
      <c r="E2093" s="29">
        <f t="shared" si="68"/>
        <v>211.5</v>
      </c>
    </row>
    <row r="2094" spans="1:5" x14ac:dyDescent="0.25">
      <c r="A2094" t="s">
        <v>5070</v>
      </c>
      <c r="B2094" t="s">
        <v>5061</v>
      </c>
      <c r="C2094" s="28">
        <v>237</v>
      </c>
      <c r="D2094" s="29">
        <f t="shared" si="69"/>
        <v>23.700000000000003</v>
      </c>
      <c r="E2094" s="29">
        <f t="shared" si="68"/>
        <v>213.3</v>
      </c>
    </row>
    <row r="2095" spans="1:5" x14ac:dyDescent="0.25">
      <c r="A2095" t="s">
        <v>5071</v>
      </c>
      <c r="B2095" t="s">
        <v>5061</v>
      </c>
      <c r="C2095" s="28">
        <v>235</v>
      </c>
      <c r="D2095" s="29">
        <f t="shared" si="69"/>
        <v>23.5</v>
      </c>
      <c r="E2095" s="29">
        <f t="shared" si="68"/>
        <v>211.5</v>
      </c>
    </row>
    <row r="2096" spans="1:5" x14ac:dyDescent="0.25">
      <c r="A2096" t="s">
        <v>5072</v>
      </c>
      <c r="B2096" t="s">
        <v>5061</v>
      </c>
      <c r="C2096" s="28">
        <v>235</v>
      </c>
      <c r="D2096" s="29">
        <f t="shared" si="69"/>
        <v>23.5</v>
      </c>
      <c r="E2096" s="29">
        <f t="shared" si="68"/>
        <v>211.5</v>
      </c>
    </row>
    <row r="2097" spans="1:5" x14ac:dyDescent="0.25">
      <c r="A2097" t="s">
        <v>5073</v>
      </c>
      <c r="B2097" t="s">
        <v>5061</v>
      </c>
      <c r="C2097" s="28">
        <v>279</v>
      </c>
      <c r="D2097" s="29">
        <f t="shared" si="69"/>
        <v>27.900000000000002</v>
      </c>
      <c r="E2097" s="29">
        <f t="shared" si="68"/>
        <v>251.1</v>
      </c>
    </row>
    <row r="2098" spans="1:5" x14ac:dyDescent="0.25">
      <c r="A2098" t="s">
        <v>5074</v>
      </c>
      <c r="B2098" t="s">
        <v>5061</v>
      </c>
      <c r="C2098" s="28">
        <v>235</v>
      </c>
      <c r="D2098" s="29">
        <f t="shared" si="69"/>
        <v>23.5</v>
      </c>
      <c r="E2098" s="29">
        <f t="shared" si="68"/>
        <v>211.5</v>
      </c>
    </row>
    <row r="2099" spans="1:5" x14ac:dyDescent="0.25">
      <c r="A2099" t="s">
        <v>5075</v>
      </c>
      <c r="B2099" t="s">
        <v>5061</v>
      </c>
      <c r="C2099" s="28">
        <v>263</v>
      </c>
      <c r="D2099" s="29">
        <f t="shared" si="69"/>
        <v>26.3</v>
      </c>
      <c r="E2099" s="29">
        <f t="shared" si="68"/>
        <v>236.7</v>
      </c>
    </row>
    <row r="2100" spans="1:5" x14ac:dyDescent="0.25">
      <c r="A2100" t="s">
        <v>5076</v>
      </c>
      <c r="B2100" t="s">
        <v>5077</v>
      </c>
      <c r="C2100" s="28">
        <v>584</v>
      </c>
      <c r="D2100" s="29">
        <f t="shared" si="69"/>
        <v>58.400000000000006</v>
      </c>
      <c r="E2100" s="29">
        <f t="shared" si="68"/>
        <v>525.6</v>
      </c>
    </row>
    <row r="2101" spans="1:5" x14ac:dyDescent="0.25">
      <c r="A2101" t="s">
        <v>5078</v>
      </c>
      <c r="B2101" t="s">
        <v>5077</v>
      </c>
      <c r="C2101" s="28">
        <v>656</v>
      </c>
      <c r="D2101" s="29">
        <f t="shared" si="69"/>
        <v>65.600000000000009</v>
      </c>
      <c r="E2101" s="29">
        <f t="shared" si="68"/>
        <v>590.4</v>
      </c>
    </row>
    <row r="2102" spans="1:5" x14ac:dyDescent="0.25">
      <c r="A2102" t="s">
        <v>5079</v>
      </c>
      <c r="B2102" t="s">
        <v>5077</v>
      </c>
      <c r="C2102" s="28">
        <v>596</v>
      </c>
      <c r="D2102" s="29">
        <f t="shared" si="69"/>
        <v>59.6</v>
      </c>
      <c r="E2102" s="29">
        <f t="shared" si="68"/>
        <v>536.4</v>
      </c>
    </row>
    <row r="2103" spans="1:5" x14ac:dyDescent="0.25">
      <c r="A2103" t="s">
        <v>3207</v>
      </c>
      <c r="B2103" t="s">
        <v>3208</v>
      </c>
      <c r="C2103" s="28">
        <v>1482</v>
      </c>
      <c r="D2103" s="29">
        <f t="shared" si="69"/>
        <v>148.20000000000002</v>
      </c>
      <c r="E2103" s="29">
        <f t="shared" si="68"/>
        <v>1333.8</v>
      </c>
    </row>
    <row r="2104" spans="1:5" x14ac:dyDescent="0.25">
      <c r="A2104" t="s">
        <v>3212</v>
      </c>
      <c r="B2104" t="s">
        <v>3213</v>
      </c>
      <c r="C2104" s="28">
        <v>2173</v>
      </c>
      <c r="D2104" s="29">
        <f t="shared" si="69"/>
        <v>217.3</v>
      </c>
      <c r="E2104" s="29">
        <f t="shared" si="68"/>
        <v>1955.7</v>
      </c>
    </row>
    <row r="2105" spans="1:5" x14ac:dyDescent="0.25">
      <c r="A2105" t="s">
        <v>3214</v>
      </c>
      <c r="B2105" t="s">
        <v>3213</v>
      </c>
      <c r="C2105" s="28">
        <v>2021</v>
      </c>
      <c r="D2105" s="29">
        <f t="shared" si="69"/>
        <v>202.10000000000002</v>
      </c>
      <c r="E2105" s="29">
        <f t="shared" si="68"/>
        <v>1818.9</v>
      </c>
    </row>
    <row r="2106" spans="1:5" x14ac:dyDescent="0.25">
      <c r="A2106" t="s">
        <v>3215</v>
      </c>
      <c r="B2106" t="s">
        <v>3213</v>
      </c>
      <c r="C2106" s="28">
        <v>2109</v>
      </c>
      <c r="D2106" s="29">
        <f t="shared" si="69"/>
        <v>210.9</v>
      </c>
      <c r="E2106" s="29">
        <f t="shared" si="68"/>
        <v>1898.1</v>
      </c>
    </row>
    <row r="2107" spans="1:5" x14ac:dyDescent="0.25">
      <c r="A2107" t="s">
        <v>3205</v>
      </c>
      <c r="B2107" t="s">
        <v>3206</v>
      </c>
      <c r="C2107" s="28">
        <v>1680</v>
      </c>
      <c r="D2107" s="29">
        <f t="shared" si="69"/>
        <v>168</v>
      </c>
      <c r="E2107" s="29">
        <f t="shared" si="68"/>
        <v>1512</v>
      </c>
    </row>
    <row r="2108" spans="1:5" x14ac:dyDescent="0.25">
      <c r="A2108" t="s">
        <v>3209</v>
      </c>
      <c r="B2108" t="s">
        <v>3210</v>
      </c>
      <c r="C2108" s="28">
        <v>2259</v>
      </c>
      <c r="D2108" s="29">
        <f t="shared" si="69"/>
        <v>225.9</v>
      </c>
      <c r="E2108" s="29">
        <f t="shared" si="68"/>
        <v>2033.1</v>
      </c>
    </row>
    <row r="2109" spans="1:5" x14ac:dyDescent="0.25">
      <c r="A2109" t="s">
        <v>3211</v>
      </c>
      <c r="B2109" t="s">
        <v>3210</v>
      </c>
      <c r="C2109" s="28">
        <v>1983</v>
      </c>
      <c r="D2109" s="29">
        <f t="shared" si="69"/>
        <v>198.3</v>
      </c>
      <c r="E2109" s="29">
        <f t="shared" si="68"/>
        <v>1784.7</v>
      </c>
    </row>
    <row r="2110" spans="1:5" x14ac:dyDescent="0.25">
      <c r="A2110" t="s">
        <v>3203</v>
      </c>
      <c r="B2110" t="s">
        <v>3204</v>
      </c>
      <c r="C2110" s="28">
        <v>1627</v>
      </c>
      <c r="D2110" s="29">
        <f t="shared" si="69"/>
        <v>162.70000000000002</v>
      </c>
      <c r="E2110" s="29">
        <f t="shared" si="68"/>
        <v>1464.3</v>
      </c>
    </row>
    <row r="2111" spans="1:5" x14ac:dyDescent="0.25">
      <c r="A2111" t="s">
        <v>3200</v>
      </c>
      <c r="B2111" t="s">
        <v>3201</v>
      </c>
      <c r="C2111" s="28">
        <v>1482</v>
      </c>
      <c r="D2111" s="29">
        <f t="shared" si="69"/>
        <v>148.20000000000002</v>
      </c>
      <c r="E2111" s="29">
        <f t="shared" si="68"/>
        <v>1333.8</v>
      </c>
    </row>
    <row r="2112" spans="1:5" x14ac:dyDescent="0.25">
      <c r="A2112" t="s">
        <v>3202</v>
      </c>
      <c r="B2112" t="s">
        <v>3201</v>
      </c>
      <c r="C2112" s="28">
        <v>1680</v>
      </c>
      <c r="D2112" s="29">
        <f t="shared" si="69"/>
        <v>168</v>
      </c>
      <c r="E2112" s="29">
        <f t="shared" si="68"/>
        <v>1512</v>
      </c>
    </row>
    <row r="2113" spans="1:5" x14ac:dyDescent="0.25">
      <c r="A2113" t="s">
        <v>3195</v>
      </c>
      <c r="B2113" t="s">
        <v>3196</v>
      </c>
      <c r="C2113" s="28">
        <v>1680</v>
      </c>
      <c r="D2113" s="29">
        <f t="shared" si="69"/>
        <v>168</v>
      </c>
      <c r="E2113" s="29">
        <f t="shared" ref="E2113:E2176" si="70">C2113-D2113</f>
        <v>1512</v>
      </c>
    </row>
    <row r="2114" spans="1:5" x14ac:dyDescent="0.25">
      <c r="A2114" t="s">
        <v>3197</v>
      </c>
      <c r="B2114" t="s">
        <v>3196</v>
      </c>
      <c r="C2114" s="28">
        <v>1630</v>
      </c>
      <c r="D2114" s="29">
        <f t="shared" si="69"/>
        <v>163</v>
      </c>
      <c r="E2114" s="29">
        <f t="shared" si="70"/>
        <v>1467</v>
      </c>
    </row>
    <row r="2115" spans="1:5" x14ac:dyDescent="0.25">
      <c r="A2115" t="s">
        <v>3198</v>
      </c>
      <c r="B2115" t="s">
        <v>3196</v>
      </c>
      <c r="C2115" s="28">
        <v>1630</v>
      </c>
      <c r="D2115" s="29">
        <f t="shared" ref="D2115:D2178" si="71">C2115*0.1</f>
        <v>163</v>
      </c>
      <c r="E2115" s="29">
        <f t="shared" si="70"/>
        <v>1467</v>
      </c>
    </row>
    <row r="2116" spans="1:5" x14ac:dyDescent="0.25">
      <c r="A2116" t="s">
        <v>3199</v>
      </c>
      <c r="B2116" t="s">
        <v>3196</v>
      </c>
      <c r="C2116" s="28">
        <v>1482</v>
      </c>
      <c r="D2116" s="29">
        <f t="shared" si="71"/>
        <v>148.20000000000002</v>
      </c>
      <c r="E2116" s="29">
        <f t="shared" si="70"/>
        <v>1333.8</v>
      </c>
    </row>
    <row r="2117" spans="1:5" x14ac:dyDescent="0.25">
      <c r="A2117" t="s">
        <v>3193</v>
      </c>
      <c r="B2117" t="s">
        <v>3194</v>
      </c>
      <c r="C2117" s="28">
        <v>1630</v>
      </c>
      <c r="D2117" s="29">
        <f t="shared" si="71"/>
        <v>163</v>
      </c>
      <c r="E2117" s="29">
        <f t="shared" si="70"/>
        <v>1467</v>
      </c>
    </row>
    <row r="2118" spans="1:5" x14ac:dyDescent="0.25">
      <c r="A2118" t="s">
        <v>3221</v>
      </c>
      <c r="B2118" t="s">
        <v>3222</v>
      </c>
      <c r="C2118" s="28">
        <v>1596</v>
      </c>
      <c r="D2118" s="29">
        <f t="shared" si="71"/>
        <v>159.60000000000002</v>
      </c>
      <c r="E2118" s="29">
        <f t="shared" si="70"/>
        <v>1436.4</v>
      </c>
    </row>
    <row r="2119" spans="1:5" x14ac:dyDescent="0.25">
      <c r="A2119" t="s">
        <v>3223</v>
      </c>
      <c r="B2119" t="s">
        <v>3224</v>
      </c>
      <c r="C2119" s="28">
        <v>1983</v>
      </c>
      <c r="D2119" s="29">
        <f t="shared" si="71"/>
        <v>198.3</v>
      </c>
      <c r="E2119" s="29">
        <f t="shared" si="70"/>
        <v>1784.7</v>
      </c>
    </row>
    <row r="2120" spans="1:5" x14ac:dyDescent="0.25">
      <c r="A2120" t="s">
        <v>3219</v>
      </c>
      <c r="B2120" t="s">
        <v>3220</v>
      </c>
      <c r="C2120" s="28">
        <v>1666</v>
      </c>
      <c r="D2120" s="29">
        <f t="shared" si="71"/>
        <v>166.60000000000002</v>
      </c>
      <c r="E2120" s="29">
        <f t="shared" si="70"/>
        <v>1499.4</v>
      </c>
    </row>
    <row r="2121" spans="1:5" x14ac:dyDescent="0.25">
      <c r="A2121" t="s">
        <v>3216</v>
      </c>
      <c r="B2121" t="s">
        <v>3217</v>
      </c>
      <c r="C2121" s="28">
        <v>1482</v>
      </c>
      <c r="D2121" s="29">
        <f t="shared" si="71"/>
        <v>148.20000000000002</v>
      </c>
      <c r="E2121" s="29">
        <f t="shared" si="70"/>
        <v>1333.8</v>
      </c>
    </row>
    <row r="2122" spans="1:5" x14ac:dyDescent="0.25">
      <c r="A2122" t="s">
        <v>3218</v>
      </c>
      <c r="B2122" t="s">
        <v>3217</v>
      </c>
      <c r="C2122" s="28">
        <v>2155</v>
      </c>
      <c r="D2122" s="29">
        <f t="shared" si="71"/>
        <v>215.5</v>
      </c>
      <c r="E2122" s="29">
        <f t="shared" si="70"/>
        <v>1939.5</v>
      </c>
    </row>
    <row r="2123" spans="1:5" x14ac:dyDescent="0.25">
      <c r="A2123" t="s">
        <v>4676</v>
      </c>
      <c r="B2123" t="s">
        <v>4677</v>
      </c>
      <c r="C2123" s="28">
        <v>2076</v>
      </c>
      <c r="D2123" s="29">
        <f t="shared" si="71"/>
        <v>207.60000000000002</v>
      </c>
      <c r="E2123" s="29">
        <f t="shared" si="70"/>
        <v>1868.4</v>
      </c>
    </row>
    <row r="2124" spans="1:5" x14ac:dyDescent="0.25">
      <c r="A2124" t="s">
        <v>4694</v>
      </c>
      <c r="B2124" t="s">
        <v>4695</v>
      </c>
      <c r="C2124" s="28">
        <v>2076</v>
      </c>
      <c r="D2124" s="29">
        <f t="shared" si="71"/>
        <v>207.60000000000002</v>
      </c>
      <c r="E2124" s="29">
        <f t="shared" si="70"/>
        <v>1868.4</v>
      </c>
    </row>
    <row r="2125" spans="1:5" x14ac:dyDescent="0.25">
      <c r="A2125" t="s">
        <v>4678</v>
      </c>
      <c r="B2125" t="s">
        <v>4677</v>
      </c>
      <c r="C2125" s="28">
        <v>2263</v>
      </c>
      <c r="D2125" s="29">
        <f t="shared" si="71"/>
        <v>226.3</v>
      </c>
      <c r="E2125" s="29">
        <f t="shared" si="70"/>
        <v>2036.7</v>
      </c>
    </row>
    <row r="2126" spans="1:5" x14ac:dyDescent="0.25">
      <c r="A2126" t="s">
        <v>4696</v>
      </c>
      <c r="B2126" t="s">
        <v>4695</v>
      </c>
      <c r="C2126" s="28">
        <v>2197</v>
      </c>
      <c r="D2126" s="29">
        <f t="shared" si="71"/>
        <v>219.70000000000002</v>
      </c>
      <c r="E2126" s="29">
        <f t="shared" si="70"/>
        <v>1977.3</v>
      </c>
    </row>
    <row r="2127" spans="1:5" x14ac:dyDescent="0.25">
      <c r="A2127" t="s">
        <v>4784</v>
      </c>
      <c r="B2127" t="s">
        <v>4785</v>
      </c>
      <c r="C2127" s="28">
        <v>2076</v>
      </c>
      <c r="D2127" s="29">
        <f t="shared" si="71"/>
        <v>207.60000000000002</v>
      </c>
      <c r="E2127" s="29">
        <f t="shared" si="70"/>
        <v>1868.4</v>
      </c>
    </row>
    <row r="2128" spans="1:5" x14ac:dyDescent="0.25">
      <c r="A2128" t="s">
        <v>4667</v>
      </c>
      <c r="B2128" t="s">
        <v>4668</v>
      </c>
      <c r="C2128" s="28">
        <v>2076</v>
      </c>
      <c r="D2128" s="29">
        <f t="shared" si="71"/>
        <v>207.60000000000002</v>
      </c>
      <c r="E2128" s="29">
        <f t="shared" si="70"/>
        <v>1868.4</v>
      </c>
    </row>
    <row r="2129" spans="1:5" x14ac:dyDescent="0.25">
      <c r="A2129" t="s">
        <v>4789</v>
      </c>
      <c r="B2129" t="s">
        <v>4790</v>
      </c>
      <c r="C2129" s="28">
        <v>2263</v>
      </c>
      <c r="D2129" s="29">
        <f t="shared" si="71"/>
        <v>226.3</v>
      </c>
      <c r="E2129" s="29">
        <f t="shared" si="70"/>
        <v>2036.7</v>
      </c>
    </row>
    <row r="2130" spans="1:5" x14ac:dyDescent="0.25">
      <c r="A2130" t="s">
        <v>4670</v>
      </c>
      <c r="B2130" t="s">
        <v>4671</v>
      </c>
      <c r="C2130" s="28">
        <v>2469</v>
      </c>
      <c r="D2130" s="29">
        <f t="shared" si="71"/>
        <v>246.9</v>
      </c>
      <c r="E2130" s="29">
        <f t="shared" si="70"/>
        <v>2222.1</v>
      </c>
    </row>
    <row r="2131" spans="1:5" x14ac:dyDescent="0.25">
      <c r="A2131" t="s">
        <v>4781</v>
      </c>
      <c r="B2131" t="s">
        <v>4782</v>
      </c>
      <c r="C2131" s="28">
        <v>2076</v>
      </c>
      <c r="D2131" s="29">
        <f t="shared" si="71"/>
        <v>207.60000000000002</v>
      </c>
      <c r="E2131" s="29">
        <f t="shared" si="70"/>
        <v>1868.4</v>
      </c>
    </row>
    <row r="2132" spans="1:5" x14ac:dyDescent="0.25">
      <c r="A2132" t="s">
        <v>4783</v>
      </c>
      <c r="B2132" t="s">
        <v>4782</v>
      </c>
      <c r="C2132" s="28">
        <v>2076</v>
      </c>
      <c r="D2132" s="29">
        <f t="shared" si="71"/>
        <v>207.60000000000002</v>
      </c>
      <c r="E2132" s="29">
        <f t="shared" si="70"/>
        <v>1868.4</v>
      </c>
    </row>
    <row r="2133" spans="1:5" x14ac:dyDescent="0.25">
      <c r="A2133" t="s">
        <v>4669</v>
      </c>
      <c r="B2133" t="s">
        <v>4668</v>
      </c>
      <c r="C2133" s="28">
        <v>2197</v>
      </c>
      <c r="D2133" s="29">
        <f t="shared" si="71"/>
        <v>219.70000000000002</v>
      </c>
      <c r="E2133" s="29">
        <f t="shared" si="70"/>
        <v>1977.3</v>
      </c>
    </row>
    <row r="2134" spans="1:5" x14ac:dyDescent="0.25">
      <c r="A2134" t="s">
        <v>4767</v>
      </c>
      <c r="B2134" t="s">
        <v>4768</v>
      </c>
      <c r="C2134" s="28">
        <v>2076</v>
      </c>
      <c r="D2134" s="29">
        <f t="shared" si="71"/>
        <v>207.60000000000002</v>
      </c>
      <c r="E2134" s="29">
        <f t="shared" si="70"/>
        <v>1868.4</v>
      </c>
    </row>
    <row r="2135" spans="1:5" x14ac:dyDescent="0.25">
      <c r="A2135" t="s">
        <v>4786</v>
      </c>
      <c r="B2135" t="s">
        <v>4785</v>
      </c>
      <c r="C2135" s="28">
        <v>2076</v>
      </c>
      <c r="D2135" s="29">
        <f t="shared" si="71"/>
        <v>207.60000000000002</v>
      </c>
      <c r="E2135" s="29">
        <f t="shared" si="70"/>
        <v>1868.4</v>
      </c>
    </row>
    <row r="2136" spans="1:5" x14ac:dyDescent="0.25">
      <c r="A2136" t="s">
        <v>4791</v>
      </c>
      <c r="B2136" t="s">
        <v>4790</v>
      </c>
      <c r="C2136" s="28">
        <v>2076</v>
      </c>
      <c r="D2136" s="29">
        <f t="shared" si="71"/>
        <v>207.60000000000002</v>
      </c>
      <c r="E2136" s="29">
        <f t="shared" si="70"/>
        <v>1868.4</v>
      </c>
    </row>
    <row r="2137" spans="1:5" x14ac:dyDescent="0.25">
      <c r="A2137" t="s">
        <v>4792</v>
      </c>
      <c r="B2137" t="s">
        <v>4790</v>
      </c>
      <c r="C2137" s="28">
        <v>2076</v>
      </c>
      <c r="D2137" s="29">
        <f t="shared" si="71"/>
        <v>207.60000000000002</v>
      </c>
      <c r="E2137" s="29">
        <f t="shared" si="70"/>
        <v>1868.4</v>
      </c>
    </row>
    <row r="2138" spans="1:5" x14ac:dyDescent="0.25">
      <c r="A2138" t="s">
        <v>4759</v>
      </c>
      <c r="B2138" t="s">
        <v>4760</v>
      </c>
      <c r="C2138" s="28">
        <v>1166</v>
      </c>
      <c r="D2138" s="29">
        <f t="shared" si="71"/>
        <v>116.60000000000001</v>
      </c>
      <c r="E2138" s="29">
        <f t="shared" si="70"/>
        <v>1049.4000000000001</v>
      </c>
    </row>
    <row r="2139" spans="1:5" x14ac:dyDescent="0.25">
      <c r="A2139" t="s">
        <v>4584</v>
      </c>
      <c r="B2139" t="s">
        <v>4585</v>
      </c>
      <c r="C2139" s="28">
        <v>692</v>
      </c>
      <c r="D2139" s="29">
        <f t="shared" si="71"/>
        <v>69.2</v>
      </c>
      <c r="E2139" s="29">
        <f t="shared" si="70"/>
        <v>622.79999999999995</v>
      </c>
    </row>
    <row r="2140" spans="1:5" x14ac:dyDescent="0.25">
      <c r="A2140" t="s">
        <v>4586</v>
      </c>
      <c r="B2140" t="s">
        <v>4585</v>
      </c>
      <c r="C2140" s="28">
        <v>692</v>
      </c>
      <c r="D2140" s="29">
        <f t="shared" si="71"/>
        <v>69.2</v>
      </c>
      <c r="E2140" s="29">
        <f t="shared" si="70"/>
        <v>622.79999999999995</v>
      </c>
    </row>
    <row r="2141" spans="1:5" x14ac:dyDescent="0.25">
      <c r="A2141" t="s">
        <v>4587</v>
      </c>
      <c r="B2141" t="s">
        <v>4585</v>
      </c>
      <c r="C2141" s="28">
        <v>754</v>
      </c>
      <c r="D2141" s="29">
        <f t="shared" si="71"/>
        <v>75.400000000000006</v>
      </c>
      <c r="E2141" s="29">
        <f t="shared" si="70"/>
        <v>678.6</v>
      </c>
    </row>
    <row r="2142" spans="1:5" x14ac:dyDescent="0.25">
      <c r="A2142" t="s">
        <v>4588</v>
      </c>
      <c r="B2142" t="s">
        <v>4585</v>
      </c>
      <c r="C2142" s="28">
        <v>732</v>
      </c>
      <c r="D2142" s="29">
        <f t="shared" si="71"/>
        <v>73.2</v>
      </c>
      <c r="E2142" s="29">
        <f t="shared" si="70"/>
        <v>658.8</v>
      </c>
    </row>
    <row r="2143" spans="1:5" x14ac:dyDescent="0.25">
      <c r="A2143" t="s">
        <v>4589</v>
      </c>
      <c r="B2143" t="s">
        <v>4585</v>
      </c>
      <c r="C2143" s="28">
        <v>732</v>
      </c>
      <c r="D2143" s="29">
        <f t="shared" si="71"/>
        <v>73.2</v>
      </c>
      <c r="E2143" s="29">
        <f t="shared" si="70"/>
        <v>658.8</v>
      </c>
    </row>
    <row r="2144" spans="1:5" x14ac:dyDescent="0.25">
      <c r="A2144" t="s">
        <v>4590</v>
      </c>
      <c r="B2144" t="s">
        <v>4585</v>
      </c>
      <c r="C2144" s="28">
        <v>788</v>
      </c>
      <c r="D2144" s="29">
        <f t="shared" si="71"/>
        <v>78.800000000000011</v>
      </c>
      <c r="E2144" s="29">
        <f t="shared" si="70"/>
        <v>709.2</v>
      </c>
    </row>
    <row r="2145" spans="1:5" x14ac:dyDescent="0.25">
      <c r="A2145" t="s">
        <v>4591</v>
      </c>
      <c r="B2145" t="s">
        <v>4585</v>
      </c>
      <c r="C2145" s="28">
        <v>692</v>
      </c>
      <c r="D2145" s="29">
        <f t="shared" si="71"/>
        <v>69.2</v>
      </c>
      <c r="E2145" s="29">
        <f t="shared" si="70"/>
        <v>622.79999999999995</v>
      </c>
    </row>
    <row r="2146" spans="1:5" x14ac:dyDescent="0.25">
      <c r="A2146" t="s">
        <v>4592</v>
      </c>
      <c r="B2146" t="s">
        <v>4585</v>
      </c>
      <c r="C2146" s="28">
        <v>732</v>
      </c>
      <c r="D2146" s="29">
        <f t="shared" si="71"/>
        <v>73.2</v>
      </c>
      <c r="E2146" s="29">
        <f t="shared" si="70"/>
        <v>658.8</v>
      </c>
    </row>
    <row r="2147" spans="1:5" x14ac:dyDescent="0.25">
      <c r="A2147" t="s">
        <v>4593</v>
      </c>
      <c r="B2147" t="s">
        <v>4585</v>
      </c>
      <c r="C2147" s="28">
        <v>698</v>
      </c>
      <c r="D2147" s="29">
        <f t="shared" si="71"/>
        <v>69.8</v>
      </c>
      <c r="E2147" s="29">
        <f t="shared" si="70"/>
        <v>628.20000000000005</v>
      </c>
    </row>
    <row r="2148" spans="1:5" x14ac:dyDescent="0.25">
      <c r="A2148" t="s">
        <v>4594</v>
      </c>
      <c r="B2148" t="s">
        <v>4585</v>
      </c>
      <c r="C2148" s="28">
        <v>777</v>
      </c>
      <c r="D2148" s="29">
        <f t="shared" si="71"/>
        <v>77.7</v>
      </c>
      <c r="E2148" s="29">
        <f t="shared" si="70"/>
        <v>699.3</v>
      </c>
    </row>
    <row r="2149" spans="1:5" x14ac:dyDescent="0.25">
      <c r="A2149" t="s">
        <v>4595</v>
      </c>
      <c r="B2149" t="s">
        <v>4585</v>
      </c>
      <c r="C2149" s="28">
        <v>692</v>
      </c>
      <c r="D2149" s="29">
        <f t="shared" si="71"/>
        <v>69.2</v>
      </c>
      <c r="E2149" s="29">
        <f t="shared" si="70"/>
        <v>622.79999999999995</v>
      </c>
    </row>
    <row r="2150" spans="1:5" x14ac:dyDescent="0.25">
      <c r="A2150" t="s">
        <v>4596</v>
      </c>
      <c r="B2150" t="s">
        <v>4585</v>
      </c>
      <c r="C2150" s="28">
        <v>785</v>
      </c>
      <c r="D2150" s="29">
        <f t="shared" si="71"/>
        <v>78.5</v>
      </c>
      <c r="E2150" s="29">
        <f t="shared" si="70"/>
        <v>706.5</v>
      </c>
    </row>
    <row r="2151" spans="1:5" x14ac:dyDescent="0.25">
      <c r="A2151" t="s">
        <v>4597</v>
      </c>
      <c r="B2151" t="s">
        <v>4585</v>
      </c>
      <c r="C2151" s="28">
        <v>692</v>
      </c>
      <c r="D2151" s="29">
        <f t="shared" si="71"/>
        <v>69.2</v>
      </c>
      <c r="E2151" s="29">
        <f t="shared" si="70"/>
        <v>622.79999999999995</v>
      </c>
    </row>
    <row r="2152" spans="1:5" x14ac:dyDescent="0.25">
      <c r="A2152" t="s">
        <v>4598</v>
      </c>
      <c r="B2152" t="s">
        <v>4585</v>
      </c>
      <c r="C2152" s="28">
        <v>732</v>
      </c>
      <c r="D2152" s="29">
        <f t="shared" si="71"/>
        <v>73.2</v>
      </c>
      <c r="E2152" s="29">
        <f t="shared" si="70"/>
        <v>658.8</v>
      </c>
    </row>
    <row r="2153" spans="1:5" x14ac:dyDescent="0.25">
      <c r="A2153" t="s">
        <v>4599</v>
      </c>
      <c r="B2153" t="s">
        <v>4585</v>
      </c>
      <c r="C2153" s="28">
        <v>754</v>
      </c>
      <c r="D2153" s="29">
        <f t="shared" si="71"/>
        <v>75.400000000000006</v>
      </c>
      <c r="E2153" s="29">
        <f t="shared" si="70"/>
        <v>678.6</v>
      </c>
    </row>
    <row r="2154" spans="1:5" x14ac:dyDescent="0.25">
      <c r="A2154" t="s">
        <v>4600</v>
      </c>
      <c r="B2154" t="s">
        <v>4585</v>
      </c>
      <c r="C2154" s="28">
        <v>692</v>
      </c>
      <c r="D2154" s="29">
        <f t="shared" si="71"/>
        <v>69.2</v>
      </c>
      <c r="E2154" s="29">
        <f t="shared" si="70"/>
        <v>622.79999999999995</v>
      </c>
    </row>
    <row r="2155" spans="1:5" x14ac:dyDescent="0.25">
      <c r="A2155" t="s">
        <v>4582</v>
      </c>
      <c r="B2155" t="s">
        <v>4583</v>
      </c>
      <c r="C2155" s="28">
        <v>692</v>
      </c>
      <c r="D2155" s="29">
        <f t="shared" si="71"/>
        <v>69.2</v>
      </c>
      <c r="E2155" s="29">
        <f t="shared" si="70"/>
        <v>622.79999999999995</v>
      </c>
    </row>
    <row r="2156" spans="1:5" x14ac:dyDescent="0.25">
      <c r="A2156" t="s">
        <v>4580</v>
      </c>
      <c r="B2156" t="s">
        <v>4581</v>
      </c>
      <c r="C2156" s="28">
        <v>822</v>
      </c>
      <c r="D2156" s="29">
        <f t="shared" si="71"/>
        <v>82.2</v>
      </c>
      <c r="E2156" s="29">
        <f t="shared" si="70"/>
        <v>739.8</v>
      </c>
    </row>
    <row r="2157" spans="1:5" x14ac:dyDescent="0.25">
      <c r="A2157" t="s">
        <v>4601</v>
      </c>
      <c r="B2157" t="s">
        <v>4585</v>
      </c>
      <c r="C2157" s="28">
        <v>698</v>
      </c>
      <c r="D2157" s="29">
        <f t="shared" si="71"/>
        <v>69.8</v>
      </c>
      <c r="E2157" s="29">
        <f t="shared" si="70"/>
        <v>628.20000000000005</v>
      </c>
    </row>
    <row r="2158" spans="1:5" x14ac:dyDescent="0.25">
      <c r="A2158" t="s">
        <v>4602</v>
      </c>
      <c r="B2158" t="s">
        <v>4585</v>
      </c>
      <c r="C2158" s="28">
        <v>720</v>
      </c>
      <c r="D2158" s="29">
        <f t="shared" si="71"/>
        <v>72</v>
      </c>
      <c r="E2158" s="29">
        <f t="shared" si="70"/>
        <v>648</v>
      </c>
    </row>
    <row r="2159" spans="1:5" x14ac:dyDescent="0.25">
      <c r="A2159" t="s">
        <v>4603</v>
      </c>
      <c r="B2159" t="s">
        <v>4585</v>
      </c>
      <c r="C2159" s="28">
        <v>698</v>
      </c>
      <c r="D2159" s="29">
        <f t="shared" si="71"/>
        <v>69.8</v>
      </c>
      <c r="E2159" s="29">
        <f t="shared" si="70"/>
        <v>628.20000000000005</v>
      </c>
    </row>
    <row r="2160" spans="1:5" x14ac:dyDescent="0.25">
      <c r="A2160" t="s">
        <v>4604</v>
      </c>
      <c r="B2160" t="s">
        <v>4585</v>
      </c>
      <c r="C2160" s="28">
        <v>698</v>
      </c>
      <c r="D2160" s="29">
        <f t="shared" si="71"/>
        <v>69.8</v>
      </c>
      <c r="E2160" s="29">
        <f t="shared" si="70"/>
        <v>628.20000000000005</v>
      </c>
    </row>
    <row r="2161" spans="1:5" x14ac:dyDescent="0.25">
      <c r="A2161" t="s">
        <v>4605</v>
      </c>
      <c r="B2161" t="s">
        <v>4585</v>
      </c>
      <c r="C2161" s="28">
        <v>720</v>
      </c>
      <c r="D2161" s="29">
        <f t="shared" si="71"/>
        <v>72</v>
      </c>
      <c r="E2161" s="29">
        <f t="shared" si="70"/>
        <v>648</v>
      </c>
    </row>
    <row r="2162" spans="1:5" x14ac:dyDescent="0.25">
      <c r="A2162" t="s">
        <v>4606</v>
      </c>
      <c r="B2162" t="s">
        <v>4585</v>
      </c>
      <c r="C2162" s="28">
        <v>732</v>
      </c>
      <c r="D2162" s="29">
        <f t="shared" si="71"/>
        <v>73.2</v>
      </c>
      <c r="E2162" s="29">
        <f t="shared" si="70"/>
        <v>658.8</v>
      </c>
    </row>
    <row r="2163" spans="1:5" x14ac:dyDescent="0.25">
      <c r="A2163" t="s">
        <v>4607</v>
      </c>
      <c r="B2163" t="s">
        <v>4585</v>
      </c>
      <c r="C2163" s="28">
        <v>692</v>
      </c>
      <c r="D2163" s="29">
        <f t="shared" si="71"/>
        <v>69.2</v>
      </c>
      <c r="E2163" s="29">
        <f t="shared" si="70"/>
        <v>622.79999999999995</v>
      </c>
    </row>
    <row r="2164" spans="1:5" x14ac:dyDescent="0.25">
      <c r="A2164" t="s">
        <v>4608</v>
      </c>
      <c r="B2164" t="s">
        <v>4585</v>
      </c>
      <c r="C2164" s="28">
        <v>692</v>
      </c>
      <c r="D2164" s="29">
        <f t="shared" si="71"/>
        <v>69.2</v>
      </c>
      <c r="E2164" s="29">
        <f t="shared" si="70"/>
        <v>622.79999999999995</v>
      </c>
    </row>
    <row r="2165" spans="1:5" x14ac:dyDescent="0.25">
      <c r="A2165" t="s">
        <v>4609</v>
      </c>
      <c r="B2165" t="s">
        <v>4585</v>
      </c>
      <c r="C2165" s="28">
        <v>692</v>
      </c>
      <c r="D2165" s="29">
        <f t="shared" si="71"/>
        <v>69.2</v>
      </c>
      <c r="E2165" s="29">
        <f t="shared" si="70"/>
        <v>622.79999999999995</v>
      </c>
    </row>
    <row r="2166" spans="1:5" x14ac:dyDescent="0.25">
      <c r="A2166" t="s">
        <v>4610</v>
      </c>
      <c r="B2166" t="s">
        <v>4585</v>
      </c>
      <c r="C2166" s="28">
        <v>754</v>
      </c>
      <c r="D2166" s="29">
        <f t="shared" si="71"/>
        <v>75.400000000000006</v>
      </c>
      <c r="E2166" s="29">
        <f t="shared" si="70"/>
        <v>678.6</v>
      </c>
    </row>
    <row r="2167" spans="1:5" x14ac:dyDescent="0.25">
      <c r="A2167" t="s">
        <v>4611</v>
      </c>
      <c r="B2167" t="s">
        <v>4585</v>
      </c>
      <c r="C2167" s="28">
        <v>754</v>
      </c>
      <c r="D2167" s="29">
        <f t="shared" si="71"/>
        <v>75.400000000000006</v>
      </c>
      <c r="E2167" s="29">
        <f t="shared" si="70"/>
        <v>678.6</v>
      </c>
    </row>
    <row r="2168" spans="1:5" x14ac:dyDescent="0.25">
      <c r="A2168" t="s">
        <v>4612</v>
      </c>
      <c r="B2168" t="s">
        <v>4585</v>
      </c>
      <c r="C2168" s="28">
        <v>732</v>
      </c>
      <c r="D2168" s="29">
        <f t="shared" si="71"/>
        <v>73.2</v>
      </c>
      <c r="E2168" s="29">
        <f t="shared" si="70"/>
        <v>658.8</v>
      </c>
    </row>
    <row r="2169" spans="1:5" x14ac:dyDescent="0.25">
      <c r="A2169" t="s">
        <v>4613</v>
      </c>
      <c r="B2169" t="s">
        <v>4585</v>
      </c>
      <c r="C2169" s="28">
        <v>720</v>
      </c>
      <c r="D2169" s="29">
        <f t="shared" si="71"/>
        <v>72</v>
      </c>
      <c r="E2169" s="29">
        <f t="shared" si="70"/>
        <v>648</v>
      </c>
    </row>
    <row r="2170" spans="1:5" x14ac:dyDescent="0.25">
      <c r="A2170" t="s">
        <v>4614</v>
      </c>
      <c r="B2170" t="s">
        <v>4585</v>
      </c>
      <c r="C2170" s="28">
        <v>720</v>
      </c>
      <c r="D2170" s="29">
        <f t="shared" si="71"/>
        <v>72</v>
      </c>
      <c r="E2170" s="29">
        <f t="shared" si="70"/>
        <v>648</v>
      </c>
    </row>
    <row r="2171" spans="1:5" x14ac:dyDescent="0.25">
      <c r="A2171" t="s">
        <v>4615</v>
      </c>
      <c r="B2171" t="s">
        <v>4585</v>
      </c>
      <c r="C2171" s="28">
        <v>692</v>
      </c>
      <c r="D2171" s="29">
        <f t="shared" si="71"/>
        <v>69.2</v>
      </c>
      <c r="E2171" s="29">
        <f t="shared" si="70"/>
        <v>622.79999999999995</v>
      </c>
    </row>
    <row r="2172" spans="1:5" x14ac:dyDescent="0.25">
      <c r="A2172" t="s">
        <v>4616</v>
      </c>
      <c r="B2172" t="s">
        <v>4585</v>
      </c>
      <c r="C2172" s="28">
        <v>785</v>
      </c>
      <c r="D2172" s="29">
        <f t="shared" si="71"/>
        <v>78.5</v>
      </c>
      <c r="E2172" s="29">
        <f t="shared" si="70"/>
        <v>706.5</v>
      </c>
    </row>
    <row r="2173" spans="1:5" x14ac:dyDescent="0.25">
      <c r="A2173" t="s">
        <v>4617</v>
      </c>
      <c r="B2173" t="s">
        <v>4585</v>
      </c>
      <c r="C2173" s="28">
        <v>777</v>
      </c>
      <c r="D2173" s="29">
        <f t="shared" si="71"/>
        <v>77.7</v>
      </c>
      <c r="E2173" s="29">
        <f t="shared" si="70"/>
        <v>699.3</v>
      </c>
    </row>
    <row r="2174" spans="1:5" x14ac:dyDescent="0.25">
      <c r="A2174" t="s">
        <v>4618</v>
      </c>
      <c r="B2174" t="s">
        <v>4585</v>
      </c>
      <c r="C2174" s="28">
        <v>777</v>
      </c>
      <c r="D2174" s="29">
        <f t="shared" si="71"/>
        <v>77.7</v>
      </c>
      <c r="E2174" s="29">
        <f t="shared" si="70"/>
        <v>699.3</v>
      </c>
    </row>
    <row r="2175" spans="1:5" x14ac:dyDescent="0.25">
      <c r="A2175" t="s">
        <v>4619</v>
      </c>
      <c r="B2175" t="s">
        <v>4585</v>
      </c>
      <c r="C2175" s="28">
        <v>698</v>
      </c>
      <c r="D2175" s="29">
        <f t="shared" si="71"/>
        <v>69.8</v>
      </c>
      <c r="E2175" s="29">
        <f t="shared" si="70"/>
        <v>628.20000000000005</v>
      </c>
    </row>
    <row r="2176" spans="1:5" x14ac:dyDescent="0.25">
      <c r="A2176" t="s">
        <v>4620</v>
      </c>
      <c r="B2176" t="s">
        <v>4585</v>
      </c>
      <c r="C2176" s="28">
        <v>720</v>
      </c>
      <c r="D2176" s="29">
        <f t="shared" si="71"/>
        <v>72</v>
      </c>
      <c r="E2176" s="29">
        <f t="shared" si="70"/>
        <v>648</v>
      </c>
    </row>
    <row r="2177" spans="1:5" x14ac:dyDescent="0.25">
      <c r="A2177" t="s">
        <v>4621</v>
      </c>
      <c r="B2177" t="s">
        <v>4585</v>
      </c>
      <c r="C2177" s="28">
        <v>713</v>
      </c>
      <c r="D2177" s="29">
        <f t="shared" si="71"/>
        <v>71.3</v>
      </c>
      <c r="E2177" s="29">
        <f t="shared" ref="E2177:E2240" si="72">C2177-D2177</f>
        <v>641.70000000000005</v>
      </c>
    </row>
    <row r="2178" spans="1:5" x14ac:dyDescent="0.25">
      <c r="A2178" t="s">
        <v>4622</v>
      </c>
      <c r="B2178" t="s">
        <v>4585</v>
      </c>
      <c r="C2178" s="28">
        <v>732</v>
      </c>
      <c r="D2178" s="29">
        <f t="shared" si="71"/>
        <v>73.2</v>
      </c>
      <c r="E2178" s="29">
        <f t="shared" si="72"/>
        <v>658.8</v>
      </c>
    </row>
    <row r="2179" spans="1:5" x14ac:dyDescent="0.25">
      <c r="A2179" t="s">
        <v>4623</v>
      </c>
      <c r="B2179" t="s">
        <v>4585</v>
      </c>
      <c r="C2179" s="28">
        <v>822</v>
      </c>
      <c r="D2179" s="29">
        <f t="shared" ref="D2179:D2242" si="73">C2179*0.1</f>
        <v>82.2</v>
      </c>
      <c r="E2179" s="29">
        <f t="shared" si="72"/>
        <v>739.8</v>
      </c>
    </row>
    <row r="2180" spans="1:5" x14ac:dyDescent="0.25">
      <c r="A2180" t="s">
        <v>4624</v>
      </c>
      <c r="B2180" t="s">
        <v>4585</v>
      </c>
      <c r="C2180" s="28">
        <v>732</v>
      </c>
      <c r="D2180" s="29">
        <f t="shared" si="73"/>
        <v>73.2</v>
      </c>
      <c r="E2180" s="29">
        <f t="shared" si="72"/>
        <v>658.8</v>
      </c>
    </row>
    <row r="2181" spans="1:5" x14ac:dyDescent="0.25">
      <c r="A2181" t="s">
        <v>4625</v>
      </c>
      <c r="B2181" t="s">
        <v>4585</v>
      </c>
      <c r="C2181" s="28">
        <v>732</v>
      </c>
      <c r="D2181" s="29">
        <f t="shared" si="73"/>
        <v>73.2</v>
      </c>
      <c r="E2181" s="29">
        <f t="shared" si="72"/>
        <v>658.8</v>
      </c>
    </row>
    <row r="2182" spans="1:5" x14ac:dyDescent="0.25">
      <c r="A2182" t="s">
        <v>4626</v>
      </c>
      <c r="B2182" t="s">
        <v>4585</v>
      </c>
      <c r="C2182" s="28">
        <v>732</v>
      </c>
      <c r="D2182" s="29">
        <f t="shared" si="73"/>
        <v>73.2</v>
      </c>
      <c r="E2182" s="29">
        <f t="shared" si="72"/>
        <v>658.8</v>
      </c>
    </row>
    <row r="2183" spans="1:5" x14ac:dyDescent="0.25">
      <c r="A2183" t="s">
        <v>4627</v>
      </c>
      <c r="B2183" t="s">
        <v>4585</v>
      </c>
      <c r="C2183" s="28">
        <v>732</v>
      </c>
      <c r="D2183" s="29">
        <f t="shared" si="73"/>
        <v>73.2</v>
      </c>
      <c r="E2183" s="29">
        <f t="shared" si="72"/>
        <v>658.8</v>
      </c>
    </row>
    <row r="2184" spans="1:5" x14ac:dyDescent="0.25">
      <c r="A2184" t="s">
        <v>4628</v>
      </c>
      <c r="B2184" t="s">
        <v>4585</v>
      </c>
      <c r="C2184" s="28">
        <v>732</v>
      </c>
      <c r="D2184" s="29">
        <f t="shared" si="73"/>
        <v>73.2</v>
      </c>
      <c r="E2184" s="29">
        <f t="shared" si="72"/>
        <v>658.8</v>
      </c>
    </row>
    <row r="2185" spans="1:5" x14ac:dyDescent="0.25">
      <c r="A2185" t="s">
        <v>4629</v>
      </c>
      <c r="B2185" t="s">
        <v>4585</v>
      </c>
      <c r="C2185" s="28">
        <v>692</v>
      </c>
      <c r="D2185" s="29">
        <f t="shared" si="73"/>
        <v>69.2</v>
      </c>
      <c r="E2185" s="29">
        <f t="shared" si="72"/>
        <v>622.79999999999995</v>
      </c>
    </row>
    <row r="2186" spans="1:5" x14ac:dyDescent="0.25">
      <c r="A2186" t="s">
        <v>4630</v>
      </c>
      <c r="B2186" t="s">
        <v>4585</v>
      </c>
      <c r="C2186" s="28">
        <v>732</v>
      </c>
      <c r="D2186" s="29">
        <f t="shared" si="73"/>
        <v>73.2</v>
      </c>
      <c r="E2186" s="29">
        <f t="shared" si="72"/>
        <v>658.8</v>
      </c>
    </row>
    <row r="2187" spans="1:5" x14ac:dyDescent="0.25">
      <c r="A2187" t="s">
        <v>4631</v>
      </c>
      <c r="B2187" t="s">
        <v>4585</v>
      </c>
      <c r="C2187" s="28">
        <v>732</v>
      </c>
      <c r="D2187" s="29">
        <f t="shared" si="73"/>
        <v>73.2</v>
      </c>
      <c r="E2187" s="29">
        <f t="shared" si="72"/>
        <v>658.8</v>
      </c>
    </row>
    <row r="2188" spans="1:5" x14ac:dyDescent="0.25">
      <c r="A2188" t="s">
        <v>4632</v>
      </c>
      <c r="B2188" t="s">
        <v>4585</v>
      </c>
      <c r="C2188" s="28">
        <v>692</v>
      </c>
      <c r="D2188" s="29">
        <f t="shared" si="73"/>
        <v>69.2</v>
      </c>
      <c r="E2188" s="29">
        <f t="shared" si="72"/>
        <v>622.79999999999995</v>
      </c>
    </row>
    <row r="2189" spans="1:5" x14ac:dyDescent="0.25">
      <c r="A2189" t="s">
        <v>4633</v>
      </c>
      <c r="B2189" t="s">
        <v>4585</v>
      </c>
      <c r="C2189" s="28">
        <v>698</v>
      </c>
      <c r="D2189" s="29">
        <f t="shared" si="73"/>
        <v>69.8</v>
      </c>
      <c r="E2189" s="29">
        <f t="shared" si="72"/>
        <v>628.20000000000005</v>
      </c>
    </row>
    <row r="2190" spans="1:5" x14ac:dyDescent="0.25">
      <c r="A2190" t="s">
        <v>4634</v>
      </c>
      <c r="B2190" t="s">
        <v>4585</v>
      </c>
      <c r="C2190" s="28">
        <v>732</v>
      </c>
      <c r="D2190" s="29">
        <f t="shared" si="73"/>
        <v>73.2</v>
      </c>
      <c r="E2190" s="29">
        <f t="shared" si="72"/>
        <v>658.8</v>
      </c>
    </row>
    <row r="2191" spans="1:5" x14ac:dyDescent="0.25">
      <c r="A2191" t="s">
        <v>4635</v>
      </c>
      <c r="B2191" t="s">
        <v>4585</v>
      </c>
      <c r="C2191" s="28">
        <v>732</v>
      </c>
      <c r="D2191" s="29">
        <f t="shared" si="73"/>
        <v>73.2</v>
      </c>
      <c r="E2191" s="29">
        <f t="shared" si="72"/>
        <v>658.8</v>
      </c>
    </row>
    <row r="2192" spans="1:5" x14ac:dyDescent="0.25">
      <c r="A2192" t="s">
        <v>4636</v>
      </c>
      <c r="B2192" t="s">
        <v>4585</v>
      </c>
      <c r="C2192" s="28">
        <v>732</v>
      </c>
      <c r="D2192" s="29">
        <f t="shared" si="73"/>
        <v>73.2</v>
      </c>
      <c r="E2192" s="29">
        <f t="shared" si="72"/>
        <v>658.8</v>
      </c>
    </row>
    <row r="2193" spans="1:5" x14ac:dyDescent="0.25">
      <c r="A2193" t="s">
        <v>4637</v>
      </c>
      <c r="B2193" t="s">
        <v>4585</v>
      </c>
      <c r="C2193" s="28">
        <v>692</v>
      </c>
      <c r="D2193" s="29">
        <f t="shared" si="73"/>
        <v>69.2</v>
      </c>
      <c r="E2193" s="29">
        <f t="shared" si="72"/>
        <v>622.79999999999995</v>
      </c>
    </row>
    <row r="2194" spans="1:5" x14ac:dyDescent="0.25">
      <c r="A2194" t="s">
        <v>4638</v>
      </c>
      <c r="B2194" t="s">
        <v>4585</v>
      </c>
      <c r="C2194" s="28">
        <v>754</v>
      </c>
      <c r="D2194" s="29">
        <f t="shared" si="73"/>
        <v>75.400000000000006</v>
      </c>
      <c r="E2194" s="29">
        <f t="shared" si="72"/>
        <v>678.6</v>
      </c>
    </row>
    <row r="2195" spans="1:5" x14ac:dyDescent="0.25">
      <c r="A2195" t="s">
        <v>4639</v>
      </c>
      <c r="B2195" t="s">
        <v>4585</v>
      </c>
      <c r="C2195" s="28">
        <v>732</v>
      </c>
      <c r="D2195" s="29">
        <f t="shared" si="73"/>
        <v>73.2</v>
      </c>
      <c r="E2195" s="29">
        <f t="shared" si="72"/>
        <v>658.8</v>
      </c>
    </row>
    <row r="2196" spans="1:5" x14ac:dyDescent="0.25">
      <c r="A2196" t="s">
        <v>4640</v>
      </c>
      <c r="B2196" t="s">
        <v>4585</v>
      </c>
      <c r="C2196" s="28">
        <v>692</v>
      </c>
      <c r="D2196" s="29">
        <f t="shared" si="73"/>
        <v>69.2</v>
      </c>
      <c r="E2196" s="29">
        <f t="shared" si="72"/>
        <v>622.79999999999995</v>
      </c>
    </row>
    <row r="2197" spans="1:5" x14ac:dyDescent="0.25">
      <c r="A2197" t="s">
        <v>4641</v>
      </c>
      <c r="B2197" t="s">
        <v>4585</v>
      </c>
      <c r="C2197" s="28">
        <v>732</v>
      </c>
      <c r="D2197" s="29">
        <f t="shared" si="73"/>
        <v>73.2</v>
      </c>
      <c r="E2197" s="29">
        <f t="shared" si="72"/>
        <v>658.8</v>
      </c>
    </row>
    <row r="2198" spans="1:5" x14ac:dyDescent="0.25">
      <c r="A2198" t="s">
        <v>4642</v>
      </c>
      <c r="B2198" t="s">
        <v>4585</v>
      </c>
      <c r="C2198" s="28">
        <v>692</v>
      </c>
      <c r="D2198" s="29">
        <f t="shared" si="73"/>
        <v>69.2</v>
      </c>
      <c r="E2198" s="29">
        <f t="shared" si="72"/>
        <v>622.79999999999995</v>
      </c>
    </row>
    <row r="2199" spans="1:5" x14ac:dyDescent="0.25">
      <c r="A2199" t="s">
        <v>4643</v>
      </c>
      <c r="B2199" t="s">
        <v>4585</v>
      </c>
      <c r="C2199" s="28">
        <v>732</v>
      </c>
      <c r="D2199" s="29">
        <f t="shared" si="73"/>
        <v>73.2</v>
      </c>
      <c r="E2199" s="29">
        <f t="shared" si="72"/>
        <v>658.8</v>
      </c>
    </row>
    <row r="2200" spans="1:5" x14ac:dyDescent="0.25">
      <c r="A2200" t="s">
        <v>4644</v>
      </c>
      <c r="B2200" t="s">
        <v>4585</v>
      </c>
      <c r="C2200" s="28">
        <v>692</v>
      </c>
      <c r="D2200" s="29">
        <f t="shared" si="73"/>
        <v>69.2</v>
      </c>
      <c r="E2200" s="29">
        <f t="shared" si="72"/>
        <v>622.79999999999995</v>
      </c>
    </row>
    <row r="2201" spans="1:5" x14ac:dyDescent="0.25">
      <c r="A2201" t="s">
        <v>4645</v>
      </c>
      <c r="B2201" t="s">
        <v>4585</v>
      </c>
      <c r="C2201" s="28">
        <v>698</v>
      </c>
      <c r="D2201" s="29">
        <f t="shared" si="73"/>
        <v>69.8</v>
      </c>
      <c r="E2201" s="29">
        <f t="shared" si="72"/>
        <v>628.20000000000005</v>
      </c>
    </row>
    <row r="2202" spans="1:5" x14ac:dyDescent="0.25">
      <c r="A2202" t="s">
        <v>4646</v>
      </c>
      <c r="B2202" t="s">
        <v>4585</v>
      </c>
      <c r="C2202" s="28">
        <v>692</v>
      </c>
      <c r="D2202" s="29">
        <f t="shared" si="73"/>
        <v>69.2</v>
      </c>
      <c r="E2202" s="29">
        <f t="shared" si="72"/>
        <v>622.79999999999995</v>
      </c>
    </row>
    <row r="2203" spans="1:5" x14ac:dyDescent="0.25">
      <c r="A2203" t="s">
        <v>4647</v>
      </c>
      <c r="B2203" t="s">
        <v>4585</v>
      </c>
      <c r="C2203" s="28">
        <v>732</v>
      </c>
      <c r="D2203" s="29">
        <f t="shared" si="73"/>
        <v>73.2</v>
      </c>
      <c r="E2203" s="29">
        <f t="shared" si="72"/>
        <v>658.8</v>
      </c>
    </row>
    <row r="2204" spans="1:5" x14ac:dyDescent="0.25">
      <c r="A2204" t="s">
        <v>4648</v>
      </c>
      <c r="B2204" t="s">
        <v>4585</v>
      </c>
      <c r="C2204" s="28">
        <v>732</v>
      </c>
      <c r="D2204" s="29">
        <f t="shared" si="73"/>
        <v>73.2</v>
      </c>
      <c r="E2204" s="29">
        <f t="shared" si="72"/>
        <v>658.8</v>
      </c>
    </row>
    <row r="2205" spans="1:5" x14ac:dyDescent="0.25">
      <c r="A2205" t="s">
        <v>4649</v>
      </c>
      <c r="B2205" t="s">
        <v>4585</v>
      </c>
      <c r="C2205" s="28">
        <v>698</v>
      </c>
      <c r="D2205" s="29">
        <f t="shared" si="73"/>
        <v>69.8</v>
      </c>
      <c r="E2205" s="29">
        <f t="shared" si="72"/>
        <v>628.20000000000005</v>
      </c>
    </row>
    <row r="2206" spans="1:5" x14ac:dyDescent="0.25">
      <c r="A2206" t="s">
        <v>4650</v>
      </c>
      <c r="B2206" t="s">
        <v>4585</v>
      </c>
      <c r="C2206" s="28">
        <v>713</v>
      </c>
      <c r="D2206" s="29">
        <f t="shared" si="73"/>
        <v>71.3</v>
      </c>
      <c r="E2206" s="29">
        <f t="shared" si="72"/>
        <v>641.70000000000005</v>
      </c>
    </row>
    <row r="2207" spans="1:5" x14ac:dyDescent="0.25">
      <c r="A2207" t="s">
        <v>4651</v>
      </c>
      <c r="B2207" t="s">
        <v>4585</v>
      </c>
      <c r="C2207" s="28">
        <v>692</v>
      </c>
      <c r="D2207" s="29">
        <f t="shared" si="73"/>
        <v>69.2</v>
      </c>
      <c r="E2207" s="29">
        <f t="shared" si="72"/>
        <v>622.79999999999995</v>
      </c>
    </row>
    <row r="2208" spans="1:5" x14ac:dyDescent="0.25">
      <c r="A2208" t="s">
        <v>4652</v>
      </c>
      <c r="B2208" t="s">
        <v>4585</v>
      </c>
      <c r="C2208" s="28">
        <v>732</v>
      </c>
      <c r="D2208" s="29">
        <f t="shared" si="73"/>
        <v>73.2</v>
      </c>
      <c r="E2208" s="29">
        <f t="shared" si="72"/>
        <v>658.8</v>
      </c>
    </row>
    <row r="2209" spans="1:5" x14ac:dyDescent="0.25">
      <c r="A2209" t="s">
        <v>4653</v>
      </c>
      <c r="B2209" t="s">
        <v>4585</v>
      </c>
      <c r="C2209" s="28">
        <v>732</v>
      </c>
      <c r="D2209" s="29">
        <f t="shared" si="73"/>
        <v>73.2</v>
      </c>
      <c r="E2209" s="29">
        <f t="shared" si="72"/>
        <v>658.8</v>
      </c>
    </row>
    <row r="2210" spans="1:5" x14ac:dyDescent="0.25">
      <c r="A2210" t="s">
        <v>4654</v>
      </c>
      <c r="B2210" t="s">
        <v>4585</v>
      </c>
      <c r="C2210" s="28">
        <v>692</v>
      </c>
      <c r="D2210" s="29">
        <f t="shared" si="73"/>
        <v>69.2</v>
      </c>
      <c r="E2210" s="29">
        <f t="shared" si="72"/>
        <v>622.79999999999995</v>
      </c>
    </row>
    <row r="2211" spans="1:5" x14ac:dyDescent="0.25">
      <c r="A2211" t="s">
        <v>4655</v>
      </c>
      <c r="B2211" t="s">
        <v>4585</v>
      </c>
      <c r="C2211" s="28">
        <v>692</v>
      </c>
      <c r="D2211" s="29">
        <f t="shared" si="73"/>
        <v>69.2</v>
      </c>
      <c r="E2211" s="29">
        <f t="shared" si="72"/>
        <v>622.79999999999995</v>
      </c>
    </row>
    <row r="2212" spans="1:5" x14ac:dyDescent="0.25">
      <c r="A2212" t="s">
        <v>4656</v>
      </c>
      <c r="B2212" t="s">
        <v>4585</v>
      </c>
      <c r="C2212" s="28">
        <v>732</v>
      </c>
      <c r="D2212" s="29">
        <f t="shared" si="73"/>
        <v>73.2</v>
      </c>
      <c r="E2212" s="29">
        <f t="shared" si="72"/>
        <v>658.8</v>
      </c>
    </row>
    <row r="2213" spans="1:5" x14ac:dyDescent="0.25">
      <c r="A2213" t="s">
        <v>4657</v>
      </c>
      <c r="B2213" t="s">
        <v>4585</v>
      </c>
      <c r="C2213" s="28">
        <v>732</v>
      </c>
      <c r="D2213" s="29">
        <f t="shared" si="73"/>
        <v>73.2</v>
      </c>
      <c r="E2213" s="29">
        <f t="shared" si="72"/>
        <v>658.8</v>
      </c>
    </row>
    <row r="2214" spans="1:5" x14ac:dyDescent="0.25">
      <c r="A2214" t="s">
        <v>4658</v>
      </c>
      <c r="B2214" t="s">
        <v>4585</v>
      </c>
      <c r="C2214" s="28">
        <v>692</v>
      </c>
      <c r="D2214" s="29">
        <f t="shared" si="73"/>
        <v>69.2</v>
      </c>
      <c r="E2214" s="29">
        <f t="shared" si="72"/>
        <v>622.79999999999995</v>
      </c>
    </row>
    <row r="2215" spans="1:5" x14ac:dyDescent="0.25">
      <c r="A2215" t="s">
        <v>4736</v>
      </c>
      <c r="B2215" t="s">
        <v>4737</v>
      </c>
      <c r="C2215" s="28">
        <v>1018</v>
      </c>
      <c r="D2215" s="29">
        <f t="shared" si="73"/>
        <v>101.80000000000001</v>
      </c>
      <c r="E2215" s="29">
        <f t="shared" si="72"/>
        <v>916.2</v>
      </c>
    </row>
    <row r="2216" spans="1:5" x14ac:dyDescent="0.25">
      <c r="A2216" t="s">
        <v>4726</v>
      </c>
      <c r="B2216" t="s">
        <v>4727</v>
      </c>
      <c r="C2216" s="28">
        <v>974</v>
      </c>
      <c r="D2216" s="29">
        <f t="shared" si="73"/>
        <v>97.4</v>
      </c>
      <c r="E2216" s="29">
        <f t="shared" si="72"/>
        <v>876.6</v>
      </c>
    </row>
    <row r="2217" spans="1:5" x14ac:dyDescent="0.25">
      <c r="A2217" t="s">
        <v>4717</v>
      </c>
      <c r="B2217" t="s">
        <v>4718</v>
      </c>
      <c r="C2217" s="28">
        <v>1110</v>
      </c>
      <c r="D2217" s="29">
        <f t="shared" si="73"/>
        <v>111</v>
      </c>
      <c r="E2217" s="29">
        <f t="shared" si="72"/>
        <v>999</v>
      </c>
    </row>
    <row r="2218" spans="1:5" x14ac:dyDescent="0.25">
      <c r="A2218" t="s">
        <v>4728</v>
      </c>
      <c r="B2218" t="s">
        <v>4727</v>
      </c>
      <c r="C2218" s="28">
        <v>1003</v>
      </c>
      <c r="D2218" s="29">
        <f t="shared" si="73"/>
        <v>100.30000000000001</v>
      </c>
      <c r="E2218" s="29">
        <f t="shared" si="72"/>
        <v>902.7</v>
      </c>
    </row>
    <row r="2219" spans="1:5" x14ac:dyDescent="0.25">
      <c r="A2219" t="s">
        <v>4738</v>
      </c>
      <c r="B2219" t="s">
        <v>4739</v>
      </c>
      <c r="C2219" s="28">
        <v>1143</v>
      </c>
      <c r="D2219" s="29">
        <f t="shared" si="73"/>
        <v>114.30000000000001</v>
      </c>
      <c r="E2219" s="29">
        <f t="shared" si="72"/>
        <v>1028.7</v>
      </c>
    </row>
    <row r="2220" spans="1:5" x14ac:dyDescent="0.25">
      <c r="A2220" t="s">
        <v>4729</v>
      </c>
      <c r="B2220" t="s">
        <v>4727</v>
      </c>
      <c r="C2220" s="28">
        <v>1095</v>
      </c>
      <c r="D2220" s="29">
        <f t="shared" si="73"/>
        <v>109.5</v>
      </c>
      <c r="E2220" s="29">
        <f t="shared" si="72"/>
        <v>985.5</v>
      </c>
    </row>
    <row r="2221" spans="1:5" x14ac:dyDescent="0.25">
      <c r="A2221" t="s">
        <v>4730</v>
      </c>
      <c r="B2221" t="s">
        <v>4727</v>
      </c>
      <c r="C2221" s="28">
        <v>974</v>
      </c>
      <c r="D2221" s="29">
        <f t="shared" si="73"/>
        <v>97.4</v>
      </c>
      <c r="E2221" s="29">
        <f t="shared" si="72"/>
        <v>876.6</v>
      </c>
    </row>
    <row r="2222" spans="1:5" x14ac:dyDescent="0.25">
      <c r="A2222" t="s">
        <v>4740</v>
      </c>
      <c r="B2222" t="s">
        <v>4739</v>
      </c>
      <c r="C2222" s="28">
        <v>1018</v>
      </c>
      <c r="D2222" s="29">
        <f t="shared" si="73"/>
        <v>101.80000000000001</v>
      </c>
      <c r="E2222" s="29">
        <f t="shared" si="72"/>
        <v>916.2</v>
      </c>
    </row>
    <row r="2223" spans="1:5" x14ac:dyDescent="0.25">
      <c r="A2223" t="s">
        <v>4731</v>
      </c>
      <c r="B2223" t="s">
        <v>4727</v>
      </c>
      <c r="C2223" s="28">
        <v>1003</v>
      </c>
      <c r="D2223" s="29">
        <f t="shared" si="73"/>
        <v>100.30000000000001</v>
      </c>
      <c r="E2223" s="29">
        <f t="shared" si="72"/>
        <v>902.7</v>
      </c>
    </row>
    <row r="2224" spans="1:5" x14ac:dyDescent="0.25">
      <c r="A2224" t="s">
        <v>4732</v>
      </c>
      <c r="B2224" t="s">
        <v>4727</v>
      </c>
      <c r="C2224" s="28">
        <v>965</v>
      </c>
      <c r="D2224" s="29">
        <f t="shared" si="73"/>
        <v>96.5</v>
      </c>
      <c r="E2224" s="29">
        <f t="shared" si="72"/>
        <v>868.5</v>
      </c>
    </row>
    <row r="2225" spans="1:5" x14ac:dyDescent="0.25">
      <c r="A2225" t="s">
        <v>4723</v>
      </c>
      <c r="B2225" t="s">
        <v>4724</v>
      </c>
      <c r="C2225" s="28">
        <v>1041</v>
      </c>
      <c r="D2225" s="29">
        <f t="shared" si="73"/>
        <v>104.10000000000001</v>
      </c>
      <c r="E2225" s="29">
        <f t="shared" si="72"/>
        <v>936.9</v>
      </c>
    </row>
    <row r="2226" spans="1:5" x14ac:dyDescent="0.25">
      <c r="A2226" t="s">
        <v>4725</v>
      </c>
      <c r="B2226" t="s">
        <v>4724</v>
      </c>
      <c r="C2226" s="28">
        <v>1041</v>
      </c>
      <c r="D2226" s="29">
        <f t="shared" si="73"/>
        <v>104.10000000000001</v>
      </c>
      <c r="E2226" s="29">
        <f t="shared" si="72"/>
        <v>936.9</v>
      </c>
    </row>
    <row r="2227" spans="1:5" x14ac:dyDescent="0.25">
      <c r="A2227" t="s">
        <v>4719</v>
      </c>
      <c r="B2227" t="s">
        <v>4720</v>
      </c>
      <c r="C2227" s="28">
        <v>1041</v>
      </c>
      <c r="D2227" s="29">
        <f t="shared" si="73"/>
        <v>104.10000000000001</v>
      </c>
      <c r="E2227" s="29">
        <f t="shared" si="72"/>
        <v>936.9</v>
      </c>
    </row>
    <row r="2228" spans="1:5" x14ac:dyDescent="0.25">
      <c r="A2228" t="s">
        <v>4733</v>
      </c>
      <c r="B2228" t="s">
        <v>4727</v>
      </c>
      <c r="C2228" s="28">
        <v>1021</v>
      </c>
      <c r="D2228" s="29">
        <f t="shared" si="73"/>
        <v>102.10000000000001</v>
      </c>
      <c r="E2228" s="29">
        <f t="shared" si="72"/>
        <v>918.9</v>
      </c>
    </row>
    <row r="2229" spans="1:5" x14ac:dyDescent="0.25">
      <c r="A2229" t="s">
        <v>4734</v>
      </c>
      <c r="B2229" t="s">
        <v>4727</v>
      </c>
      <c r="C2229" s="28">
        <v>974</v>
      </c>
      <c r="D2229" s="29">
        <f t="shared" si="73"/>
        <v>97.4</v>
      </c>
      <c r="E2229" s="29">
        <f t="shared" si="72"/>
        <v>876.6</v>
      </c>
    </row>
    <row r="2230" spans="1:5" x14ac:dyDescent="0.25">
      <c r="A2230" t="s">
        <v>4735</v>
      </c>
      <c r="B2230" t="s">
        <v>4727</v>
      </c>
      <c r="C2230" s="28">
        <v>1003</v>
      </c>
      <c r="D2230" s="29">
        <f t="shared" si="73"/>
        <v>100.30000000000001</v>
      </c>
      <c r="E2230" s="29">
        <f t="shared" si="72"/>
        <v>902.7</v>
      </c>
    </row>
    <row r="2231" spans="1:5" x14ac:dyDescent="0.25">
      <c r="A2231" t="s">
        <v>4741</v>
      </c>
      <c r="B2231" t="s">
        <v>4739</v>
      </c>
      <c r="C2231" s="28">
        <v>1210</v>
      </c>
      <c r="D2231" s="29">
        <f t="shared" si="73"/>
        <v>121</v>
      </c>
      <c r="E2231" s="29">
        <f t="shared" si="72"/>
        <v>1089</v>
      </c>
    </row>
    <row r="2232" spans="1:5" x14ac:dyDescent="0.25">
      <c r="A2232" t="s">
        <v>4721</v>
      </c>
      <c r="B2232" t="s">
        <v>4722</v>
      </c>
      <c r="C2232" s="28">
        <v>1170</v>
      </c>
      <c r="D2232" s="29">
        <f t="shared" si="73"/>
        <v>117</v>
      </c>
      <c r="E2232" s="29">
        <f t="shared" si="72"/>
        <v>1053</v>
      </c>
    </row>
    <row r="2233" spans="1:5" x14ac:dyDescent="0.25">
      <c r="A2233" t="s">
        <v>4752</v>
      </c>
      <c r="B2233" t="s">
        <v>4753</v>
      </c>
      <c r="C2233" s="28">
        <v>1248</v>
      </c>
      <c r="D2233" s="29">
        <f t="shared" si="73"/>
        <v>124.80000000000001</v>
      </c>
      <c r="E2233" s="29">
        <f t="shared" si="72"/>
        <v>1123.2</v>
      </c>
    </row>
    <row r="2234" spans="1:5" x14ac:dyDescent="0.25">
      <c r="A2234" t="s">
        <v>4754</v>
      </c>
      <c r="B2234" t="s">
        <v>4753</v>
      </c>
      <c r="C2234" s="28">
        <v>1210</v>
      </c>
      <c r="D2234" s="29">
        <f t="shared" si="73"/>
        <v>121</v>
      </c>
      <c r="E2234" s="29">
        <f t="shared" si="72"/>
        <v>1089</v>
      </c>
    </row>
    <row r="2235" spans="1:5" x14ac:dyDescent="0.25">
      <c r="A2235" t="s">
        <v>4755</v>
      </c>
      <c r="B2235" t="s">
        <v>4753</v>
      </c>
      <c r="C2235" s="28">
        <v>1248</v>
      </c>
      <c r="D2235" s="29">
        <f t="shared" si="73"/>
        <v>124.80000000000001</v>
      </c>
      <c r="E2235" s="29">
        <f t="shared" si="72"/>
        <v>1123.2</v>
      </c>
    </row>
    <row r="2236" spans="1:5" x14ac:dyDescent="0.25">
      <c r="A2236" t="s">
        <v>4756</v>
      </c>
      <c r="B2236" t="s">
        <v>4753</v>
      </c>
      <c r="C2236" s="28">
        <v>1306</v>
      </c>
      <c r="D2236" s="29">
        <f t="shared" si="73"/>
        <v>130.6</v>
      </c>
      <c r="E2236" s="29">
        <f t="shared" si="72"/>
        <v>1175.4000000000001</v>
      </c>
    </row>
    <row r="2237" spans="1:5" x14ac:dyDescent="0.25">
      <c r="A2237" t="s">
        <v>4744</v>
      </c>
      <c r="B2237" t="s">
        <v>4745</v>
      </c>
      <c r="C2237" s="28">
        <v>1200</v>
      </c>
      <c r="D2237" s="29">
        <f t="shared" si="73"/>
        <v>120</v>
      </c>
      <c r="E2237" s="29">
        <f t="shared" si="72"/>
        <v>1080</v>
      </c>
    </row>
    <row r="2238" spans="1:5" x14ac:dyDescent="0.25">
      <c r="A2238" t="s">
        <v>4742</v>
      </c>
      <c r="B2238" t="s">
        <v>4743</v>
      </c>
      <c r="C2238" s="28">
        <v>1372</v>
      </c>
      <c r="D2238" s="29">
        <f t="shared" si="73"/>
        <v>137.20000000000002</v>
      </c>
      <c r="E2238" s="29">
        <f t="shared" si="72"/>
        <v>1234.8</v>
      </c>
    </row>
    <row r="2239" spans="1:5" x14ac:dyDescent="0.25">
      <c r="A2239" t="s">
        <v>4748</v>
      </c>
      <c r="B2239" t="s">
        <v>4749</v>
      </c>
      <c r="C2239" s="28">
        <v>1386</v>
      </c>
      <c r="D2239" s="29">
        <f t="shared" si="73"/>
        <v>138.6</v>
      </c>
      <c r="E2239" s="29">
        <f t="shared" si="72"/>
        <v>1247.4000000000001</v>
      </c>
    </row>
    <row r="2240" spans="1:5" x14ac:dyDescent="0.25">
      <c r="A2240" t="s">
        <v>4757</v>
      </c>
      <c r="B2240" t="s">
        <v>4758</v>
      </c>
      <c r="C2240" s="28">
        <v>1200</v>
      </c>
      <c r="D2240" s="29">
        <f t="shared" si="73"/>
        <v>120</v>
      </c>
      <c r="E2240" s="29">
        <f t="shared" si="72"/>
        <v>1080</v>
      </c>
    </row>
    <row r="2241" spans="1:5" x14ac:dyDescent="0.25">
      <c r="A2241" t="s">
        <v>4659</v>
      </c>
      <c r="B2241" t="s">
        <v>4660</v>
      </c>
      <c r="C2241" s="28">
        <v>1332</v>
      </c>
      <c r="D2241" s="29">
        <f t="shared" si="73"/>
        <v>133.20000000000002</v>
      </c>
      <c r="E2241" s="29">
        <f t="shared" ref="E2241:E2304" si="74">C2241-D2241</f>
        <v>1198.8</v>
      </c>
    </row>
    <row r="2242" spans="1:5" x14ac:dyDescent="0.25">
      <c r="A2242" t="s">
        <v>4750</v>
      </c>
      <c r="B2242" t="s">
        <v>4749</v>
      </c>
      <c r="C2242" s="28">
        <v>1332</v>
      </c>
      <c r="D2242" s="29">
        <f t="shared" si="73"/>
        <v>133.20000000000002</v>
      </c>
      <c r="E2242" s="29">
        <f t="shared" si="74"/>
        <v>1198.8</v>
      </c>
    </row>
    <row r="2243" spans="1:5" x14ac:dyDescent="0.25">
      <c r="A2243" t="s">
        <v>4751</v>
      </c>
      <c r="B2243" t="s">
        <v>4749</v>
      </c>
      <c r="C2243" s="28">
        <v>1332</v>
      </c>
      <c r="D2243" s="29">
        <f t="shared" ref="D2243:D2306" si="75">C2243*0.1</f>
        <v>133.20000000000002</v>
      </c>
      <c r="E2243" s="29">
        <f t="shared" si="74"/>
        <v>1198.8</v>
      </c>
    </row>
    <row r="2244" spans="1:5" x14ac:dyDescent="0.25">
      <c r="A2244" t="s">
        <v>4746</v>
      </c>
      <c r="B2244" t="s">
        <v>4747</v>
      </c>
      <c r="C2244" s="28">
        <v>1332</v>
      </c>
      <c r="D2244" s="29">
        <f t="shared" si="75"/>
        <v>133.20000000000002</v>
      </c>
      <c r="E2244" s="29">
        <f t="shared" si="74"/>
        <v>1198.8</v>
      </c>
    </row>
    <row r="2245" spans="1:5" x14ac:dyDescent="0.25">
      <c r="A2245" t="s">
        <v>5164</v>
      </c>
      <c r="B2245" t="s">
        <v>5165</v>
      </c>
      <c r="C2245" s="28">
        <v>529</v>
      </c>
      <c r="D2245" s="29">
        <f t="shared" si="75"/>
        <v>52.900000000000006</v>
      </c>
      <c r="E2245" s="29">
        <f t="shared" si="74"/>
        <v>476.1</v>
      </c>
    </row>
    <row r="2246" spans="1:5" x14ac:dyDescent="0.25">
      <c r="A2246" t="s">
        <v>5166</v>
      </c>
      <c r="B2246" t="s">
        <v>5167</v>
      </c>
      <c r="C2246" s="28">
        <v>674</v>
      </c>
      <c r="D2246" s="29">
        <f t="shared" si="75"/>
        <v>67.400000000000006</v>
      </c>
      <c r="E2246" s="29">
        <f t="shared" si="74"/>
        <v>606.6</v>
      </c>
    </row>
    <row r="2247" spans="1:5" x14ac:dyDescent="0.25">
      <c r="A2247" t="s">
        <v>5180</v>
      </c>
      <c r="B2247" t="s">
        <v>5181</v>
      </c>
      <c r="C2247" s="28">
        <v>727</v>
      </c>
      <c r="D2247" s="29">
        <f t="shared" si="75"/>
        <v>72.7</v>
      </c>
      <c r="E2247" s="29">
        <f t="shared" si="74"/>
        <v>654.29999999999995</v>
      </c>
    </row>
    <row r="2248" spans="1:5" x14ac:dyDescent="0.25">
      <c r="A2248" t="s">
        <v>5182</v>
      </c>
      <c r="B2248" t="s">
        <v>5181</v>
      </c>
      <c r="C2248" s="28">
        <v>768</v>
      </c>
      <c r="D2248" s="29">
        <f t="shared" si="75"/>
        <v>76.800000000000011</v>
      </c>
      <c r="E2248" s="29">
        <f t="shared" si="74"/>
        <v>691.2</v>
      </c>
    </row>
    <row r="2249" spans="1:5" x14ac:dyDescent="0.25">
      <c r="A2249" t="s">
        <v>5183</v>
      </c>
      <c r="B2249" t="s">
        <v>5181</v>
      </c>
      <c r="C2249" s="28">
        <v>793</v>
      </c>
      <c r="D2249" s="29">
        <f t="shared" si="75"/>
        <v>79.300000000000011</v>
      </c>
      <c r="E2249" s="29">
        <f t="shared" si="74"/>
        <v>713.7</v>
      </c>
    </row>
    <row r="2250" spans="1:5" x14ac:dyDescent="0.25">
      <c r="A2250" t="s">
        <v>5178</v>
      </c>
      <c r="B2250" t="s">
        <v>5179</v>
      </c>
      <c r="C2250" s="28">
        <v>727</v>
      </c>
      <c r="D2250" s="29">
        <f t="shared" si="75"/>
        <v>72.7</v>
      </c>
      <c r="E2250" s="29">
        <f t="shared" si="74"/>
        <v>654.29999999999995</v>
      </c>
    </row>
    <row r="2251" spans="1:5" x14ac:dyDescent="0.25">
      <c r="A2251" t="s">
        <v>5184</v>
      </c>
      <c r="B2251" t="s">
        <v>5181</v>
      </c>
      <c r="C2251" s="28">
        <v>727</v>
      </c>
      <c r="D2251" s="29">
        <f t="shared" si="75"/>
        <v>72.7</v>
      </c>
      <c r="E2251" s="29">
        <f t="shared" si="74"/>
        <v>654.29999999999995</v>
      </c>
    </row>
    <row r="2252" spans="1:5" x14ac:dyDescent="0.25">
      <c r="A2252" t="s">
        <v>5168</v>
      </c>
      <c r="B2252" t="s">
        <v>5169</v>
      </c>
      <c r="C2252" s="28">
        <v>727</v>
      </c>
      <c r="D2252" s="29">
        <f t="shared" si="75"/>
        <v>72.7</v>
      </c>
      <c r="E2252" s="29">
        <f t="shared" si="74"/>
        <v>654.29999999999995</v>
      </c>
    </row>
    <row r="2253" spans="1:5" x14ac:dyDescent="0.25">
      <c r="A2253" t="s">
        <v>5172</v>
      </c>
      <c r="B2253" t="s">
        <v>5173</v>
      </c>
      <c r="C2253" s="28">
        <v>727</v>
      </c>
      <c r="D2253" s="29">
        <f t="shared" si="75"/>
        <v>72.7</v>
      </c>
      <c r="E2253" s="29">
        <f t="shared" si="74"/>
        <v>654.29999999999995</v>
      </c>
    </row>
    <row r="2254" spans="1:5" x14ac:dyDescent="0.25">
      <c r="A2254" t="s">
        <v>5174</v>
      </c>
      <c r="B2254" t="s">
        <v>5173</v>
      </c>
      <c r="C2254" s="28">
        <v>768</v>
      </c>
      <c r="D2254" s="29">
        <f t="shared" si="75"/>
        <v>76.800000000000011</v>
      </c>
      <c r="E2254" s="29">
        <f t="shared" si="74"/>
        <v>691.2</v>
      </c>
    </row>
    <row r="2255" spans="1:5" x14ac:dyDescent="0.25">
      <c r="A2255" t="s">
        <v>5175</v>
      </c>
      <c r="B2255" t="s">
        <v>5173</v>
      </c>
      <c r="C2255" s="28">
        <v>768</v>
      </c>
      <c r="D2255" s="29">
        <f t="shared" si="75"/>
        <v>76.800000000000011</v>
      </c>
      <c r="E2255" s="29">
        <f t="shared" si="74"/>
        <v>691.2</v>
      </c>
    </row>
    <row r="2256" spans="1:5" x14ac:dyDescent="0.25">
      <c r="A2256" t="s">
        <v>5185</v>
      </c>
      <c r="B2256" t="s">
        <v>5181</v>
      </c>
      <c r="C2256" s="28">
        <v>727</v>
      </c>
      <c r="D2256" s="29">
        <f t="shared" si="75"/>
        <v>72.7</v>
      </c>
      <c r="E2256" s="29">
        <f t="shared" si="74"/>
        <v>654.29999999999995</v>
      </c>
    </row>
    <row r="2257" spans="1:5" x14ac:dyDescent="0.25">
      <c r="A2257" t="s">
        <v>5176</v>
      </c>
      <c r="B2257" t="s">
        <v>5173</v>
      </c>
      <c r="C2257" s="28">
        <v>734</v>
      </c>
      <c r="D2257" s="29">
        <f t="shared" si="75"/>
        <v>73.400000000000006</v>
      </c>
      <c r="E2257" s="29">
        <f t="shared" si="74"/>
        <v>660.6</v>
      </c>
    </row>
    <row r="2258" spans="1:5" x14ac:dyDescent="0.25">
      <c r="A2258" t="s">
        <v>5170</v>
      </c>
      <c r="B2258" t="s">
        <v>5171</v>
      </c>
      <c r="C2258" s="28">
        <v>768</v>
      </c>
      <c r="D2258" s="29">
        <f t="shared" si="75"/>
        <v>76.800000000000011</v>
      </c>
      <c r="E2258" s="29">
        <f t="shared" si="74"/>
        <v>691.2</v>
      </c>
    </row>
    <row r="2259" spans="1:5" x14ac:dyDescent="0.25">
      <c r="A2259" t="s">
        <v>5177</v>
      </c>
      <c r="B2259" t="s">
        <v>5173</v>
      </c>
      <c r="C2259" s="28">
        <v>727</v>
      </c>
      <c r="D2259" s="29">
        <f t="shared" si="75"/>
        <v>72.7</v>
      </c>
      <c r="E2259" s="29">
        <f t="shared" si="74"/>
        <v>654.29999999999995</v>
      </c>
    </row>
    <row r="2260" spans="1:5" x14ac:dyDescent="0.25">
      <c r="A2260" t="s">
        <v>4573</v>
      </c>
      <c r="B2260" t="s">
        <v>4574</v>
      </c>
      <c r="C2260" s="28">
        <v>990</v>
      </c>
      <c r="D2260" s="29">
        <f t="shared" si="75"/>
        <v>99</v>
      </c>
      <c r="E2260" s="29">
        <f t="shared" si="74"/>
        <v>891</v>
      </c>
    </row>
    <row r="2261" spans="1:5" x14ac:dyDescent="0.25">
      <c r="A2261" t="s">
        <v>4509</v>
      </c>
      <c r="B2261" t="s">
        <v>4510</v>
      </c>
      <c r="C2261" s="28">
        <v>880</v>
      </c>
      <c r="D2261" s="29">
        <f t="shared" si="75"/>
        <v>88</v>
      </c>
      <c r="E2261" s="29">
        <f t="shared" si="74"/>
        <v>792</v>
      </c>
    </row>
    <row r="2262" spans="1:5" x14ac:dyDescent="0.25">
      <c r="A2262" t="s">
        <v>4546</v>
      </c>
      <c r="B2262" t="s">
        <v>4547</v>
      </c>
      <c r="C2262" s="28">
        <v>990</v>
      </c>
      <c r="D2262" s="29">
        <f t="shared" si="75"/>
        <v>99</v>
      </c>
      <c r="E2262" s="29">
        <f t="shared" si="74"/>
        <v>891</v>
      </c>
    </row>
    <row r="2263" spans="1:5" x14ac:dyDescent="0.25">
      <c r="A2263" t="s">
        <v>4515</v>
      </c>
      <c r="B2263" t="s">
        <v>4516</v>
      </c>
      <c r="C2263" s="28">
        <v>880</v>
      </c>
      <c r="D2263" s="29">
        <f t="shared" si="75"/>
        <v>88</v>
      </c>
      <c r="E2263" s="29">
        <f t="shared" si="74"/>
        <v>792</v>
      </c>
    </row>
    <row r="2264" spans="1:5" x14ac:dyDescent="0.25">
      <c r="A2264" t="s">
        <v>4540</v>
      </c>
      <c r="B2264" t="s">
        <v>4541</v>
      </c>
      <c r="C2264" s="28">
        <v>895</v>
      </c>
      <c r="D2264" s="29">
        <f t="shared" si="75"/>
        <v>89.5</v>
      </c>
      <c r="E2264" s="29">
        <f t="shared" si="74"/>
        <v>805.5</v>
      </c>
    </row>
    <row r="2265" spans="1:5" x14ac:dyDescent="0.25">
      <c r="A2265" t="s">
        <v>4544</v>
      </c>
      <c r="B2265" t="s">
        <v>4545</v>
      </c>
      <c r="C2265" s="28">
        <v>922</v>
      </c>
      <c r="D2265" s="29">
        <f t="shared" si="75"/>
        <v>92.2</v>
      </c>
      <c r="E2265" s="29">
        <f t="shared" si="74"/>
        <v>829.8</v>
      </c>
    </row>
    <row r="2266" spans="1:5" x14ac:dyDescent="0.25">
      <c r="A2266" t="s">
        <v>4503</v>
      </c>
      <c r="B2266" t="s">
        <v>4504</v>
      </c>
      <c r="C2266" s="28">
        <v>990</v>
      </c>
      <c r="D2266" s="29">
        <f t="shared" si="75"/>
        <v>99</v>
      </c>
      <c r="E2266" s="29">
        <f t="shared" si="74"/>
        <v>891</v>
      </c>
    </row>
    <row r="2267" spans="1:5" x14ac:dyDescent="0.25">
      <c r="A2267" t="s">
        <v>4474</v>
      </c>
      <c r="B2267" t="s">
        <v>4475</v>
      </c>
      <c r="C2267" s="28">
        <v>880</v>
      </c>
      <c r="D2267" s="29">
        <f t="shared" si="75"/>
        <v>88</v>
      </c>
      <c r="E2267" s="29">
        <f t="shared" si="74"/>
        <v>792</v>
      </c>
    </row>
    <row r="2268" spans="1:5" x14ac:dyDescent="0.25">
      <c r="A2268" t="s">
        <v>4505</v>
      </c>
      <c r="B2268" t="s">
        <v>4506</v>
      </c>
      <c r="C2268" s="28">
        <v>880</v>
      </c>
      <c r="D2268" s="29">
        <f t="shared" si="75"/>
        <v>88</v>
      </c>
      <c r="E2268" s="29">
        <f t="shared" si="74"/>
        <v>792</v>
      </c>
    </row>
    <row r="2269" spans="1:5" x14ac:dyDescent="0.25">
      <c r="A2269" t="s">
        <v>4476</v>
      </c>
      <c r="B2269" t="s">
        <v>4475</v>
      </c>
      <c r="C2269" s="28">
        <v>895</v>
      </c>
      <c r="D2269" s="29">
        <f t="shared" si="75"/>
        <v>89.5</v>
      </c>
      <c r="E2269" s="29">
        <f t="shared" si="74"/>
        <v>805.5</v>
      </c>
    </row>
    <row r="2270" spans="1:5" x14ac:dyDescent="0.25">
      <c r="A2270" t="s">
        <v>4488</v>
      </c>
      <c r="B2270" t="s">
        <v>4489</v>
      </c>
      <c r="C2270" s="28">
        <v>880</v>
      </c>
      <c r="D2270" s="29">
        <f t="shared" si="75"/>
        <v>88</v>
      </c>
      <c r="E2270" s="29">
        <f t="shared" si="74"/>
        <v>792</v>
      </c>
    </row>
    <row r="2271" spans="1:5" x14ac:dyDescent="0.25">
      <c r="A2271" t="s">
        <v>4486</v>
      </c>
      <c r="B2271" t="s">
        <v>4487</v>
      </c>
      <c r="C2271" s="28">
        <v>880</v>
      </c>
      <c r="D2271" s="29">
        <f t="shared" si="75"/>
        <v>88</v>
      </c>
      <c r="E2271" s="29">
        <f t="shared" si="74"/>
        <v>792</v>
      </c>
    </row>
    <row r="2272" spans="1:5" x14ac:dyDescent="0.25">
      <c r="A2272" t="s">
        <v>4490</v>
      </c>
      <c r="B2272" t="s">
        <v>4489</v>
      </c>
      <c r="C2272" s="28">
        <v>880</v>
      </c>
      <c r="D2272" s="29">
        <f t="shared" si="75"/>
        <v>88</v>
      </c>
      <c r="E2272" s="29">
        <f t="shared" si="74"/>
        <v>792</v>
      </c>
    </row>
    <row r="2273" spans="1:5" x14ac:dyDescent="0.25">
      <c r="A2273" t="s">
        <v>4517</v>
      </c>
      <c r="B2273" t="s">
        <v>4518</v>
      </c>
      <c r="C2273" s="28">
        <v>880</v>
      </c>
      <c r="D2273" s="29">
        <f t="shared" si="75"/>
        <v>88</v>
      </c>
      <c r="E2273" s="29">
        <f t="shared" si="74"/>
        <v>792</v>
      </c>
    </row>
    <row r="2274" spans="1:5" x14ac:dyDescent="0.25">
      <c r="A2274" t="s">
        <v>4551</v>
      </c>
      <c r="B2274" t="s">
        <v>4552</v>
      </c>
      <c r="C2274" s="28">
        <v>990</v>
      </c>
      <c r="D2274" s="29">
        <f t="shared" si="75"/>
        <v>99</v>
      </c>
      <c r="E2274" s="29">
        <f t="shared" si="74"/>
        <v>891</v>
      </c>
    </row>
    <row r="2275" spans="1:5" x14ac:dyDescent="0.25">
      <c r="A2275" t="s">
        <v>4522</v>
      </c>
      <c r="B2275" t="s">
        <v>4523</v>
      </c>
      <c r="C2275" s="28">
        <v>704</v>
      </c>
      <c r="D2275" s="29">
        <f t="shared" si="75"/>
        <v>70.400000000000006</v>
      </c>
      <c r="E2275" s="29">
        <f t="shared" si="74"/>
        <v>633.6</v>
      </c>
    </row>
    <row r="2276" spans="1:5" x14ac:dyDescent="0.25">
      <c r="A2276" t="s">
        <v>4524</v>
      </c>
      <c r="B2276" t="s">
        <v>4523</v>
      </c>
      <c r="C2276" s="28">
        <v>716</v>
      </c>
      <c r="D2276" s="29">
        <f t="shared" si="75"/>
        <v>71.600000000000009</v>
      </c>
      <c r="E2276" s="29">
        <f t="shared" si="74"/>
        <v>644.4</v>
      </c>
    </row>
    <row r="2277" spans="1:5" x14ac:dyDescent="0.25">
      <c r="A2277" t="s">
        <v>4482</v>
      </c>
      <c r="B2277" t="s">
        <v>4483</v>
      </c>
      <c r="C2277" s="28">
        <v>880</v>
      </c>
      <c r="D2277" s="29">
        <f t="shared" si="75"/>
        <v>88</v>
      </c>
      <c r="E2277" s="29">
        <f t="shared" si="74"/>
        <v>792</v>
      </c>
    </row>
    <row r="2278" spans="1:5" x14ac:dyDescent="0.25">
      <c r="A2278" t="s">
        <v>4499</v>
      </c>
      <c r="B2278" t="s">
        <v>4500</v>
      </c>
      <c r="C2278" s="28">
        <v>880</v>
      </c>
      <c r="D2278" s="29">
        <f t="shared" si="75"/>
        <v>88</v>
      </c>
      <c r="E2278" s="29">
        <f t="shared" si="74"/>
        <v>792</v>
      </c>
    </row>
    <row r="2279" spans="1:5" x14ac:dyDescent="0.25">
      <c r="A2279" t="s">
        <v>4575</v>
      </c>
      <c r="B2279" t="s">
        <v>4576</v>
      </c>
      <c r="C2279" s="28">
        <v>1092</v>
      </c>
      <c r="D2279" s="29">
        <f t="shared" si="75"/>
        <v>109.2</v>
      </c>
      <c r="E2279" s="29">
        <f t="shared" si="74"/>
        <v>982.8</v>
      </c>
    </row>
    <row r="2280" spans="1:5" x14ac:dyDescent="0.25">
      <c r="A2280" t="s">
        <v>4577</v>
      </c>
      <c r="B2280" t="s">
        <v>4576</v>
      </c>
      <c r="C2280" s="28">
        <v>1121</v>
      </c>
      <c r="D2280" s="29">
        <f t="shared" si="75"/>
        <v>112.10000000000001</v>
      </c>
      <c r="E2280" s="29">
        <f t="shared" si="74"/>
        <v>1008.9</v>
      </c>
    </row>
    <row r="2281" spans="1:5" x14ac:dyDescent="0.25">
      <c r="A2281" t="s">
        <v>4511</v>
      </c>
      <c r="B2281" t="s">
        <v>4512</v>
      </c>
      <c r="C2281" s="28">
        <v>1092</v>
      </c>
      <c r="D2281" s="29">
        <f t="shared" si="75"/>
        <v>109.2</v>
      </c>
      <c r="E2281" s="29">
        <f t="shared" si="74"/>
        <v>982.8</v>
      </c>
    </row>
    <row r="2282" spans="1:5" x14ac:dyDescent="0.25">
      <c r="A2282" t="s">
        <v>4548</v>
      </c>
      <c r="B2282" t="s">
        <v>4549</v>
      </c>
      <c r="C2282" s="28">
        <v>1092</v>
      </c>
      <c r="D2282" s="29">
        <f t="shared" si="75"/>
        <v>109.2</v>
      </c>
      <c r="E2282" s="29">
        <f t="shared" si="74"/>
        <v>982.8</v>
      </c>
    </row>
    <row r="2283" spans="1:5" x14ac:dyDescent="0.25">
      <c r="A2283" t="s">
        <v>4550</v>
      </c>
      <c r="B2283" t="s">
        <v>4549</v>
      </c>
      <c r="C2283" s="28">
        <v>1060</v>
      </c>
      <c r="D2283" s="29">
        <f t="shared" si="75"/>
        <v>106</v>
      </c>
      <c r="E2283" s="29">
        <f t="shared" si="74"/>
        <v>954</v>
      </c>
    </row>
    <row r="2284" spans="1:5" x14ac:dyDescent="0.25">
      <c r="A2284" t="s">
        <v>4513</v>
      </c>
      <c r="B2284" t="s">
        <v>4512</v>
      </c>
      <c r="C2284" s="28">
        <v>1121</v>
      </c>
      <c r="D2284" s="29">
        <f t="shared" si="75"/>
        <v>112.10000000000001</v>
      </c>
      <c r="E2284" s="29">
        <f t="shared" si="74"/>
        <v>1008.9</v>
      </c>
    </row>
    <row r="2285" spans="1:5" x14ac:dyDescent="0.25">
      <c r="A2285" t="s">
        <v>4532</v>
      </c>
      <c r="B2285" t="s">
        <v>4533</v>
      </c>
      <c r="C2285" s="28">
        <v>1121</v>
      </c>
      <c r="D2285" s="29">
        <f t="shared" si="75"/>
        <v>112.10000000000001</v>
      </c>
      <c r="E2285" s="29">
        <f t="shared" si="74"/>
        <v>1008.9</v>
      </c>
    </row>
    <row r="2286" spans="1:5" x14ac:dyDescent="0.25">
      <c r="A2286" t="s">
        <v>4542</v>
      </c>
      <c r="B2286" t="s">
        <v>4543</v>
      </c>
      <c r="C2286" s="28">
        <v>1104</v>
      </c>
      <c r="D2286" s="29">
        <f t="shared" si="75"/>
        <v>110.4</v>
      </c>
      <c r="E2286" s="29">
        <f t="shared" si="74"/>
        <v>993.6</v>
      </c>
    </row>
    <row r="2287" spans="1:5" x14ac:dyDescent="0.25">
      <c r="A2287" t="s">
        <v>4514</v>
      </c>
      <c r="B2287" t="s">
        <v>4512</v>
      </c>
      <c r="C2287" s="28">
        <v>1071</v>
      </c>
      <c r="D2287" s="29">
        <f t="shared" si="75"/>
        <v>107.10000000000001</v>
      </c>
      <c r="E2287" s="29">
        <f t="shared" si="74"/>
        <v>963.9</v>
      </c>
    </row>
    <row r="2288" spans="1:5" x14ac:dyDescent="0.25">
      <c r="A2288" t="s">
        <v>4534</v>
      </c>
      <c r="B2288" t="s">
        <v>4533</v>
      </c>
      <c r="C2288" s="28">
        <v>1121</v>
      </c>
      <c r="D2288" s="29">
        <f t="shared" si="75"/>
        <v>112.10000000000001</v>
      </c>
      <c r="E2288" s="29">
        <f t="shared" si="74"/>
        <v>1008.9</v>
      </c>
    </row>
    <row r="2289" spans="1:5" x14ac:dyDescent="0.25">
      <c r="A2289" t="s">
        <v>4535</v>
      </c>
      <c r="B2289" t="s">
        <v>4533</v>
      </c>
      <c r="C2289" s="28">
        <v>1060</v>
      </c>
      <c r="D2289" s="29">
        <f t="shared" si="75"/>
        <v>106</v>
      </c>
      <c r="E2289" s="29">
        <f t="shared" si="74"/>
        <v>954</v>
      </c>
    </row>
    <row r="2290" spans="1:5" x14ac:dyDescent="0.25">
      <c r="A2290" t="s">
        <v>4536</v>
      </c>
      <c r="B2290" t="s">
        <v>4533</v>
      </c>
      <c r="C2290" s="28">
        <v>1060</v>
      </c>
      <c r="D2290" s="29">
        <f t="shared" si="75"/>
        <v>106</v>
      </c>
      <c r="E2290" s="29">
        <f t="shared" si="74"/>
        <v>954</v>
      </c>
    </row>
    <row r="2291" spans="1:5" x14ac:dyDescent="0.25">
      <c r="A2291" t="s">
        <v>4537</v>
      </c>
      <c r="B2291" t="s">
        <v>4533</v>
      </c>
      <c r="C2291" s="28">
        <v>1191</v>
      </c>
      <c r="D2291" s="29">
        <f t="shared" si="75"/>
        <v>119.10000000000001</v>
      </c>
      <c r="E2291" s="29">
        <f t="shared" si="74"/>
        <v>1071.9000000000001</v>
      </c>
    </row>
    <row r="2292" spans="1:5" x14ac:dyDescent="0.25">
      <c r="A2292" t="s">
        <v>4538</v>
      </c>
      <c r="B2292" t="s">
        <v>4533</v>
      </c>
      <c r="C2292" s="28">
        <v>1121</v>
      </c>
      <c r="D2292" s="29">
        <f t="shared" si="75"/>
        <v>112.10000000000001</v>
      </c>
      <c r="E2292" s="29">
        <f t="shared" si="74"/>
        <v>1008.9</v>
      </c>
    </row>
    <row r="2293" spans="1:5" x14ac:dyDescent="0.25">
      <c r="A2293" t="s">
        <v>4539</v>
      </c>
      <c r="B2293" t="s">
        <v>4533</v>
      </c>
      <c r="C2293" s="28">
        <v>1060</v>
      </c>
      <c r="D2293" s="29">
        <f t="shared" si="75"/>
        <v>106</v>
      </c>
      <c r="E2293" s="29">
        <f t="shared" si="74"/>
        <v>954</v>
      </c>
    </row>
    <row r="2294" spans="1:5" x14ac:dyDescent="0.25">
      <c r="A2294" t="s">
        <v>4501</v>
      </c>
      <c r="B2294" t="s">
        <v>4502</v>
      </c>
      <c r="C2294" s="28">
        <v>1121</v>
      </c>
      <c r="D2294" s="29">
        <f t="shared" si="75"/>
        <v>112.10000000000001</v>
      </c>
      <c r="E2294" s="29">
        <f t="shared" si="74"/>
        <v>1008.9</v>
      </c>
    </row>
    <row r="2295" spans="1:5" x14ac:dyDescent="0.25">
      <c r="A2295" t="s">
        <v>4477</v>
      </c>
      <c r="B2295" t="s">
        <v>4478</v>
      </c>
      <c r="C2295" s="28">
        <v>1092</v>
      </c>
      <c r="D2295" s="29">
        <f t="shared" si="75"/>
        <v>109.2</v>
      </c>
      <c r="E2295" s="29">
        <f t="shared" si="74"/>
        <v>982.8</v>
      </c>
    </row>
    <row r="2296" spans="1:5" x14ac:dyDescent="0.25">
      <c r="A2296" t="s">
        <v>4507</v>
      </c>
      <c r="B2296" t="s">
        <v>4508</v>
      </c>
      <c r="C2296" s="28">
        <v>1060</v>
      </c>
      <c r="D2296" s="29">
        <f t="shared" si="75"/>
        <v>106</v>
      </c>
      <c r="E2296" s="29">
        <f t="shared" si="74"/>
        <v>954</v>
      </c>
    </row>
    <row r="2297" spans="1:5" x14ac:dyDescent="0.25">
      <c r="A2297" t="s">
        <v>4479</v>
      </c>
      <c r="B2297" t="s">
        <v>4478</v>
      </c>
      <c r="C2297" s="28">
        <v>1121</v>
      </c>
      <c r="D2297" s="29">
        <f t="shared" si="75"/>
        <v>112.10000000000001</v>
      </c>
      <c r="E2297" s="29">
        <f t="shared" si="74"/>
        <v>1008.9</v>
      </c>
    </row>
    <row r="2298" spans="1:5" x14ac:dyDescent="0.25">
      <c r="A2298" t="s">
        <v>4493</v>
      </c>
      <c r="B2298" t="s">
        <v>4494</v>
      </c>
      <c r="C2298" s="28">
        <v>1121</v>
      </c>
      <c r="D2298" s="29">
        <f t="shared" si="75"/>
        <v>112.10000000000001</v>
      </c>
      <c r="E2298" s="29">
        <f t="shared" si="74"/>
        <v>1008.9</v>
      </c>
    </row>
    <row r="2299" spans="1:5" x14ac:dyDescent="0.25">
      <c r="A2299" t="s">
        <v>4497</v>
      </c>
      <c r="B2299" t="s">
        <v>4498</v>
      </c>
      <c r="C2299" s="28">
        <v>1121</v>
      </c>
      <c r="D2299" s="29">
        <f t="shared" si="75"/>
        <v>112.10000000000001</v>
      </c>
      <c r="E2299" s="29">
        <f t="shared" si="74"/>
        <v>1008.9</v>
      </c>
    </row>
    <row r="2300" spans="1:5" x14ac:dyDescent="0.25">
      <c r="A2300" t="s">
        <v>4495</v>
      </c>
      <c r="B2300" t="s">
        <v>4496</v>
      </c>
      <c r="C2300" s="28">
        <v>1079</v>
      </c>
      <c r="D2300" s="29">
        <f t="shared" si="75"/>
        <v>107.9</v>
      </c>
      <c r="E2300" s="29">
        <f t="shared" si="74"/>
        <v>971.1</v>
      </c>
    </row>
    <row r="2301" spans="1:5" x14ac:dyDescent="0.25">
      <c r="A2301" t="s">
        <v>4491</v>
      </c>
      <c r="B2301" t="s">
        <v>4492</v>
      </c>
      <c r="C2301" s="28">
        <v>1060</v>
      </c>
      <c r="D2301" s="29">
        <f t="shared" si="75"/>
        <v>106</v>
      </c>
      <c r="E2301" s="29">
        <f t="shared" si="74"/>
        <v>954</v>
      </c>
    </row>
    <row r="2302" spans="1:5" x14ac:dyDescent="0.25">
      <c r="A2302" t="s">
        <v>4561</v>
      </c>
      <c r="B2302" t="s">
        <v>4562</v>
      </c>
      <c r="C2302" s="28">
        <v>1121</v>
      </c>
      <c r="D2302" s="29">
        <f t="shared" si="75"/>
        <v>112.10000000000001</v>
      </c>
      <c r="E2302" s="29">
        <f t="shared" si="74"/>
        <v>1008.9</v>
      </c>
    </row>
    <row r="2303" spans="1:5" x14ac:dyDescent="0.25">
      <c r="A2303" t="s">
        <v>4568</v>
      </c>
      <c r="B2303" t="s">
        <v>4569</v>
      </c>
      <c r="C2303" s="28">
        <v>1191</v>
      </c>
      <c r="D2303" s="29">
        <f t="shared" si="75"/>
        <v>119.10000000000001</v>
      </c>
      <c r="E2303" s="29">
        <f t="shared" si="74"/>
        <v>1071.9000000000001</v>
      </c>
    </row>
    <row r="2304" spans="1:5" x14ac:dyDescent="0.25">
      <c r="A2304" t="s">
        <v>4570</v>
      </c>
      <c r="B2304" t="s">
        <v>4569</v>
      </c>
      <c r="C2304" s="28">
        <v>1060</v>
      </c>
      <c r="D2304" s="29">
        <f t="shared" si="75"/>
        <v>106</v>
      </c>
      <c r="E2304" s="29">
        <f t="shared" si="74"/>
        <v>954</v>
      </c>
    </row>
    <row r="2305" spans="1:5" x14ac:dyDescent="0.25">
      <c r="A2305" t="s">
        <v>4563</v>
      </c>
      <c r="B2305" t="s">
        <v>4562</v>
      </c>
      <c r="C2305" s="28">
        <v>1060</v>
      </c>
      <c r="D2305" s="29">
        <f t="shared" si="75"/>
        <v>106</v>
      </c>
      <c r="E2305" s="29">
        <f t="shared" ref="E2305:E2368" si="76">C2305-D2305</f>
        <v>954</v>
      </c>
    </row>
    <row r="2306" spans="1:5" x14ac:dyDescent="0.25">
      <c r="A2306" t="s">
        <v>4566</v>
      </c>
      <c r="B2306" t="s">
        <v>4567</v>
      </c>
      <c r="C2306" s="28">
        <v>1090</v>
      </c>
      <c r="D2306" s="29">
        <f t="shared" si="75"/>
        <v>109</v>
      </c>
      <c r="E2306" s="29">
        <f t="shared" si="76"/>
        <v>981</v>
      </c>
    </row>
    <row r="2307" spans="1:5" x14ac:dyDescent="0.25">
      <c r="A2307" t="s">
        <v>4556</v>
      </c>
      <c r="B2307" t="s">
        <v>4557</v>
      </c>
      <c r="C2307" s="28">
        <v>990</v>
      </c>
      <c r="D2307" s="29">
        <f t="shared" ref="D2307:D2370" si="77">C2307*0.1</f>
        <v>99</v>
      </c>
      <c r="E2307" s="29">
        <f t="shared" si="76"/>
        <v>891</v>
      </c>
    </row>
    <row r="2308" spans="1:5" x14ac:dyDescent="0.25">
      <c r="A2308" t="s">
        <v>4527</v>
      </c>
      <c r="B2308" t="s">
        <v>4528</v>
      </c>
      <c r="C2308" s="28">
        <v>791</v>
      </c>
      <c r="D2308" s="29">
        <f t="shared" si="77"/>
        <v>79.100000000000009</v>
      </c>
      <c r="E2308" s="29">
        <f t="shared" si="76"/>
        <v>711.9</v>
      </c>
    </row>
    <row r="2309" spans="1:5" x14ac:dyDescent="0.25">
      <c r="A2309" t="s">
        <v>4529</v>
      </c>
      <c r="B2309" t="s">
        <v>4528</v>
      </c>
      <c r="C2309" s="28">
        <v>880</v>
      </c>
      <c r="D2309" s="29">
        <f t="shared" si="77"/>
        <v>88</v>
      </c>
      <c r="E2309" s="29">
        <f t="shared" si="76"/>
        <v>792</v>
      </c>
    </row>
    <row r="2310" spans="1:5" x14ac:dyDescent="0.25">
      <c r="A2310" t="s">
        <v>4553</v>
      </c>
      <c r="B2310" t="s">
        <v>4554</v>
      </c>
      <c r="C2310" s="28">
        <v>880</v>
      </c>
      <c r="D2310" s="29">
        <f t="shared" si="77"/>
        <v>88</v>
      </c>
      <c r="E2310" s="29">
        <f t="shared" si="76"/>
        <v>792</v>
      </c>
    </row>
    <row r="2311" spans="1:5" x14ac:dyDescent="0.25">
      <c r="A2311" t="s">
        <v>4555</v>
      </c>
      <c r="B2311" t="s">
        <v>4554</v>
      </c>
      <c r="C2311" s="28">
        <v>880</v>
      </c>
      <c r="D2311" s="29">
        <f t="shared" si="77"/>
        <v>88</v>
      </c>
      <c r="E2311" s="29">
        <f t="shared" si="76"/>
        <v>792</v>
      </c>
    </row>
    <row r="2312" spans="1:5" x14ac:dyDescent="0.25">
      <c r="A2312" t="s">
        <v>4519</v>
      </c>
      <c r="B2312" t="s">
        <v>4520</v>
      </c>
      <c r="C2312" s="28">
        <v>704</v>
      </c>
      <c r="D2312" s="29">
        <f t="shared" si="77"/>
        <v>70.400000000000006</v>
      </c>
      <c r="E2312" s="29">
        <f t="shared" si="76"/>
        <v>633.6</v>
      </c>
    </row>
    <row r="2313" spans="1:5" x14ac:dyDescent="0.25">
      <c r="A2313" t="s">
        <v>4521</v>
      </c>
      <c r="B2313" t="s">
        <v>4520</v>
      </c>
      <c r="C2313" s="28">
        <v>861</v>
      </c>
      <c r="D2313" s="29">
        <f t="shared" si="77"/>
        <v>86.100000000000009</v>
      </c>
      <c r="E2313" s="29">
        <f t="shared" si="76"/>
        <v>774.9</v>
      </c>
    </row>
    <row r="2314" spans="1:5" x14ac:dyDescent="0.25">
      <c r="A2314" t="s">
        <v>4558</v>
      </c>
      <c r="B2314" t="s">
        <v>4557</v>
      </c>
      <c r="C2314" s="28">
        <v>1060</v>
      </c>
      <c r="D2314" s="29">
        <f t="shared" si="77"/>
        <v>106</v>
      </c>
      <c r="E2314" s="29">
        <f t="shared" si="76"/>
        <v>954</v>
      </c>
    </row>
    <row r="2315" spans="1:5" x14ac:dyDescent="0.25">
      <c r="A2315" t="s">
        <v>4530</v>
      </c>
      <c r="B2315" t="s">
        <v>4528</v>
      </c>
      <c r="C2315" s="28">
        <v>1060</v>
      </c>
      <c r="D2315" s="29">
        <f t="shared" si="77"/>
        <v>106</v>
      </c>
      <c r="E2315" s="29">
        <f t="shared" si="76"/>
        <v>954</v>
      </c>
    </row>
    <row r="2316" spans="1:5" x14ac:dyDescent="0.25">
      <c r="A2316" t="s">
        <v>4531</v>
      </c>
      <c r="B2316" t="s">
        <v>4528</v>
      </c>
      <c r="C2316" s="28">
        <v>1060</v>
      </c>
      <c r="D2316" s="29">
        <f t="shared" si="77"/>
        <v>106</v>
      </c>
      <c r="E2316" s="29">
        <f t="shared" si="76"/>
        <v>954</v>
      </c>
    </row>
    <row r="2317" spans="1:5" x14ac:dyDescent="0.25">
      <c r="A2317" t="s">
        <v>4564</v>
      </c>
      <c r="B2317" t="s">
        <v>4565</v>
      </c>
      <c r="C2317" s="28">
        <v>1060</v>
      </c>
      <c r="D2317" s="29">
        <f t="shared" si="77"/>
        <v>106</v>
      </c>
      <c r="E2317" s="29">
        <f t="shared" si="76"/>
        <v>954</v>
      </c>
    </row>
    <row r="2318" spans="1:5" x14ac:dyDescent="0.25">
      <c r="A2318" t="s">
        <v>4571</v>
      </c>
      <c r="B2318" t="s">
        <v>4572</v>
      </c>
      <c r="C2318" s="28">
        <v>1060</v>
      </c>
      <c r="D2318" s="29">
        <f t="shared" si="77"/>
        <v>106</v>
      </c>
      <c r="E2318" s="29">
        <f t="shared" si="76"/>
        <v>954</v>
      </c>
    </row>
    <row r="2319" spans="1:5" x14ac:dyDescent="0.25">
      <c r="A2319" t="s">
        <v>4559</v>
      </c>
      <c r="B2319" t="s">
        <v>4560</v>
      </c>
      <c r="C2319" s="28">
        <v>1123</v>
      </c>
      <c r="D2319" s="29">
        <f t="shared" si="77"/>
        <v>112.30000000000001</v>
      </c>
      <c r="E2319" s="29">
        <f t="shared" si="76"/>
        <v>1010.7</v>
      </c>
    </row>
    <row r="2320" spans="1:5" x14ac:dyDescent="0.25">
      <c r="A2320" t="s">
        <v>4578</v>
      </c>
      <c r="B2320" t="s">
        <v>4579</v>
      </c>
      <c r="C2320" s="28">
        <v>880</v>
      </c>
      <c r="D2320" s="29">
        <f t="shared" si="77"/>
        <v>88</v>
      </c>
      <c r="E2320" s="29">
        <f t="shared" si="76"/>
        <v>792</v>
      </c>
    </row>
    <row r="2321" spans="1:5" x14ac:dyDescent="0.25">
      <c r="A2321" t="s">
        <v>4525</v>
      </c>
      <c r="B2321" t="s">
        <v>4526</v>
      </c>
      <c r="C2321" s="28">
        <v>958</v>
      </c>
      <c r="D2321" s="29">
        <f t="shared" si="77"/>
        <v>95.800000000000011</v>
      </c>
      <c r="E2321" s="29">
        <f t="shared" si="76"/>
        <v>862.2</v>
      </c>
    </row>
    <row r="2322" spans="1:5" x14ac:dyDescent="0.25">
      <c r="A2322" t="s">
        <v>4480</v>
      </c>
      <c r="B2322" t="s">
        <v>4481</v>
      </c>
      <c r="C2322" s="28">
        <v>955</v>
      </c>
      <c r="D2322" s="29">
        <f t="shared" si="77"/>
        <v>95.5</v>
      </c>
      <c r="E2322" s="29">
        <f t="shared" si="76"/>
        <v>859.5</v>
      </c>
    </row>
    <row r="2323" spans="1:5" x14ac:dyDescent="0.25">
      <c r="A2323" t="s">
        <v>4484</v>
      </c>
      <c r="B2323" t="s">
        <v>4485</v>
      </c>
      <c r="C2323" s="28">
        <v>930</v>
      </c>
      <c r="D2323" s="29">
        <f t="shared" si="77"/>
        <v>93</v>
      </c>
      <c r="E2323" s="29">
        <f t="shared" si="76"/>
        <v>837</v>
      </c>
    </row>
    <row r="2324" spans="1:5" x14ac:dyDescent="0.25">
      <c r="A2324" t="s">
        <v>4446</v>
      </c>
      <c r="B2324" t="s">
        <v>4447</v>
      </c>
      <c r="C2324" s="28">
        <v>737</v>
      </c>
      <c r="D2324" s="29">
        <f t="shared" si="77"/>
        <v>73.7</v>
      </c>
      <c r="E2324" s="29">
        <f t="shared" si="76"/>
        <v>663.3</v>
      </c>
    </row>
    <row r="2325" spans="1:5" x14ac:dyDescent="0.25">
      <c r="A2325" t="s">
        <v>4448</v>
      </c>
      <c r="B2325" t="s">
        <v>4447</v>
      </c>
      <c r="C2325" s="28">
        <v>1093</v>
      </c>
      <c r="D2325" s="29">
        <f t="shared" si="77"/>
        <v>109.30000000000001</v>
      </c>
      <c r="E2325" s="29">
        <f t="shared" si="76"/>
        <v>983.7</v>
      </c>
    </row>
    <row r="2326" spans="1:5" x14ac:dyDescent="0.25">
      <c r="A2326" t="s">
        <v>4454</v>
      </c>
      <c r="B2326" t="s">
        <v>4455</v>
      </c>
      <c r="C2326" s="28">
        <v>957</v>
      </c>
      <c r="D2326" s="29">
        <f t="shared" si="77"/>
        <v>95.7</v>
      </c>
      <c r="E2326" s="29">
        <f t="shared" si="76"/>
        <v>861.3</v>
      </c>
    </row>
    <row r="2327" spans="1:5" x14ac:dyDescent="0.25">
      <c r="A2327" t="s">
        <v>4456</v>
      </c>
      <c r="B2327" t="s">
        <v>4455</v>
      </c>
      <c r="C2327" s="28">
        <v>957</v>
      </c>
      <c r="D2327" s="29">
        <f t="shared" si="77"/>
        <v>95.7</v>
      </c>
      <c r="E2327" s="29">
        <f t="shared" si="76"/>
        <v>861.3</v>
      </c>
    </row>
    <row r="2328" spans="1:5" x14ac:dyDescent="0.25">
      <c r="A2328" t="s">
        <v>4457</v>
      </c>
      <c r="B2328" t="s">
        <v>4455</v>
      </c>
      <c r="C2328" s="28">
        <v>973</v>
      </c>
      <c r="D2328" s="29">
        <f t="shared" si="77"/>
        <v>97.300000000000011</v>
      </c>
      <c r="E2328" s="29">
        <f t="shared" si="76"/>
        <v>875.7</v>
      </c>
    </row>
    <row r="2329" spans="1:5" x14ac:dyDescent="0.25">
      <c r="A2329" t="s">
        <v>4458</v>
      </c>
      <c r="B2329" t="s">
        <v>4455</v>
      </c>
      <c r="C2329" s="28">
        <v>973</v>
      </c>
      <c r="D2329" s="29">
        <f t="shared" si="77"/>
        <v>97.300000000000011</v>
      </c>
      <c r="E2329" s="29">
        <f t="shared" si="76"/>
        <v>875.7</v>
      </c>
    </row>
    <row r="2330" spans="1:5" x14ac:dyDescent="0.25">
      <c r="A2330" t="s">
        <v>4449</v>
      </c>
      <c r="B2330" t="s">
        <v>4450</v>
      </c>
      <c r="C2330" s="28">
        <v>973</v>
      </c>
      <c r="D2330" s="29">
        <f t="shared" si="77"/>
        <v>97.300000000000011</v>
      </c>
      <c r="E2330" s="29">
        <f t="shared" si="76"/>
        <v>875.7</v>
      </c>
    </row>
    <row r="2331" spans="1:5" x14ac:dyDescent="0.25">
      <c r="A2331" t="s">
        <v>4459</v>
      </c>
      <c r="B2331" t="s">
        <v>4460</v>
      </c>
      <c r="C2331" s="28">
        <v>957</v>
      </c>
      <c r="D2331" s="29">
        <f t="shared" si="77"/>
        <v>95.7</v>
      </c>
      <c r="E2331" s="29">
        <f t="shared" si="76"/>
        <v>861.3</v>
      </c>
    </row>
    <row r="2332" spans="1:5" x14ac:dyDescent="0.25">
      <c r="A2332" t="s">
        <v>4451</v>
      </c>
      <c r="B2332" t="s">
        <v>4450</v>
      </c>
      <c r="C2332" s="28">
        <v>921</v>
      </c>
      <c r="D2332" s="29">
        <f t="shared" si="77"/>
        <v>92.100000000000009</v>
      </c>
      <c r="E2332" s="29">
        <f t="shared" si="76"/>
        <v>828.9</v>
      </c>
    </row>
    <row r="2333" spans="1:5" x14ac:dyDescent="0.25">
      <c r="A2333" t="s">
        <v>4424</v>
      </c>
      <c r="B2333" t="s">
        <v>4425</v>
      </c>
      <c r="C2333" s="28">
        <v>973</v>
      </c>
      <c r="D2333" s="29">
        <f t="shared" si="77"/>
        <v>97.300000000000011</v>
      </c>
      <c r="E2333" s="29">
        <f t="shared" si="76"/>
        <v>875.7</v>
      </c>
    </row>
    <row r="2334" spans="1:5" x14ac:dyDescent="0.25">
      <c r="A2334" t="s">
        <v>4428</v>
      </c>
      <c r="B2334" t="s">
        <v>4429</v>
      </c>
      <c r="C2334" s="28">
        <v>1002</v>
      </c>
      <c r="D2334" s="29">
        <f t="shared" si="77"/>
        <v>100.2</v>
      </c>
      <c r="E2334" s="29">
        <f t="shared" si="76"/>
        <v>901.8</v>
      </c>
    </row>
    <row r="2335" spans="1:5" x14ac:dyDescent="0.25">
      <c r="A2335" t="s">
        <v>4443</v>
      </c>
      <c r="B2335" t="s">
        <v>4444</v>
      </c>
      <c r="C2335" s="28">
        <v>921</v>
      </c>
      <c r="D2335" s="29">
        <f t="shared" si="77"/>
        <v>92.100000000000009</v>
      </c>
      <c r="E2335" s="29">
        <f t="shared" si="76"/>
        <v>828.9</v>
      </c>
    </row>
    <row r="2336" spans="1:5" x14ac:dyDescent="0.25">
      <c r="A2336" t="s">
        <v>4445</v>
      </c>
      <c r="B2336" t="s">
        <v>4444</v>
      </c>
      <c r="C2336" s="28">
        <v>921</v>
      </c>
      <c r="D2336" s="29">
        <f t="shared" si="77"/>
        <v>92.100000000000009</v>
      </c>
      <c r="E2336" s="29">
        <f t="shared" si="76"/>
        <v>828.9</v>
      </c>
    </row>
    <row r="2337" spans="1:5" x14ac:dyDescent="0.25">
      <c r="A2337" t="s">
        <v>4430</v>
      </c>
      <c r="B2337" t="s">
        <v>4429</v>
      </c>
      <c r="C2337" s="28">
        <v>929</v>
      </c>
      <c r="D2337" s="29">
        <f t="shared" si="77"/>
        <v>92.9</v>
      </c>
      <c r="E2337" s="29">
        <f t="shared" si="76"/>
        <v>836.1</v>
      </c>
    </row>
    <row r="2338" spans="1:5" x14ac:dyDescent="0.25">
      <c r="A2338" t="s">
        <v>4431</v>
      </c>
      <c r="B2338" t="s">
        <v>4429</v>
      </c>
      <c r="C2338" s="28">
        <v>921</v>
      </c>
      <c r="D2338" s="29">
        <f t="shared" si="77"/>
        <v>92.100000000000009</v>
      </c>
      <c r="E2338" s="29">
        <f t="shared" si="76"/>
        <v>828.9</v>
      </c>
    </row>
    <row r="2339" spans="1:5" x14ac:dyDescent="0.25">
      <c r="A2339" t="s">
        <v>4461</v>
      </c>
      <c r="B2339" t="s">
        <v>4462</v>
      </c>
      <c r="C2339" s="28">
        <v>957</v>
      </c>
      <c r="D2339" s="29">
        <f t="shared" si="77"/>
        <v>95.7</v>
      </c>
      <c r="E2339" s="29">
        <f t="shared" si="76"/>
        <v>861.3</v>
      </c>
    </row>
    <row r="2340" spans="1:5" x14ac:dyDescent="0.25">
      <c r="A2340" t="s">
        <v>4452</v>
      </c>
      <c r="B2340" t="s">
        <v>4453</v>
      </c>
      <c r="C2340" s="28">
        <v>1035</v>
      </c>
      <c r="D2340" s="29">
        <f t="shared" si="77"/>
        <v>103.5</v>
      </c>
      <c r="E2340" s="29">
        <f t="shared" si="76"/>
        <v>931.5</v>
      </c>
    </row>
    <row r="2341" spans="1:5" x14ac:dyDescent="0.25">
      <c r="A2341" t="s">
        <v>4432</v>
      </c>
      <c r="B2341" t="s">
        <v>4429</v>
      </c>
      <c r="C2341" s="28">
        <v>1093</v>
      </c>
      <c r="D2341" s="29">
        <f t="shared" si="77"/>
        <v>109.30000000000001</v>
      </c>
      <c r="E2341" s="29">
        <f t="shared" si="76"/>
        <v>983.7</v>
      </c>
    </row>
    <row r="2342" spans="1:5" x14ac:dyDescent="0.25">
      <c r="A2342" t="s">
        <v>4433</v>
      </c>
      <c r="B2342" t="s">
        <v>4429</v>
      </c>
      <c r="C2342" s="28">
        <v>921</v>
      </c>
      <c r="D2342" s="29">
        <f t="shared" si="77"/>
        <v>92.100000000000009</v>
      </c>
      <c r="E2342" s="29">
        <f t="shared" si="76"/>
        <v>828.9</v>
      </c>
    </row>
    <row r="2343" spans="1:5" x14ac:dyDescent="0.25">
      <c r="A2343" t="s">
        <v>4463</v>
      </c>
      <c r="B2343" t="s">
        <v>4462</v>
      </c>
      <c r="C2343" s="28">
        <v>973</v>
      </c>
      <c r="D2343" s="29">
        <f t="shared" si="77"/>
        <v>97.300000000000011</v>
      </c>
      <c r="E2343" s="29">
        <f t="shared" si="76"/>
        <v>875.7</v>
      </c>
    </row>
    <row r="2344" spans="1:5" x14ac:dyDescent="0.25">
      <c r="A2344" t="s">
        <v>4426</v>
      </c>
      <c r="B2344" t="s">
        <v>4427</v>
      </c>
      <c r="C2344" s="28">
        <v>973</v>
      </c>
      <c r="D2344" s="29">
        <f t="shared" si="77"/>
        <v>97.300000000000011</v>
      </c>
      <c r="E2344" s="29">
        <f t="shared" si="76"/>
        <v>875.7</v>
      </c>
    </row>
    <row r="2345" spans="1:5" x14ac:dyDescent="0.25">
      <c r="A2345" t="s">
        <v>4434</v>
      </c>
      <c r="B2345" t="s">
        <v>4429</v>
      </c>
      <c r="C2345" s="28">
        <v>973</v>
      </c>
      <c r="D2345" s="29">
        <f t="shared" si="77"/>
        <v>97.300000000000011</v>
      </c>
      <c r="E2345" s="29">
        <f t="shared" si="76"/>
        <v>875.7</v>
      </c>
    </row>
    <row r="2346" spans="1:5" x14ac:dyDescent="0.25">
      <c r="A2346" t="s">
        <v>4435</v>
      </c>
      <c r="B2346" t="s">
        <v>4429</v>
      </c>
      <c r="C2346" s="28">
        <v>973</v>
      </c>
      <c r="D2346" s="29">
        <f t="shared" si="77"/>
        <v>97.300000000000011</v>
      </c>
      <c r="E2346" s="29">
        <f t="shared" si="76"/>
        <v>875.7</v>
      </c>
    </row>
    <row r="2347" spans="1:5" x14ac:dyDescent="0.25">
      <c r="A2347" t="s">
        <v>4436</v>
      </c>
      <c r="B2347" t="s">
        <v>4429</v>
      </c>
      <c r="C2347" s="28">
        <v>973</v>
      </c>
      <c r="D2347" s="29">
        <f t="shared" si="77"/>
        <v>97.300000000000011</v>
      </c>
      <c r="E2347" s="29">
        <f t="shared" si="76"/>
        <v>875.7</v>
      </c>
    </row>
    <row r="2348" spans="1:5" x14ac:dyDescent="0.25">
      <c r="A2348" t="s">
        <v>4437</v>
      </c>
      <c r="B2348" t="s">
        <v>4429</v>
      </c>
      <c r="C2348" s="28">
        <v>929</v>
      </c>
      <c r="D2348" s="29">
        <f t="shared" si="77"/>
        <v>92.9</v>
      </c>
      <c r="E2348" s="29">
        <f t="shared" si="76"/>
        <v>836.1</v>
      </c>
    </row>
    <row r="2349" spans="1:5" x14ac:dyDescent="0.25">
      <c r="A2349" t="s">
        <v>4438</v>
      </c>
      <c r="B2349" t="s">
        <v>4429</v>
      </c>
      <c r="C2349" s="28">
        <v>973</v>
      </c>
      <c r="D2349" s="29">
        <f t="shared" si="77"/>
        <v>97.300000000000011</v>
      </c>
      <c r="E2349" s="29">
        <f t="shared" si="76"/>
        <v>875.7</v>
      </c>
    </row>
    <row r="2350" spans="1:5" x14ac:dyDescent="0.25">
      <c r="A2350" t="s">
        <v>4439</v>
      </c>
      <c r="B2350" t="s">
        <v>4429</v>
      </c>
      <c r="C2350" s="28">
        <v>973</v>
      </c>
      <c r="D2350" s="29">
        <f t="shared" si="77"/>
        <v>97.300000000000011</v>
      </c>
      <c r="E2350" s="29">
        <f t="shared" si="76"/>
        <v>875.7</v>
      </c>
    </row>
    <row r="2351" spans="1:5" x14ac:dyDescent="0.25">
      <c r="A2351" t="s">
        <v>4440</v>
      </c>
      <c r="B2351" t="s">
        <v>4429</v>
      </c>
      <c r="C2351" s="28">
        <v>973</v>
      </c>
      <c r="D2351" s="29">
        <f t="shared" si="77"/>
        <v>97.300000000000011</v>
      </c>
      <c r="E2351" s="29">
        <f t="shared" si="76"/>
        <v>875.7</v>
      </c>
    </row>
    <row r="2352" spans="1:5" x14ac:dyDescent="0.25">
      <c r="A2352" t="s">
        <v>4441</v>
      </c>
      <c r="B2352" t="s">
        <v>4429</v>
      </c>
      <c r="C2352" s="28">
        <v>921</v>
      </c>
      <c r="D2352" s="29">
        <f t="shared" si="77"/>
        <v>92.100000000000009</v>
      </c>
      <c r="E2352" s="29">
        <f t="shared" si="76"/>
        <v>828.9</v>
      </c>
    </row>
    <row r="2353" spans="1:5" x14ac:dyDescent="0.25">
      <c r="A2353" t="s">
        <v>4466</v>
      </c>
      <c r="B2353" t="s">
        <v>4467</v>
      </c>
      <c r="C2353" s="28">
        <v>973</v>
      </c>
      <c r="D2353" s="29">
        <f t="shared" si="77"/>
        <v>97.300000000000011</v>
      </c>
      <c r="E2353" s="29">
        <f t="shared" si="76"/>
        <v>875.7</v>
      </c>
    </row>
    <row r="2354" spans="1:5" x14ac:dyDescent="0.25">
      <c r="A2354" t="s">
        <v>4468</v>
      </c>
      <c r="B2354" t="s">
        <v>4467</v>
      </c>
      <c r="C2354" s="28">
        <v>992</v>
      </c>
      <c r="D2354" s="29">
        <f t="shared" si="77"/>
        <v>99.2</v>
      </c>
      <c r="E2354" s="29">
        <f t="shared" si="76"/>
        <v>892.8</v>
      </c>
    </row>
    <row r="2355" spans="1:5" x14ac:dyDescent="0.25">
      <c r="A2355" t="s">
        <v>4469</v>
      </c>
      <c r="B2355" t="s">
        <v>4467</v>
      </c>
      <c r="C2355" s="28">
        <v>921</v>
      </c>
      <c r="D2355" s="29">
        <f t="shared" si="77"/>
        <v>92.100000000000009</v>
      </c>
      <c r="E2355" s="29">
        <f t="shared" si="76"/>
        <v>828.9</v>
      </c>
    </row>
    <row r="2356" spans="1:5" x14ac:dyDescent="0.25">
      <c r="A2356" t="s">
        <v>4442</v>
      </c>
      <c r="B2356" t="s">
        <v>4429</v>
      </c>
      <c r="C2356" s="28">
        <v>929</v>
      </c>
      <c r="D2356" s="29">
        <f t="shared" si="77"/>
        <v>92.9</v>
      </c>
      <c r="E2356" s="29">
        <f t="shared" si="76"/>
        <v>836.1</v>
      </c>
    </row>
    <row r="2357" spans="1:5" x14ac:dyDescent="0.25">
      <c r="A2357" t="s">
        <v>4472</v>
      </c>
      <c r="B2357" t="s">
        <v>4473</v>
      </c>
      <c r="C2357" s="28">
        <v>921</v>
      </c>
      <c r="D2357" s="29">
        <f t="shared" si="77"/>
        <v>92.100000000000009</v>
      </c>
      <c r="E2357" s="29">
        <f t="shared" si="76"/>
        <v>828.9</v>
      </c>
    </row>
    <row r="2358" spans="1:5" x14ac:dyDescent="0.25">
      <c r="A2358" t="s">
        <v>4470</v>
      </c>
      <c r="B2358" t="s">
        <v>4467</v>
      </c>
      <c r="C2358" s="28">
        <v>973</v>
      </c>
      <c r="D2358" s="29">
        <f t="shared" si="77"/>
        <v>97.300000000000011</v>
      </c>
      <c r="E2358" s="29">
        <f t="shared" si="76"/>
        <v>875.7</v>
      </c>
    </row>
    <row r="2359" spans="1:5" x14ac:dyDescent="0.25">
      <c r="A2359" t="s">
        <v>4471</v>
      </c>
      <c r="B2359" t="s">
        <v>4467</v>
      </c>
      <c r="C2359" s="28">
        <v>921</v>
      </c>
      <c r="D2359" s="29">
        <f t="shared" si="77"/>
        <v>92.100000000000009</v>
      </c>
      <c r="E2359" s="29">
        <f t="shared" si="76"/>
        <v>828.9</v>
      </c>
    </row>
    <row r="2360" spans="1:5" x14ac:dyDescent="0.25">
      <c r="A2360" t="s">
        <v>4418</v>
      </c>
      <c r="B2360" t="s">
        <v>4419</v>
      </c>
      <c r="C2360" s="28">
        <v>945</v>
      </c>
      <c r="D2360" s="29">
        <f t="shared" si="77"/>
        <v>94.5</v>
      </c>
      <c r="E2360" s="29">
        <f t="shared" si="76"/>
        <v>850.5</v>
      </c>
    </row>
    <row r="2361" spans="1:5" x14ac:dyDescent="0.25">
      <c r="A2361" t="s">
        <v>4464</v>
      </c>
      <c r="B2361" t="s">
        <v>4465</v>
      </c>
      <c r="C2361" s="28">
        <v>930</v>
      </c>
      <c r="D2361" s="29">
        <f t="shared" si="77"/>
        <v>93</v>
      </c>
      <c r="E2361" s="29">
        <f t="shared" si="76"/>
        <v>837</v>
      </c>
    </row>
    <row r="2362" spans="1:5" x14ac:dyDescent="0.25">
      <c r="A2362" t="s">
        <v>4420</v>
      </c>
      <c r="B2362" t="s">
        <v>4421</v>
      </c>
      <c r="C2362" s="28">
        <v>930</v>
      </c>
      <c r="D2362" s="29">
        <f t="shared" si="77"/>
        <v>93</v>
      </c>
      <c r="E2362" s="29">
        <f t="shared" si="76"/>
        <v>837</v>
      </c>
    </row>
    <row r="2363" spans="1:5" x14ac:dyDescent="0.25">
      <c r="A2363" t="s">
        <v>4422</v>
      </c>
      <c r="B2363" t="s">
        <v>4421</v>
      </c>
      <c r="C2363" s="28">
        <v>1004</v>
      </c>
      <c r="D2363" s="29">
        <f t="shared" si="77"/>
        <v>100.4</v>
      </c>
      <c r="E2363" s="29">
        <f t="shared" si="76"/>
        <v>903.6</v>
      </c>
    </row>
    <row r="2364" spans="1:5" x14ac:dyDescent="0.25">
      <c r="A2364" t="s">
        <v>4423</v>
      </c>
      <c r="B2364" t="s">
        <v>4421</v>
      </c>
      <c r="C2364" s="28">
        <v>893</v>
      </c>
      <c r="D2364" s="29">
        <f t="shared" si="77"/>
        <v>89.300000000000011</v>
      </c>
      <c r="E2364" s="29">
        <f t="shared" si="76"/>
        <v>803.7</v>
      </c>
    </row>
    <row r="2365" spans="1:5" x14ac:dyDescent="0.25">
      <c r="A2365" t="s">
        <v>4697</v>
      </c>
      <c r="B2365" t="s">
        <v>4695</v>
      </c>
      <c r="C2365" s="28">
        <v>2095</v>
      </c>
      <c r="D2365" s="29">
        <f t="shared" si="77"/>
        <v>209.5</v>
      </c>
      <c r="E2365" s="29">
        <f t="shared" si="76"/>
        <v>1885.5</v>
      </c>
    </row>
    <row r="2366" spans="1:5" x14ac:dyDescent="0.25">
      <c r="A2366" t="s">
        <v>4685</v>
      </c>
      <c r="B2366" t="s">
        <v>4686</v>
      </c>
      <c r="C2366" s="28">
        <v>1763</v>
      </c>
      <c r="D2366" s="29">
        <f t="shared" si="77"/>
        <v>176.3</v>
      </c>
      <c r="E2366" s="29">
        <f t="shared" si="76"/>
        <v>1586.7</v>
      </c>
    </row>
    <row r="2367" spans="1:5" x14ac:dyDescent="0.25">
      <c r="A2367" t="s">
        <v>4698</v>
      </c>
      <c r="B2367" t="s">
        <v>4695</v>
      </c>
      <c r="C2367" s="28">
        <v>1763</v>
      </c>
      <c r="D2367" s="29">
        <f t="shared" si="77"/>
        <v>176.3</v>
      </c>
      <c r="E2367" s="29">
        <f t="shared" si="76"/>
        <v>1586.7</v>
      </c>
    </row>
    <row r="2368" spans="1:5" x14ac:dyDescent="0.25">
      <c r="A2368" t="s">
        <v>4699</v>
      </c>
      <c r="B2368" t="s">
        <v>4695</v>
      </c>
      <c r="C2368" s="28">
        <v>1763</v>
      </c>
      <c r="D2368" s="29">
        <f t="shared" si="77"/>
        <v>176.3</v>
      </c>
      <c r="E2368" s="29">
        <f t="shared" si="76"/>
        <v>1586.7</v>
      </c>
    </row>
    <row r="2369" spans="1:5" x14ac:dyDescent="0.25">
      <c r="A2369" t="s">
        <v>4700</v>
      </c>
      <c r="B2369" t="s">
        <v>4695</v>
      </c>
      <c r="C2369" s="28">
        <v>1763</v>
      </c>
      <c r="D2369" s="29">
        <f t="shared" si="77"/>
        <v>176.3</v>
      </c>
      <c r="E2369" s="29">
        <f t="shared" ref="E2369:E2432" si="78">C2369-D2369</f>
        <v>1586.7</v>
      </c>
    </row>
    <row r="2370" spans="1:5" x14ac:dyDescent="0.25">
      <c r="A2370" t="s">
        <v>4701</v>
      </c>
      <c r="B2370" t="s">
        <v>4695</v>
      </c>
      <c r="C2370" s="28">
        <v>1763</v>
      </c>
      <c r="D2370" s="29">
        <f t="shared" si="77"/>
        <v>176.3</v>
      </c>
      <c r="E2370" s="29">
        <f t="shared" si="78"/>
        <v>1586.7</v>
      </c>
    </row>
    <row r="2371" spans="1:5" x14ac:dyDescent="0.25">
      <c r="A2371" t="s">
        <v>4691</v>
      </c>
      <c r="B2371" t="s">
        <v>4692</v>
      </c>
      <c r="C2371" s="28">
        <v>1763</v>
      </c>
      <c r="D2371" s="29">
        <f t="shared" ref="D2371:D2434" si="79">C2371*0.1</f>
        <v>176.3</v>
      </c>
      <c r="E2371" s="29">
        <f t="shared" si="78"/>
        <v>1586.7</v>
      </c>
    </row>
    <row r="2372" spans="1:5" x14ac:dyDescent="0.25">
      <c r="A2372" t="s">
        <v>4693</v>
      </c>
      <c r="B2372" t="s">
        <v>4692</v>
      </c>
      <c r="C2372" s="28">
        <v>1864</v>
      </c>
      <c r="D2372" s="29">
        <f t="shared" si="79"/>
        <v>186.4</v>
      </c>
      <c r="E2372" s="29">
        <f t="shared" si="78"/>
        <v>1677.6</v>
      </c>
    </row>
    <row r="2373" spans="1:5" x14ac:dyDescent="0.25">
      <c r="A2373" t="s">
        <v>4702</v>
      </c>
      <c r="B2373" t="s">
        <v>4695</v>
      </c>
      <c r="C2373" s="28">
        <v>1763</v>
      </c>
      <c r="D2373" s="29">
        <f t="shared" si="79"/>
        <v>176.3</v>
      </c>
      <c r="E2373" s="29">
        <f t="shared" si="78"/>
        <v>1586.7</v>
      </c>
    </row>
    <row r="2374" spans="1:5" x14ac:dyDescent="0.25">
      <c r="A2374" t="s">
        <v>4703</v>
      </c>
      <c r="B2374" t="s">
        <v>4695</v>
      </c>
      <c r="C2374" s="28">
        <v>1763</v>
      </c>
      <c r="D2374" s="29">
        <f t="shared" si="79"/>
        <v>176.3</v>
      </c>
      <c r="E2374" s="29">
        <f t="shared" si="78"/>
        <v>1586.7</v>
      </c>
    </row>
    <row r="2375" spans="1:5" x14ac:dyDescent="0.25">
      <c r="A2375" t="s">
        <v>4687</v>
      </c>
      <c r="B2375" t="s">
        <v>4686</v>
      </c>
      <c r="C2375" s="28">
        <v>1816</v>
      </c>
      <c r="D2375" s="29">
        <f t="shared" si="79"/>
        <v>181.60000000000002</v>
      </c>
      <c r="E2375" s="29">
        <f t="shared" si="78"/>
        <v>1634.4</v>
      </c>
    </row>
    <row r="2376" spans="1:5" x14ac:dyDescent="0.25">
      <c r="A2376" t="s">
        <v>4679</v>
      </c>
      <c r="B2376" t="s">
        <v>4680</v>
      </c>
      <c r="C2376" s="28">
        <v>1885</v>
      </c>
      <c r="D2376" s="29">
        <f t="shared" si="79"/>
        <v>188.5</v>
      </c>
      <c r="E2376" s="29">
        <f t="shared" si="78"/>
        <v>1696.5</v>
      </c>
    </row>
    <row r="2377" spans="1:5" x14ac:dyDescent="0.25">
      <c r="A2377" t="s">
        <v>4704</v>
      </c>
      <c r="B2377" t="s">
        <v>4695</v>
      </c>
      <c r="C2377" s="28">
        <v>1921</v>
      </c>
      <c r="D2377" s="29">
        <f t="shared" si="79"/>
        <v>192.10000000000002</v>
      </c>
      <c r="E2377" s="29">
        <f t="shared" si="78"/>
        <v>1728.9</v>
      </c>
    </row>
    <row r="2378" spans="1:5" x14ac:dyDescent="0.25">
      <c r="A2378" t="s">
        <v>4705</v>
      </c>
      <c r="B2378" t="s">
        <v>4695</v>
      </c>
      <c r="C2378" s="28">
        <v>2095</v>
      </c>
      <c r="D2378" s="29">
        <f t="shared" si="79"/>
        <v>209.5</v>
      </c>
      <c r="E2378" s="29">
        <f t="shared" si="78"/>
        <v>1885.5</v>
      </c>
    </row>
    <row r="2379" spans="1:5" x14ac:dyDescent="0.25">
      <c r="A2379" t="s">
        <v>4681</v>
      </c>
      <c r="B2379" t="s">
        <v>4680</v>
      </c>
      <c r="C2379" s="28">
        <v>1782</v>
      </c>
      <c r="D2379" s="29">
        <f t="shared" si="79"/>
        <v>178.20000000000002</v>
      </c>
      <c r="E2379" s="29">
        <f t="shared" si="78"/>
        <v>1603.8</v>
      </c>
    </row>
    <row r="2380" spans="1:5" x14ac:dyDescent="0.25">
      <c r="A2380" t="s">
        <v>4706</v>
      </c>
      <c r="B2380" t="s">
        <v>4695</v>
      </c>
      <c r="C2380" s="28">
        <v>1763</v>
      </c>
      <c r="D2380" s="29">
        <f t="shared" si="79"/>
        <v>176.3</v>
      </c>
      <c r="E2380" s="29">
        <f t="shared" si="78"/>
        <v>1586.7</v>
      </c>
    </row>
    <row r="2381" spans="1:5" x14ac:dyDescent="0.25">
      <c r="A2381" t="s">
        <v>4682</v>
      </c>
      <c r="B2381" t="s">
        <v>4680</v>
      </c>
      <c r="C2381" s="28">
        <v>1799</v>
      </c>
      <c r="D2381" s="29">
        <f t="shared" si="79"/>
        <v>179.9</v>
      </c>
      <c r="E2381" s="29">
        <f t="shared" si="78"/>
        <v>1619.1</v>
      </c>
    </row>
    <row r="2382" spans="1:5" x14ac:dyDescent="0.25">
      <c r="A2382" t="s">
        <v>4834</v>
      </c>
      <c r="B2382" t="s">
        <v>4835</v>
      </c>
      <c r="C2382" s="28">
        <v>1782</v>
      </c>
      <c r="D2382" s="29">
        <f t="shared" si="79"/>
        <v>178.20000000000002</v>
      </c>
      <c r="E2382" s="29">
        <f t="shared" si="78"/>
        <v>1603.8</v>
      </c>
    </row>
    <row r="2383" spans="1:5" x14ac:dyDescent="0.25">
      <c r="A2383" t="s">
        <v>4688</v>
      </c>
      <c r="B2383" t="s">
        <v>4686</v>
      </c>
      <c r="C2383" s="28">
        <v>1763</v>
      </c>
      <c r="D2383" s="29">
        <f t="shared" si="79"/>
        <v>176.3</v>
      </c>
      <c r="E2383" s="29">
        <f t="shared" si="78"/>
        <v>1586.7</v>
      </c>
    </row>
    <row r="2384" spans="1:5" x14ac:dyDescent="0.25">
      <c r="A2384" t="s">
        <v>4827</v>
      </c>
      <c r="B2384" t="s">
        <v>4828</v>
      </c>
      <c r="C2384" s="28">
        <v>1799</v>
      </c>
      <c r="D2384" s="29">
        <f t="shared" si="79"/>
        <v>179.9</v>
      </c>
      <c r="E2384" s="29">
        <f t="shared" si="78"/>
        <v>1619.1</v>
      </c>
    </row>
    <row r="2385" spans="1:5" x14ac:dyDescent="0.25">
      <c r="A2385" t="s">
        <v>4832</v>
      </c>
      <c r="B2385" t="s">
        <v>4833</v>
      </c>
      <c r="C2385" s="28">
        <v>1854</v>
      </c>
      <c r="D2385" s="29">
        <f t="shared" si="79"/>
        <v>185.4</v>
      </c>
      <c r="E2385" s="29">
        <f t="shared" si="78"/>
        <v>1668.6</v>
      </c>
    </row>
    <row r="2386" spans="1:5" x14ac:dyDescent="0.25">
      <c r="A2386" t="s">
        <v>4882</v>
      </c>
      <c r="B2386" t="s">
        <v>4883</v>
      </c>
      <c r="C2386" s="28">
        <v>1834</v>
      </c>
      <c r="D2386" s="29">
        <f t="shared" si="79"/>
        <v>183.4</v>
      </c>
      <c r="E2386" s="29">
        <f t="shared" si="78"/>
        <v>1650.6</v>
      </c>
    </row>
    <row r="2387" spans="1:5" x14ac:dyDescent="0.25">
      <c r="A2387" t="s">
        <v>4829</v>
      </c>
      <c r="B2387" t="s">
        <v>4828</v>
      </c>
      <c r="C2387" s="28">
        <v>1854</v>
      </c>
      <c r="D2387" s="29">
        <f t="shared" si="79"/>
        <v>185.4</v>
      </c>
      <c r="E2387" s="29">
        <f t="shared" si="78"/>
        <v>1668.6</v>
      </c>
    </row>
    <row r="2388" spans="1:5" x14ac:dyDescent="0.25">
      <c r="A2388" t="s">
        <v>4707</v>
      </c>
      <c r="B2388" t="s">
        <v>4695</v>
      </c>
      <c r="C2388" s="28">
        <v>1763</v>
      </c>
      <c r="D2388" s="29">
        <f t="shared" si="79"/>
        <v>176.3</v>
      </c>
      <c r="E2388" s="29">
        <f t="shared" si="78"/>
        <v>1586.7</v>
      </c>
    </row>
    <row r="2389" spans="1:5" x14ac:dyDescent="0.25">
      <c r="A2389" t="s">
        <v>4708</v>
      </c>
      <c r="B2389" t="s">
        <v>4695</v>
      </c>
      <c r="C2389" s="28">
        <v>1780</v>
      </c>
      <c r="D2389" s="29">
        <f t="shared" si="79"/>
        <v>178</v>
      </c>
      <c r="E2389" s="29">
        <f t="shared" si="78"/>
        <v>1602</v>
      </c>
    </row>
    <row r="2390" spans="1:5" x14ac:dyDescent="0.25">
      <c r="A2390" t="s">
        <v>4709</v>
      </c>
      <c r="B2390" t="s">
        <v>4695</v>
      </c>
      <c r="C2390" s="28">
        <v>1780</v>
      </c>
      <c r="D2390" s="29">
        <f t="shared" si="79"/>
        <v>178</v>
      </c>
      <c r="E2390" s="29">
        <f t="shared" si="78"/>
        <v>1602</v>
      </c>
    </row>
    <row r="2391" spans="1:5" x14ac:dyDescent="0.25">
      <c r="A2391" t="s">
        <v>4710</v>
      </c>
      <c r="B2391" t="s">
        <v>4695</v>
      </c>
      <c r="C2391" s="28">
        <v>1780</v>
      </c>
      <c r="D2391" s="29">
        <f t="shared" si="79"/>
        <v>178</v>
      </c>
      <c r="E2391" s="29">
        <f t="shared" si="78"/>
        <v>1602</v>
      </c>
    </row>
    <row r="2392" spans="1:5" x14ac:dyDescent="0.25">
      <c r="A2392" t="s">
        <v>4711</v>
      </c>
      <c r="B2392" t="s">
        <v>4695</v>
      </c>
      <c r="C2392" s="28">
        <v>1763</v>
      </c>
      <c r="D2392" s="29">
        <f t="shared" si="79"/>
        <v>176.3</v>
      </c>
      <c r="E2392" s="29">
        <f t="shared" si="78"/>
        <v>1586.7</v>
      </c>
    </row>
    <row r="2393" spans="1:5" x14ac:dyDescent="0.25">
      <c r="A2393" t="s">
        <v>4877</v>
      </c>
      <c r="B2393" t="s">
        <v>4878</v>
      </c>
      <c r="C2393" s="28">
        <v>1782</v>
      </c>
      <c r="D2393" s="29">
        <f t="shared" si="79"/>
        <v>178.20000000000002</v>
      </c>
      <c r="E2393" s="29">
        <f t="shared" si="78"/>
        <v>1603.8</v>
      </c>
    </row>
    <row r="2394" spans="1:5" x14ac:dyDescent="0.25">
      <c r="A2394" t="s">
        <v>4879</v>
      </c>
      <c r="B2394" t="s">
        <v>4878</v>
      </c>
      <c r="C2394" s="28">
        <v>1782</v>
      </c>
      <c r="D2394" s="29">
        <f t="shared" si="79"/>
        <v>178.20000000000002</v>
      </c>
      <c r="E2394" s="29">
        <f t="shared" si="78"/>
        <v>1603.8</v>
      </c>
    </row>
    <row r="2395" spans="1:5" x14ac:dyDescent="0.25">
      <c r="A2395" t="s">
        <v>4836</v>
      </c>
      <c r="B2395" t="s">
        <v>4837</v>
      </c>
      <c r="C2395" s="28">
        <v>1782</v>
      </c>
      <c r="D2395" s="29">
        <f t="shared" si="79"/>
        <v>178.20000000000002</v>
      </c>
      <c r="E2395" s="29">
        <f t="shared" si="78"/>
        <v>1603.8</v>
      </c>
    </row>
    <row r="2396" spans="1:5" x14ac:dyDescent="0.25">
      <c r="A2396" t="s">
        <v>4838</v>
      </c>
      <c r="B2396" t="s">
        <v>4837</v>
      </c>
      <c r="C2396" s="28">
        <v>1782</v>
      </c>
      <c r="D2396" s="29">
        <f t="shared" si="79"/>
        <v>178.20000000000002</v>
      </c>
      <c r="E2396" s="29">
        <f t="shared" si="78"/>
        <v>1603.8</v>
      </c>
    </row>
    <row r="2397" spans="1:5" x14ac:dyDescent="0.25">
      <c r="A2397" t="s">
        <v>4712</v>
      </c>
      <c r="B2397" t="s">
        <v>4695</v>
      </c>
      <c r="C2397" s="28">
        <v>1763</v>
      </c>
      <c r="D2397" s="29">
        <f t="shared" si="79"/>
        <v>176.3</v>
      </c>
      <c r="E2397" s="29">
        <f t="shared" si="78"/>
        <v>1586.7</v>
      </c>
    </row>
    <row r="2398" spans="1:5" x14ac:dyDescent="0.25">
      <c r="A2398" t="s">
        <v>4689</v>
      </c>
      <c r="B2398" t="s">
        <v>4686</v>
      </c>
      <c r="C2398" s="28">
        <v>1981</v>
      </c>
      <c r="D2398" s="29">
        <f t="shared" si="79"/>
        <v>198.10000000000002</v>
      </c>
      <c r="E2398" s="29">
        <f t="shared" si="78"/>
        <v>1782.9</v>
      </c>
    </row>
    <row r="2399" spans="1:5" x14ac:dyDescent="0.25">
      <c r="A2399" t="s">
        <v>4713</v>
      </c>
      <c r="B2399" t="s">
        <v>4695</v>
      </c>
      <c r="C2399" s="28">
        <v>1763</v>
      </c>
      <c r="D2399" s="29">
        <f t="shared" si="79"/>
        <v>176.3</v>
      </c>
      <c r="E2399" s="29">
        <f t="shared" si="78"/>
        <v>1586.7</v>
      </c>
    </row>
    <row r="2400" spans="1:5" x14ac:dyDescent="0.25">
      <c r="A2400" t="s">
        <v>4683</v>
      </c>
      <c r="B2400" t="s">
        <v>4680</v>
      </c>
      <c r="C2400" s="28">
        <v>1782</v>
      </c>
      <c r="D2400" s="29">
        <f t="shared" si="79"/>
        <v>178.20000000000002</v>
      </c>
      <c r="E2400" s="29">
        <f t="shared" si="78"/>
        <v>1603.8</v>
      </c>
    </row>
    <row r="2401" spans="1:5" x14ac:dyDescent="0.25">
      <c r="A2401" t="s">
        <v>4684</v>
      </c>
      <c r="B2401" t="s">
        <v>4680</v>
      </c>
      <c r="C2401" s="28">
        <v>1782</v>
      </c>
      <c r="D2401" s="29">
        <f t="shared" si="79"/>
        <v>178.20000000000002</v>
      </c>
      <c r="E2401" s="29">
        <f t="shared" si="78"/>
        <v>1603.8</v>
      </c>
    </row>
    <row r="2402" spans="1:5" x14ac:dyDescent="0.25">
      <c r="A2402" t="s">
        <v>4690</v>
      </c>
      <c r="B2402" t="s">
        <v>4686</v>
      </c>
      <c r="C2402" s="28">
        <v>1780</v>
      </c>
      <c r="D2402" s="29">
        <f t="shared" si="79"/>
        <v>178</v>
      </c>
      <c r="E2402" s="29">
        <f t="shared" si="78"/>
        <v>1602</v>
      </c>
    </row>
    <row r="2403" spans="1:5" x14ac:dyDescent="0.25">
      <c r="A2403" t="s">
        <v>4839</v>
      </c>
      <c r="B2403" t="s">
        <v>4837</v>
      </c>
      <c r="C2403" s="28">
        <v>1782</v>
      </c>
      <c r="D2403" s="29">
        <f t="shared" si="79"/>
        <v>178.20000000000002</v>
      </c>
      <c r="E2403" s="29">
        <f t="shared" si="78"/>
        <v>1603.8</v>
      </c>
    </row>
    <row r="2404" spans="1:5" x14ac:dyDescent="0.25">
      <c r="A2404" t="s">
        <v>4840</v>
      </c>
      <c r="B2404" t="s">
        <v>4837</v>
      </c>
      <c r="C2404" s="28">
        <v>1885</v>
      </c>
      <c r="D2404" s="29">
        <f t="shared" si="79"/>
        <v>188.5</v>
      </c>
      <c r="E2404" s="29">
        <f t="shared" si="78"/>
        <v>1696.5</v>
      </c>
    </row>
    <row r="2405" spans="1:5" x14ac:dyDescent="0.25">
      <c r="A2405" t="s">
        <v>4841</v>
      </c>
      <c r="B2405" t="s">
        <v>4837</v>
      </c>
      <c r="C2405" s="28">
        <v>1782</v>
      </c>
      <c r="D2405" s="29">
        <f t="shared" si="79"/>
        <v>178.20000000000002</v>
      </c>
      <c r="E2405" s="29">
        <f t="shared" si="78"/>
        <v>1603.8</v>
      </c>
    </row>
    <row r="2406" spans="1:5" x14ac:dyDescent="0.25">
      <c r="A2406" t="s">
        <v>4830</v>
      </c>
      <c r="B2406" t="s">
        <v>4828</v>
      </c>
      <c r="C2406" s="28">
        <v>1782</v>
      </c>
      <c r="D2406" s="29">
        <f t="shared" si="79"/>
        <v>178.20000000000002</v>
      </c>
      <c r="E2406" s="29">
        <f t="shared" si="78"/>
        <v>1603.8</v>
      </c>
    </row>
    <row r="2407" spans="1:5" x14ac:dyDescent="0.25">
      <c r="A2407" t="s">
        <v>4831</v>
      </c>
      <c r="B2407" t="s">
        <v>4828</v>
      </c>
      <c r="C2407" s="28">
        <v>1782</v>
      </c>
      <c r="D2407" s="29">
        <f t="shared" si="79"/>
        <v>178.20000000000002</v>
      </c>
      <c r="E2407" s="29">
        <f t="shared" si="78"/>
        <v>1603.8</v>
      </c>
    </row>
    <row r="2408" spans="1:5" x14ac:dyDescent="0.25">
      <c r="A2408" t="s">
        <v>4793</v>
      </c>
      <c r="B2408" t="s">
        <v>4790</v>
      </c>
      <c r="C2408" s="28">
        <v>1816</v>
      </c>
      <c r="D2408" s="29">
        <f t="shared" si="79"/>
        <v>181.60000000000002</v>
      </c>
      <c r="E2408" s="29">
        <f t="shared" si="78"/>
        <v>1634.4</v>
      </c>
    </row>
    <row r="2409" spans="1:5" x14ac:dyDescent="0.25">
      <c r="A2409" t="s">
        <v>4769</v>
      </c>
      <c r="B2409" t="s">
        <v>4768</v>
      </c>
      <c r="C2409" s="28">
        <v>1864</v>
      </c>
      <c r="D2409" s="29">
        <f t="shared" si="79"/>
        <v>186.4</v>
      </c>
      <c r="E2409" s="29">
        <f t="shared" si="78"/>
        <v>1677.6</v>
      </c>
    </row>
    <row r="2410" spans="1:5" x14ac:dyDescent="0.25">
      <c r="A2410" t="s">
        <v>4794</v>
      </c>
      <c r="B2410" t="s">
        <v>4790</v>
      </c>
      <c r="C2410" s="28">
        <v>1763</v>
      </c>
      <c r="D2410" s="29">
        <f t="shared" si="79"/>
        <v>176.3</v>
      </c>
      <c r="E2410" s="29">
        <f t="shared" si="78"/>
        <v>1586.7</v>
      </c>
    </row>
    <row r="2411" spans="1:5" x14ac:dyDescent="0.25">
      <c r="A2411" t="s">
        <v>4795</v>
      </c>
      <c r="B2411" t="s">
        <v>4790</v>
      </c>
      <c r="C2411" s="28">
        <v>1981</v>
      </c>
      <c r="D2411" s="29">
        <f t="shared" si="79"/>
        <v>198.10000000000002</v>
      </c>
      <c r="E2411" s="29">
        <f t="shared" si="78"/>
        <v>1782.9</v>
      </c>
    </row>
    <row r="2412" spans="1:5" x14ac:dyDescent="0.25">
      <c r="A2412" t="s">
        <v>4796</v>
      </c>
      <c r="B2412" t="s">
        <v>4790</v>
      </c>
      <c r="C2412" s="28">
        <v>1921</v>
      </c>
      <c r="D2412" s="29">
        <f t="shared" si="79"/>
        <v>192.10000000000002</v>
      </c>
      <c r="E2412" s="29">
        <f t="shared" si="78"/>
        <v>1728.9</v>
      </c>
    </row>
    <row r="2413" spans="1:5" x14ac:dyDescent="0.25">
      <c r="A2413" t="s">
        <v>4797</v>
      </c>
      <c r="B2413" t="s">
        <v>4790</v>
      </c>
      <c r="C2413" s="28">
        <v>1763</v>
      </c>
      <c r="D2413" s="29">
        <f t="shared" si="79"/>
        <v>176.3</v>
      </c>
      <c r="E2413" s="29">
        <f t="shared" si="78"/>
        <v>1586.7</v>
      </c>
    </row>
    <row r="2414" spans="1:5" x14ac:dyDescent="0.25">
      <c r="A2414" t="s">
        <v>4798</v>
      </c>
      <c r="B2414" t="s">
        <v>4790</v>
      </c>
      <c r="C2414" s="28">
        <v>1780</v>
      </c>
      <c r="D2414" s="29">
        <f t="shared" si="79"/>
        <v>178</v>
      </c>
      <c r="E2414" s="29">
        <f t="shared" si="78"/>
        <v>1602</v>
      </c>
    </row>
    <row r="2415" spans="1:5" x14ac:dyDescent="0.25">
      <c r="A2415" t="s">
        <v>4799</v>
      </c>
      <c r="B2415" t="s">
        <v>4790</v>
      </c>
      <c r="C2415" s="28">
        <v>1763</v>
      </c>
      <c r="D2415" s="29">
        <f t="shared" si="79"/>
        <v>176.3</v>
      </c>
      <c r="E2415" s="29">
        <f t="shared" si="78"/>
        <v>1586.7</v>
      </c>
    </row>
    <row r="2416" spans="1:5" x14ac:dyDescent="0.25">
      <c r="A2416" t="s">
        <v>4800</v>
      </c>
      <c r="B2416" t="s">
        <v>4790</v>
      </c>
      <c r="C2416" s="28">
        <v>1921</v>
      </c>
      <c r="D2416" s="29">
        <f t="shared" si="79"/>
        <v>192.10000000000002</v>
      </c>
      <c r="E2416" s="29">
        <f t="shared" si="78"/>
        <v>1728.9</v>
      </c>
    </row>
    <row r="2417" spans="1:5" x14ac:dyDescent="0.25">
      <c r="A2417" t="s">
        <v>4815</v>
      </c>
      <c r="B2417" t="s">
        <v>4816</v>
      </c>
      <c r="C2417" s="28">
        <v>1763</v>
      </c>
      <c r="D2417" s="29">
        <f t="shared" si="79"/>
        <v>176.3</v>
      </c>
      <c r="E2417" s="29">
        <f t="shared" si="78"/>
        <v>1586.7</v>
      </c>
    </row>
    <row r="2418" spans="1:5" x14ac:dyDescent="0.25">
      <c r="A2418" t="s">
        <v>4801</v>
      </c>
      <c r="B2418" t="s">
        <v>4790</v>
      </c>
      <c r="C2418" s="28">
        <v>1763</v>
      </c>
      <c r="D2418" s="29">
        <f t="shared" si="79"/>
        <v>176.3</v>
      </c>
      <c r="E2418" s="29">
        <f t="shared" si="78"/>
        <v>1586.7</v>
      </c>
    </row>
    <row r="2419" spans="1:5" x14ac:dyDescent="0.25">
      <c r="A2419" t="s">
        <v>4765</v>
      </c>
      <c r="B2419" t="s">
        <v>4766</v>
      </c>
      <c r="C2419" s="28">
        <v>1864</v>
      </c>
      <c r="D2419" s="29">
        <f t="shared" si="79"/>
        <v>186.4</v>
      </c>
      <c r="E2419" s="29">
        <f t="shared" si="78"/>
        <v>1677.6</v>
      </c>
    </row>
    <row r="2420" spans="1:5" x14ac:dyDescent="0.25">
      <c r="A2420" t="s">
        <v>4802</v>
      </c>
      <c r="B2420" t="s">
        <v>4790</v>
      </c>
      <c r="C2420" s="28">
        <v>1864</v>
      </c>
      <c r="D2420" s="29">
        <f t="shared" si="79"/>
        <v>186.4</v>
      </c>
      <c r="E2420" s="29">
        <f t="shared" si="78"/>
        <v>1677.6</v>
      </c>
    </row>
    <row r="2421" spans="1:5" x14ac:dyDescent="0.25">
      <c r="A2421" t="s">
        <v>4803</v>
      </c>
      <c r="B2421" t="s">
        <v>4790</v>
      </c>
      <c r="C2421" s="28">
        <v>2000</v>
      </c>
      <c r="D2421" s="29">
        <f t="shared" si="79"/>
        <v>200</v>
      </c>
      <c r="E2421" s="29">
        <f t="shared" si="78"/>
        <v>1800</v>
      </c>
    </row>
    <row r="2422" spans="1:5" x14ac:dyDescent="0.25">
      <c r="A2422" t="s">
        <v>4804</v>
      </c>
      <c r="B2422" t="s">
        <v>4790</v>
      </c>
      <c r="C2422" s="28">
        <v>1834</v>
      </c>
      <c r="D2422" s="29">
        <f t="shared" si="79"/>
        <v>183.4</v>
      </c>
      <c r="E2422" s="29">
        <f t="shared" si="78"/>
        <v>1650.6</v>
      </c>
    </row>
    <row r="2423" spans="1:5" x14ac:dyDescent="0.25">
      <c r="A2423" t="s">
        <v>4770</v>
      </c>
      <c r="B2423" t="s">
        <v>4768</v>
      </c>
      <c r="C2423" s="28">
        <v>1763</v>
      </c>
      <c r="D2423" s="29">
        <f t="shared" si="79"/>
        <v>176.3</v>
      </c>
      <c r="E2423" s="29">
        <f t="shared" si="78"/>
        <v>1586.7</v>
      </c>
    </row>
    <row r="2424" spans="1:5" x14ac:dyDescent="0.25">
      <c r="A2424" t="s">
        <v>4805</v>
      </c>
      <c r="B2424" t="s">
        <v>4790</v>
      </c>
      <c r="C2424" s="28">
        <v>1981</v>
      </c>
      <c r="D2424" s="29">
        <f t="shared" si="79"/>
        <v>198.10000000000002</v>
      </c>
      <c r="E2424" s="29">
        <f t="shared" si="78"/>
        <v>1782.9</v>
      </c>
    </row>
    <row r="2425" spans="1:5" x14ac:dyDescent="0.25">
      <c r="A2425" t="s">
        <v>4806</v>
      </c>
      <c r="B2425" t="s">
        <v>4790</v>
      </c>
      <c r="C2425" s="28">
        <v>1763</v>
      </c>
      <c r="D2425" s="29">
        <f t="shared" si="79"/>
        <v>176.3</v>
      </c>
      <c r="E2425" s="29">
        <f t="shared" si="78"/>
        <v>1586.7</v>
      </c>
    </row>
    <row r="2426" spans="1:5" x14ac:dyDescent="0.25">
      <c r="A2426" t="s">
        <v>4771</v>
      </c>
      <c r="B2426" t="s">
        <v>4768</v>
      </c>
      <c r="C2426" s="28">
        <v>1981</v>
      </c>
      <c r="D2426" s="29">
        <f t="shared" si="79"/>
        <v>198.10000000000002</v>
      </c>
      <c r="E2426" s="29">
        <f t="shared" si="78"/>
        <v>1782.9</v>
      </c>
    </row>
    <row r="2427" spans="1:5" x14ac:dyDescent="0.25">
      <c r="A2427" t="s">
        <v>4819</v>
      </c>
      <c r="B2427" t="s">
        <v>4820</v>
      </c>
      <c r="C2427" s="28">
        <v>2002</v>
      </c>
      <c r="D2427" s="29">
        <f t="shared" si="79"/>
        <v>200.20000000000002</v>
      </c>
      <c r="E2427" s="29">
        <f t="shared" si="78"/>
        <v>1801.8</v>
      </c>
    </row>
    <row r="2428" spans="1:5" x14ac:dyDescent="0.25">
      <c r="A2428" t="s">
        <v>4817</v>
      </c>
      <c r="B2428" t="s">
        <v>4816</v>
      </c>
      <c r="C2428" s="28">
        <v>1836</v>
      </c>
      <c r="D2428" s="29">
        <f t="shared" si="79"/>
        <v>183.60000000000002</v>
      </c>
      <c r="E2428" s="29">
        <f t="shared" si="78"/>
        <v>1652.4</v>
      </c>
    </row>
    <row r="2429" spans="1:5" x14ac:dyDescent="0.25">
      <c r="A2429" t="s">
        <v>4818</v>
      </c>
      <c r="B2429" t="s">
        <v>4816</v>
      </c>
      <c r="C2429" s="28">
        <v>1782</v>
      </c>
      <c r="D2429" s="29">
        <f t="shared" si="79"/>
        <v>178.20000000000002</v>
      </c>
      <c r="E2429" s="29">
        <f t="shared" si="78"/>
        <v>1603.8</v>
      </c>
    </row>
    <row r="2430" spans="1:5" x14ac:dyDescent="0.25">
      <c r="A2430" t="s">
        <v>4807</v>
      </c>
      <c r="B2430" t="s">
        <v>4790</v>
      </c>
      <c r="C2430" s="28">
        <v>1921</v>
      </c>
      <c r="D2430" s="29">
        <f t="shared" si="79"/>
        <v>192.10000000000002</v>
      </c>
      <c r="E2430" s="29">
        <f t="shared" si="78"/>
        <v>1728.9</v>
      </c>
    </row>
    <row r="2431" spans="1:5" x14ac:dyDescent="0.25">
      <c r="A2431" t="s">
        <v>4787</v>
      </c>
      <c r="B2431" t="s">
        <v>4788</v>
      </c>
      <c r="C2431" s="28">
        <v>1782</v>
      </c>
      <c r="D2431" s="29">
        <f t="shared" si="79"/>
        <v>178.20000000000002</v>
      </c>
      <c r="E2431" s="29">
        <f t="shared" si="78"/>
        <v>1603.8</v>
      </c>
    </row>
    <row r="2432" spans="1:5" x14ac:dyDescent="0.25">
      <c r="A2432" t="s">
        <v>4763</v>
      </c>
      <c r="B2432" t="s">
        <v>4764</v>
      </c>
      <c r="C2432" s="28">
        <v>1782</v>
      </c>
      <c r="D2432" s="29">
        <f t="shared" si="79"/>
        <v>178.20000000000002</v>
      </c>
      <c r="E2432" s="29">
        <f t="shared" si="78"/>
        <v>1603.8</v>
      </c>
    </row>
    <row r="2433" spans="1:5" x14ac:dyDescent="0.25">
      <c r="A2433" t="s">
        <v>4861</v>
      </c>
      <c r="B2433" t="s">
        <v>4862</v>
      </c>
      <c r="C2433" s="28">
        <v>1864</v>
      </c>
      <c r="D2433" s="29">
        <f t="shared" si="79"/>
        <v>186.4</v>
      </c>
      <c r="E2433" s="29">
        <f t="shared" ref="E2433:E2496" si="80">C2433-D2433</f>
        <v>1677.6</v>
      </c>
    </row>
    <row r="2434" spans="1:5" x14ac:dyDescent="0.25">
      <c r="A2434" t="s">
        <v>4864</v>
      </c>
      <c r="B2434" t="s">
        <v>4865</v>
      </c>
      <c r="C2434" s="28">
        <v>1763</v>
      </c>
      <c r="D2434" s="29">
        <f t="shared" si="79"/>
        <v>176.3</v>
      </c>
      <c r="E2434" s="29">
        <f t="shared" si="80"/>
        <v>1586.7</v>
      </c>
    </row>
    <row r="2435" spans="1:5" x14ac:dyDescent="0.25">
      <c r="A2435" t="s">
        <v>4866</v>
      </c>
      <c r="B2435" t="s">
        <v>4865</v>
      </c>
      <c r="C2435" s="28">
        <v>1763</v>
      </c>
      <c r="D2435" s="29">
        <f t="shared" ref="D2435:D2498" si="81">C2435*0.1</f>
        <v>176.3</v>
      </c>
      <c r="E2435" s="29">
        <f t="shared" si="80"/>
        <v>1586.7</v>
      </c>
    </row>
    <row r="2436" spans="1:5" x14ac:dyDescent="0.25">
      <c r="A2436" t="s">
        <v>4871</v>
      </c>
      <c r="B2436" t="s">
        <v>4872</v>
      </c>
      <c r="C2436" s="28">
        <v>1981</v>
      </c>
      <c r="D2436" s="29">
        <f t="shared" si="81"/>
        <v>198.10000000000002</v>
      </c>
      <c r="E2436" s="29">
        <f t="shared" si="80"/>
        <v>1782.9</v>
      </c>
    </row>
    <row r="2437" spans="1:5" x14ac:dyDescent="0.25">
      <c r="A2437" t="s">
        <v>4867</v>
      </c>
      <c r="B2437" t="s">
        <v>4865</v>
      </c>
      <c r="C2437" s="28">
        <v>1780</v>
      </c>
      <c r="D2437" s="29">
        <f t="shared" si="81"/>
        <v>178</v>
      </c>
      <c r="E2437" s="29">
        <f t="shared" si="80"/>
        <v>1602</v>
      </c>
    </row>
    <row r="2438" spans="1:5" x14ac:dyDescent="0.25">
      <c r="A2438" t="s">
        <v>4873</v>
      </c>
      <c r="B2438" t="s">
        <v>4872</v>
      </c>
      <c r="C2438" s="28">
        <v>1780</v>
      </c>
      <c r="D2438" s="29">
        <f t="shared" si="81"/>
        <v>178</v>
      </c>
      <c r="E2438" s="29">
        <f t="shared" si="80"/>
        <v>1602</v>
      </c>
    </row>
    <row r="2439" spans="1:5" x14ac:dyDescent="0.25">
      <c r="A2439" t="s">
        <v>4863</v>
      </c>
      <c r="B2439" t="s">
        <v>4862</v>
      </c>
      <c r="C2439" s="28">
        <v>1763</v>
      </c>
      <c r="D2439" s="29">
        <f t="shared" si="81"/>
        <v>176.3</v>
      </c>
      <c r="E2439" s="29">
        <f t="shared" si="80"/>
        <v>1586.7</v>
      </c>
    </row>
    <row r="2440" spans="1:5" x14ac:dyDescent="0.25">
      <c r="A2440" t="s">
        <v>4874</v>
      </c>
      <c r="B2440" t="s">
        <v>4872</v>
      </c>
      <c r="C2440" s="28">
        <v>1782</v>
      </c>
      <c r="D2440" s="29">
        <f t="shared" si="81"/>
        <v>178.20000000000002</v>
      </c>
      <c r="E2440" s="29">
        <f t="shared" si="80"/>
        <v>1603.8</v>
      </c>
    </row>
    <row r="2441" spans="1:5" x14ac:dyDescent="0.25">
      <c r="A2441" t="s">
        <v>4869</v>
      </c>
      <c r="B2441" t="s">
        <v>4870</v>
      </c>
      <c r="C2441" s="28">
        <v>1864</v>
      </c>
      <c r="D2441" s="29">
        <f t="shared" si="81"/>
        <v>186.4</v>
      </c>
      <c r="E2441" s="29">
        <f t="shared" si="80"/>
        <v>1677.6</v>
      </c>
    </row>
    <row r="2442" spans="1:5" x14ac:dyDescent="0.25">
      <c r="A2442" t="s">
        <v>4875</v>
      </c>
      <c r="B2442" t="s">
        <v>4872</v>
      </c>
      <c r="C2442" s="28">
        <v>1834</v>
      </c>
      <c r="D2442" s="29">
        <f t="shared" si="81"/>
        <v>183.4</v>
      </c>
      <c r="E2442" s="29">
        <f t="shared" si="80"/>
        <v>1650.6</v>
      </c>
    </row>
    <row r="2443" spans="1:5" x14ac:dyDescent="0.25">
      <c r="A2443" t="s">
        <v>4868</v>
      </c>
      <c r="B2443" t="s">
        <v>4865</v>
      </c>
      <c r="C2443" s="28">
        <v>1763</v>
      </c>
      <c r="D2443" s="29">
        <f t="shared" si="81"/>
        <v>176.3</v>
      </c>
      <c r="E2443" s="29">
        <f t="shared" si="80"/>
        <v>1586.7</v>
      </c>
    </row>
    <row r="2444" spans="1:5" x14ac:dyDescent="0.25">
      <c r="A2444" t="s">
        <v>4774</v>
      </c>
      <c r="B2444" t="s">
        <v>4775</v>
      </c>
      <c r="C2444" s="28">
        <v>1899</v>
      </c>
      <c r="D2444" s="29">
        <f t="shared" si="81"/>
        <v>189.9</v>
      </c>
      <c r="E2444" s="29">
        <f t="shared" si="80"/>
        <v>1709.1</v>
      </c>
    </row>
    <row r="2445" spans="1:5" x14ac:dyDescent="0.25">
      <c r="A2445" t="s">
        <v>4847</v>
      </c>
      <c r="B2445" t="s">
        <v>4848</v>
      </c>
      <c r="C2445" s="28">
        <v>2033</v>
      </c>
      <c r="D2445" s="29">
        <f t="shared" si="81"/>
        <v>203.3</v>
      </c>
      <c r="E2445" s="29">
        <f t="shared" si="80"/>
        <v>1829.7</v>
      </c>
    </row>
    <row r="2446" spans="1:5" x14ac:dyDescent="0.25">
      <c r="A2446" t="s">
        <v>4849</v>
      </c>
      <c r="B2446" t="s">
        <v>4848</v>
      </c>
      <c r="C2446" s="28">
        <v>2051</v>
      </c>
      <c r="D2446" s="29">
        <f t="shared" si="81"/>
        <v>205.10000000000002</v>
      </c>
      <c r="E2446" s="29">
        <f t="shared" si="80"/>
        <v>1845.9</v>
      </c>
    </row>
    <row r="2447" spans="1:5" x14ac:dyDescent="0.25">
      <c r="A2447" t="s">
        <v>4887</v>
      </c>
      <c r="B2447" t="s">
        <v>4888</v>
      </c>
      <c r="C2447" s="28">
        <v>2149</v>
      </c>
      <c r="D2447" s="29">
        <f t="shared" si="81"/>
        <v>214.9</v>
      </c>
      <c r="E2447" s="29">
        <f t="shared" si="80"/>
        <v>1934.1</v>
      </c>
    </row>
    <row r="2448" spans="1:5" x14ac:dyDescent="0.25">
      <c r="A2448" t="s">
        <v>4889</v>
      </c>
      <c r="B2448" t="s">
        <v>4888</v>
      </c>
      <c r="C2448" s="28">
        <v>2051</v>
      </c>
      <c r="D2448" s="29">
        <f t="shared" si="81"/>
        <v>205.10000000000002</v>
      </c>
      <c r="E2448" s="29">
        <f t="shared" si="80"/>
        <v>1845.9</v>
      </c>
    </row>
    <row r="2449" spans="1:5" x14ac:dyDescent="0.25">
      <c r="A2449" t="s">
        <v>4890</v>
      </c>
      <c r="B2449" t="s">
        <v>4888</v>
      </c>
      <c r="C2449" s="28">
        <v>2214</v>
      </c>
      <c r="D2449" s="29">
        <f t="shared" si="81"/>
        <v>221.4</v>
      </c>
      <c r="E2449" s="29">
        <f t="shared" si="80"/>
        <v>1992.6</v>
      </c>
    </row>
    <row r="2450" spans="1:5" x14ac:dyDescent="0.25">
      <c r="A2450" t="s">
        <v>4821</v>
      </c>
      <c r="B2450" t="s">
        <v>4822</v>
      </c>
      <c r="C2450" s="28">
        <v>2033</v>
      </c>
      <c r="D2450" s="29">
        <f t="shared" si="81"/>
        <v>203.3</v>
      </c>
      <c r="E2450" s="29">
        <f t="shared" si="80"/>
        <v>1829.7</v>
      </c>
    </row>
    <row r="2451" spans="1:5" x14ac:dyDescent="0.25">
      <c r="A2451" t="s">
        <v>4778</v>
      </c>
      <c r="B2451" t="s">
        <v>4779</v>
      </c>
      <c r="C2451" s="28">
        <v>2033</v>
      </c>
      <c r="D2451" s="29">
        <f t="shared" si="81"/>
        <v>203.3</v>
      </c>
      <c r="E2451" s="29">
        <f t="shared" si="80"/>
        <v>1829.7</v>
      </c>
    </row>
    <row r="2452" spans="1:5" x14ac:dyDescent="0.25">
      <c r="A2452" t="s">
        <v>4780</v>
      </c>
      <c r="B2452" t="s">
        <v>4779</v>
      </c>
      <c r="C2452" s="28">
        <v>2237</v>
      </c>
      <c r="D2452" s="29">
        <f t="shared" si="81"/>
        <v>223.70000000000002</v>
      </c>
      <c r="E2452" s="29">
        <f t="shared" si="80"/>
        <v>2013.3</v>
      </c>
    </row>
    <row r="2453" spans="1:5" x14ac:dyDescent="0.25">
      <c r="A2453" t="s">
        <v>4808</v>
      </c>
      <c r="B2453" t="s">
        <v>4809</v>
      </c>
      <c r="C2453" s="28">
        <v>2415</v>
      </c>
      <c r="D2453" s="29">
        <f t="shared" si="81"/>
        <v>241.5</v>
      </c>
      <c r="E2453" s="29">
        <f t="shared" si="80"/>
        <v>2173.5</v>
      </c>
    </row>
    <row r="2454" spans="1:5" x14ac:dyDescent="0.25">
      <c r="A2454" t="s">
        <v>4810</v>
      </c>
      <c r="B2454" t="s">
        <v>4811</v>
      </c>
      <c r="C2454" s="28">
        <v>2071</v>
      </c>
      <c r="D2454" s="29">
        <f t="shared" si="81"/>
        <v>207.10000000000002</v>
      </c>
      <c r="E2454" s="29">
        <f t="shared" si="80"/>
        <v>1863.9</v>
      </c>
    </row>
    <row r="2455" spans="1:5" x14ac:dyDescent="0.25">
      <c r="A2455" t="s">
        <v>4812</v>
      </c>
      <c r="B2455" t="s">
        <v>4811</v>
      </c>
      <c r="C2455" s="28">
        <v>2094</v>
      </c>
      <c r="D2455" s="29">
        <f t="shared" si="81"/>
        <v>209.4</v>
      </c>
      <c r="E2455" s="29">
        <f t="shared" si="80"/>
        <v>1884.6</v>
      </c>
    </row>
    <row r="2456" spans="1:5" x14ac:dyDescent="0.25">
      <c r="A2456" t="s">
        <v>4850</v>
      </c>
      <c r="B2456" t="s">
        <v>4851</v>
      </c>
      <c r="C2456" s="28">
        <v>2033</v>
      </c>
      <c r="D2456" s="29">
        <f t="shared" si="81"/>
        <v>203.3</v>
      </c>
      <c r="E2456" s="29">
        <f t="shared" si="80"/>
        <v>1829.7</v>
      </c>
    </row>
    <row r="2457" spans="1:5" x14ac:dyDescent="0.25">
      <c r="A2457" t="s">
        <v>4842</v>
      </c>
      <c r="B2457" t="s">
        <v>4843</v>
      </c>
      <c r="C2457" s="28">
        <v>1816</v>
      </c>
      <c r="D2457" s="29">
        <f t="shared" si="81"/>
        <v>181.60000000000002</v>
      </c>
      <c r="E2457" s="29">
        <f t="shared" si="80"/>
        <v>1634.4</v>
      </c>
    </row>
    <row r="2458" spans="1:5" x14ac:dyDescent="0.25">
      <c r="A2458" t="s">
        <v>4823</v>
      </c>
      <c r="B2458" t="s">
        <v>4824</v>
      </c>
      <c r="C2458" s="28">
        <v>1782</v>
      </c>
      <c r="D2458" s="29">
        <f t="shared" si="81"/>
        <v>178.20000000000002</v>
      </c>
      <c r="E2458" s="29">
        <f t="shared" si="80"/>
        <v>1603.8</v>
      </c>
    </row>
    <row r="2459" spans="1:5" x14ac:dyDescent="0.25">
      <c r="A2459" t="s">
        <v>4825</v>
      </c>
      <c r="B2459" t="s">
        <v>4824</v>
      </c>
      <c r="C2459" s="28">
        <v>1782</v>
      </c>
      <c r="D2459" s="29">
        <f t="shared" si="81"/>
        <v>178.20000000000002</v>
      </c>
      <c r="E2459" s="29">
        <f t="shared" si="80"/>
        <v>1603.8</v>
      </c>
    </row>
    <row r="2460" spans="1:5" x14ac:dyDescent="0.25">
      <c r="A2460" t="s">
        <v>4844</v>
      </c>
      <c r="B2460" t="s">
        <v>4843</v>
      </c>
      <c r="C2460" s="28">
        <v>1780</v>
      </c>
      <c r="D2460" s="29">
        <f t="shared" si="81"/>
        <v>178</v>
      </c>
      <c r="E2460" s="29">
        <f t="shared" si="80"/>
        <v>1602</v>
      </c>
    </row>
    <row r="2461" spans="1:5" x14ac:dyDescent="0.25">
      <c r="A2461" t="s">
        <v>4826</v>
      </c>
      <c r="B2461" t="s">
        <v>4824</v>
      </c>
      <c r="C2461" s="28">
        <v>1763</v>
      </c>
      <c r="D2461" s="29">
        <f t="shared" si="81"/>
        <v>176.3</v>
      </c>
      <c r="E2461" s="29">
        <f t="shared" si="80"/>
        <v>1586.7</v>
      </c>
    </row>
    <row r="2462" spans="1:5" x14ac:dyDescent="0.25">
      <c r="A2462" t="s">
        <v>4813</v>
      </c>
      <c r="B2462" t="s">
        <v>4814</v>
      </c>
      <c r="C2462" s="28">
        <v>1816</v>
      </c>
      <c r="D2462" s="29">
        <f t="shared" si="81"/>
        <v>181.60000000000002</v>
      </c>
      <c r="E2462" s="29">
        <f t="shared" si="80"/>
        <v>1634.4</v>
      </c>
    </row>
    <row r="2463" spans="1:5" x14ac:dyDescent="0.25">
      <c r="A2463" t="s">
        <v>4776</v>
      </c>
      <c r="B2463" t="s">
        <v>4777</v>
      </c>
      <c r="C2463" s="28">
        <v>1763</v>
      </c>
      <c r="D2463" s="29">
        <f t="shared" si="81"/>
        <v>176.3</v>
      </c>
      <c r="E2463" s="29">
        <f t="shared" si="80"/>
        <v>1586.7</v>
      </c>
    </row>
    <row r="2464" spans="1:5" x14ac:dyDescent="0.25">
      <c r="A2464" t="s">
        <v>4855</v>
      </c>
      <c r="B2464" t="s">
        <v>4856</v>
      </c>
      <c r="C2464" s="28">
        <v>1782</v>
      </c>
      <c r="D2464" s="29">
        <f t="shared" si="81"/>
        <v>178.20000000000002</v>
      </c>
      <c r="E2464" s="29">
        <f t="shared" si="80"/>
        <v>1603.8</v>
      </c>
    </row>
    <row r="2465" spans="1:5" x14ac:dyDescent="0.25">
      <c r="A2465" t="s">
        <v>4857</v>
      </c>
      <c r="B2465" t="s">
        <v>4858</v>
      </c>
      <c r="C2465" s="28">
        <v>1763</v>
      </c>
      <c r="D2465" s="29">
        <f t="shared" si="81"/>
        <v>176.3</v>
      </c>
      <c r="E2465" s="29">
        <f t="shared" si="80"/>
        <v>1586.7</v>
      </c>
    </row>
    <row r="2466" spans="1:5" x14ac:dyDescent="0.25">
      <c r="A2466" t="s">
        <v>4876</v>
      </c>
      <c r="B2466" t="s">
        <v>4872</v>
      </c>
      <c r="C2466" s="28">
        <v>1780</v>
      </c>
      <c r="D2466" s="29">
        <f t="shared" si="81"/>
        <v>178</v>
      </c>
      <c r="E2466" s="29">
        <f t="shared" si="80"/>
        <v>1602</v>
      </c>
    </row>
    <row r="2467" spans="1:5" x14ac:dyDescent="0.25">
      <c r="A2467" t="s">
        <v>4852</v>
      </c>
      <c r="B2467" t="s">
        <v>4853</v>
      </c>
      <c r="C2467" s="28">
        <v>1816</v>
      </c>
      <c r="D2467" s="29">
        <f t="shared" si="81"/>
        <v>181.60000000000002</v>
      </c>
      <c r="E2467" s="29">
        <f t="shared" si="80"/>
        <v>1634.4</v>
      </c>
    </row>
    <row r="2468" spans="1:5" x14ac:dyDescent="0.25">
      <c r="A2468" t="s">
        <v>4854</v>
      </c>
      <c r="B2468" t="s">
        <v>4853</v>
      </c>
      <c r="C2468" s="28">
        <v>1834</v>
      </c>
      <c r="D2468" s="29">
        <f t="shared" si="81"/>
        <v>183.4</v>
      </c>
      <c r="E2468" s="29">
        <f t="shared" si="80"/>
        <v>1650.6</v>
      </c>
    </row>
    <row r="2469" spans="1:5" x14ac:dyDescent="0.25">
      <c r="A2469" t="s">
        <v>4845</v>
      </c>
      <c r="B2469" t="s">
        <v>4846</v>
      </c>
      <c r="C2469" s="28">
        <v>2393</v>
      </c>
      <c r="D2469" s="29">
        <f t="shared" si="81"/>
        <v>239.3</v>
      </c>
      <c r="E2469" s="29">
        <f t="shared" si="80"/>
        <v>2153.6999999999998</v>
      </c>
    </row>
    <row r="2470" spans="1:5" x14ac:dyDescent="0.25">
      <c r="A2470" t="s">
        <v>4884</v>
      </c>
      <c r="B2470" t="s">
        <v>4885</v>
      </c>
      <c r="C2470" s="28">
        <v>2331</v>
      </c>
      <c r="D2470" s="29">
        <f t="shared" si="81"/>
        <v>233.10000000000002</v>
      </c>
      <c r="E2470" s="29">
        <f t="shared" si="80"/>
        <v>2097.9</v>
      </c>
    </row>
    <row r="2471" spans="1:5" x14ac:dyDescent="0.25">
      <c r="A2471" t="s">
        <v>4886</v>
      </c>
      <c r="B2471" t="s">
        <v>4885</v>
      </c>
      <c r="C2471" s="28">
        <v>2262</v>
      </c>
      <c r="D2471" s="29">
        <f t="shared" si="81"/>
        <v>226.20000000000002</v>
      </c>
      <c r="E2471" s="29">
        <f t="shared" si="80"/>
        <v>2035.8</v>
      </c>
    </row>
    <row r="2472" spans="1:5" x14ac:dyDescent="0.25">
      <c r="A2472" t="s">
        <v>4772</v>
      </c>
      <c r="B2472" t="s">
        <v>4773</v>
      </c>
      <c r="C2472" s="28">
        <v>2262</v>
      </c>
      <c r="D2472" s="29">
        <f t="shared" si="81"/>
        <v>226.20000000000002</v>
      </c>
      <c r="E2472" s="29">
        <f t="shared" si="80"/>
        <v>2035.8</v>
      </c>
    </row>
    <row r="2473" spans="1:5" x14ac:dyDescent="0.25">
      <c r="A2473" t="s">
        <v>4672</v>
      </c>
      <c r="B2473" t="s">
        <v>4673</v>
      </c>
      <c r="C2473" s="28">
        <v>2569</v>
      </c>
      <c r="D2473" s="29">
        <f t="shared" si="81"/>
        <v>256.90000000000003</v>
      </c>
      <c r="E2473" s="29">
        <f t="shared" si="80"/>
        <v>2312.1</v>
      </c>
    </row>
    <row r="2474" spans="1:5" x14ac:dyDescent="0.25">
      <c r="A2474" t="s">
        <v>4661</v>
      </c>
      <c r="B2474" t="s">
        <v>4662</v>
      </c>
      <c r="C2474" s="28">
        <v>1633</v>
      </c>
      <c r="D2474" s="29">
        <f t="shared" si="81"/>
        <v>163.30000000000001</v>
      </c>
      <c r="E2474" s="29">
        <f t="shared" si="80"/>
        <v>1469.7</v>
      </c>
    </row>
    <row r="2475" spans="1:5" x14ac:dyDescent="0.25">
      <c r="A2475" t="s">
        <v>4665</v>
      </c>
      <c r="B2475" t="s">
        <v>4666</v>
      </c>
      <c r="C2475" s="28">
        <v>1728</v>
      </c>
      <c r="D2475" s="29">
        <f t="shared" si="81"/>
        <v>172.8</v>
      </c>
      <c r="E2475" s="29">
        <f t="shared" si="80"/>
        <v>1555.2</v>
      </c>
    </row>
    <row r="2476" spans="1:5" x14ac:dyDescent="0.25">
      <c r="A2476" t="s">
        <v>4663</v>
      </c>
      <c r="B2476" t="s">
        <v>4662</v>
      </c>
      <c r="C2476" s="28">
        <v>1943</v>
      </c>
      <c r="D2476" s="29">
        <f t="shared" si="81"/>
        <v>194.3</v>
      </c>
      <c r="E2476" s="29">
        <f t="shared" si="80"/>
        <v>1748.7</v>
      </c>
    </row>
    <row r="2477" spans="1:5" x14ac:dyDescent="0.25">
      <c r="A2477" t="s">
        <v>4761</v>
      </c>
      <c r="B2477" t="s">
        <v>4762</v>
      </c>
      <c r="C2477" s="28">
        <v>1728</v>
      </c>
      <c r="D2477" s="29">
        <f t="shared" si="81"/>
        <v>172.8</v>
      </c>
      <c r="E2477" s="29">
        <f t="shared" si="80"/>
        <v>1555.2</v>
      </c>
    </row>
    <row r="2478" spans="1:5" x14ac:dyDescent="0.25">
      <c r="A2478" t="s">
        <v>4664</v>
      </c>
      <c r="B2478" t="s">
        <v>4662</v>
      </c>
      <c r="C2478" s="28">
        <v>1633</v>
      </c>
      <c r="D2478" s="29">
        <f t="shared" si="81"/>
        <v>163.30000000000001</v>
      </c>
      <c r="E2478" s="29">
        <f t="shared" si="80"/>
        <v>1469.7</v>
      </c>
    </row>
    <row r="2479" spans="1:5" x14ac:dyDescent="0.25">
      <c r="A2479" t="s">
        <v>4891</v>
      </c>
      <c r="B2479" t="s">
        <v>4892</v>
      </c>
      <c r="C2479" s="28">
        <v>2616</v>
      </c>
      <c r="D2479" s="29">
        <f t="shared" si="81"/>
        <v>261.60000000000002</v>
      </c>
      <c r="E2479" s="29">
        <f t="shared" si="80"/>
        <v>2354.4</v>
      </c>
    </row>
    <row r="2480" spans="1:5" x14ac:dyDescent="0.25">
      <c r="A2480" t="s">
        <v>4714</v>
      </c>
      <c r="B2480" t="s">
        <v>4715</v>
      </c>
      <c r="C2480" s="28">
        <v>2766</v>
      </c>
      <c r="D2480" s="29">
        <f t="shared" si="81"/>
        <v>276.60000000000002</v>
      </c>
      <c r="E2480" s="29">
        <f t="shared" si="80"/>
        <v>2489.4</v>
      </c>
    </row>
    <row r="2481" spans="1:5" x14ac:dyDescent="0.25">
      <c r="A2481" t="s">
        <v>4716</v>
      </c>
      <c r="B2481" t="s">
        <v>4715</v>
      </c>
      <c r="C2481" s="28">
        <v>2327</v>
      </c>
      <c r="D2481" s="29">
        <f t="shared" si="81"/>
        <v>232.70000000000002</v>
      </c>
      <c r="E2481" s="29">
        <f t="shared" si="80"/>
        <v>2094.3000000000002</v>
      </c>
    </row>
    <row r="2482" spans="1:5" x14ac:dyDescent="0.25">
      <c r="A2482" t="s">
        <v>4674</v>
      </c>
      <c r="B2482" t="s">
        <v>4675</v>
      </c>
      <c r="C2482" s="28">
        <v>2327</v>
      </c>
      <c r="D2482" s="29">
        <f t="shared" si="81"/>
        <v>232.70000000000002</v>
      </c>
      <c r="E2482" s="29">
        <f t="shared" si="80"/>
        <v>2094.3000000000002</v>
      </c>
    </row>
    <row r="2483" spans="1:5" x14ac:dyDescent="0.25">
      <c r="A2483" t="s">
        <v>4859</v>
      </c>
      <c r="B2483" t="s">
        <v>4860</v>
      </c>
      <c r="C2483" s="28">
        <v>2348</v>
      </c>
      <c r="D2483" s="29">
        <f t="shared" si="81"/>
        <v>234.8</v>
      </c>
      <c r="E2483" s="29">
        <f t="shared" si="80"/>
        <v>2113.1999999999998</v>
      </c>
    </row>
    <row r="2484" spans="1:5" x14ac:dyDescent="0.25">
      <c r="A2484" t="s">
        <v>4880</v>
      </c>
      <c r="B2484" t="s">
        <v>4881</v>
      </c>
      <c r="C2484" s="28">
        <v>2348</v>
      </c>
      <c r="D2484" s="29">
        <f t="shared" si="81"/>
        <v>234.8</v>
      </c>
      <c r="E2484" s="29">
        <f t="shared" si="80"/>
        <v>2113.1999999999998</v>
      </c>
    </row>
    <row r="2485" spans="1:5" x14ac:dyDescent="0.25">
      <c r="A2485" t="s">
        <v>817</v>
      </c>
      <c r="B2485" t="s">
        <v>818</v>
      </c>
      <c r="C2485" s="28">
        <v>1005</v>
      </c>
      <c r="D2485" s="29">
        <f t="shared" si="81"/>
        <v>100.5</v>
      </c>
      <c r="E2485" s="29">
        <f t="shared" si="80"/>
        <v>904.5</v>
      </c>
    </row>
    <row r="2486" spans="1:5" x14ac:dyDescent="0.25">
      <c r="A2486" t="s">
        <v>819</v>
      </c>
      <c r="B2486" t="s">
        <v>820</v>
      </c>
      <c r="C2486" s="28">
        <v>643</v>
      </c>
      <c r="D2486" s="29">
        <f t="shared" si="81"/>
        <v>64.3</v>
      </c>
      <c r="E2486" s="29">
        <f t="shared" si="80"/>
        <v>578.70000000000005</v>
      </c>
    </row>
    <row r="2487" spans="1:5" x14ac:dyDescent="0.25">
      <c r="A2487" t="s">
        <v>821</v>
      </c>
      <c r="B2487" t="s">
        <v>822</v>
      </c>
      <c r="C2487" s="28">
        <v>395</v>
      </c>
      <c r="D2487" s="29">
        <f t="shared" si="81"/>
        <v>39.5</v>
      </c>
      <c r="E2487" s="29">
        <f t="shared" si="80"/>
        <v>355.5</v>
      </c>
    </row>
    <row r="2488" spans="1:5" x14ac:dyDescent="0.25">
      <c r="A2488" t="s">
        <v>823</v>
      </c>
      <c r="B2488" t="s">
        <v>824</v>
      </c>
      <c r="C2488" s="28">
        <v>441</v>
      </c>
      <c r="D2488" s="29">
        <f t="shared" si="81"/>
        <v>44.1</v>
      </c>
      <c r="E2488" s="29">
        <f t="shared" si="80"/>
        <v>396.9</v>
      </c>
    </row>
    <row r="2489" spans="1:5" x14ac:dyDescent="0.25">
      <c r="A2489" t="s">
        <v>825</v>
      </c>
      <c r="B2489" t="s">
        <v>826</v>
      </c>
      <c r="C2489" s="28">
        <v>1429</v>
      </c>
      <c r="D2489" s="29">
        <f t="shared" si="81"/>
        <v>142.9</v>
      </c>
      <c r="E2489" s="29">
        <f t="shared" si="80"/>
        <v>1286.0999999999999</v>
      </c>
    </row>
    <row r="2490" spans="1:5" x14ac:dyDescent="0.25">
      <c r="A2490" t="s">
        <v>827</v>
      </c>
      <c r="B2490" t="s">
        <v>828</v>
      </c>
      <c r="C2490" s="28">
        <v>666</v>
      </c>
      <c r="D2490" s="29">
        <f t="shared" si="81"/>
        <v>66.600000000000009</v>
      </c>
      <c r="E2490" s="29">
        <f t="shared" si="80"/>
        <v>599.4</v>
      </c>
    </row>
    <row r="2491" spans="1:5" x14ac:dyDescent="0.25">
      <c r="A2491" t="s">
        <v>829</v>
      </c>
      <c r="B2491" t="s">
        <v>830</v>
      </c>
      <c r="C2491" s="28">
        <v>993</v>
      </c>
      <c r="D2491" s="29">
        <f t="shared" si="81"/>
        <v>99.300000000000011</v>
      </c>
      <c r="E2491" s="29">
        <f t="shared" si="80"/>
        <v>893.7</v>
      </c>
    </row>
    <row r="2492" spans="1:5" x14ac:dyDescent="0.25">
      <c r="A2492" t="s">
        <v>831</v>
      </c>
      <c r="B2492" t="s">
        <v>832</v>
      </c>
      <c r="C2492" s="28">
        <v>686</v>
      </c>
      <c r="D2492" s="29">
        <f t="shared" si="81"/>
        <v>68.600000000000009</v>
      </c>
      <c r="E2492" s="29">
        <f t="shared" si="80"/>
        <v>617.4</v>
      </c>
    </row>
    <row r="2493" spans="1:5" x14ac:dyDescent="0.25">
      <c r="A2493" t="s">
        <v>833</v>
      </c>
      <c r="B2493" t="s">
        <v>834</v>
      </c>
      <c r="C2493" s="28">
        <v>1204</v>
      </c>
      <c r="D2493" s="29">
        <f t="shared" si="81"/>
        <v>120.4</v>
      </c>
      <c r="E2493" s="29">
        <f t="shared" si="80"/>
        <v>1083.5999999999999</v>
      </c>
    </row>
    <row r="2494" spans="1:5" x14ac:dyDescent="0.25">
      <c r="A2494" t="s">
        <v>835</v>
      </c>
      <c r="B2494" t="s">
        <v>836</v>
      </c>
      <c r="C2494" s="28">
        <v>753</v>
      </c>
      <c r="D2494" s="29">
        <f t="shared" si="81"/>
        <v>75.3</v>
      </c>
      <c r="E2494" s="29">
        <f t="shared" si="80"/>
        <v>677.7</v>
      </c>
    </row>
    <row r="2495" spans="1:5" x14ac:dyDescent="0.25">
      <c r="A2495" t="s">
        <v>837</v>
      </c>
      <c r="B2495" t="s">
        <v>838</v>
      </c>
      <c r="C2495" s="28">
        <v>1084</v>
      </c>
      <c r="D2495" s="29">
        <f t="shared" si="81"/>
        <v>108.4</v>
      </c>
      <c r="E2495" s="29">
        <f t="shared" si="80"/>
        <v>975.6</v>
      </c>
    </row>
    <row r="2496" spans="1:5" x14ac:dyDescent="0.25">
      <c r="A2496" t="s">
        <v>839</v>
      </c>
      <c r="B2496" t="s">
        <v>840</v>
      </c>
      <c r="C2496" s="28">
        <v>700</v>
      </c>
      <c r="D2496" s="29">
        <f t="shared" si="81"/>
        <v>70</v>
      </c>
      <c r="E2496" s="29">
        <f t="shared" si="80"/>
        <v>630</v>
      </c>
    </row>
    <row r="2497" spans="1:5" x14ac:dyDescent="0.25">
      <c r="A2497" t="s">
        <v>841</v>
      </c>
      <c r="B2497" t="s">
        <v>842</v>
      </c>
      <c r="C2497" s="28">
        <v>1404</v>
      </c>
      <c r="D2497" s="29">
        <f t="shared" si="81"/>
        <v>140.4</v>
      </c>
      <c r="E2497" s="29">
        <f t="shared" ref="E2497:E2560" si="82">C2497-D2497</f>
        <v>1263.5999999999999</v>
      </c>
    </row>
    <row r="2498" spans="1:5" x14ac:dyDescent="0.25">
      <c r="A2498" t="s">
        <v>843</v>
      </c>
      <c r="B2498" t="s">
        <v>844</v>
      </c>
      <c r="C2498" s="28">
        <v>1222</v>
      </c>
      <c r="D2498" s="29">
        <f t="shared" si="81"/>
        <v>122.2</v>
      </c>
      <c r="E2498" s="29">
        <f t="shared" si="82"/>
        <v>1099.8</v>
      </c>
    </row>
    <row r="2499" spans="1:5" x14ac:dyDescent="0.25">
      <c r="A2499" t="s">
        <v>845</v>
      </c>
      <c r="B2499" t="s">
        <v>846</v>
      </c>
      <c r="C2499" s="28">
        <v>842</v>
      </c>
      <c r="D2499" s="29">
        <f t="shared" ref="D2499:D2562" si="83">C2499*0.1</f>
        <v>84.2</v>
      </c>
      <c r="E2499" s="29">
        <f t="shared" si="82"/>
        <v>757.8</v>
      </c>
    </row>
    <row r="2500" spans="1:5" x14ac:dyDescent="0.25">
      <c r="A2500" t="s">
        <v>847</v>
      </c>
      <c r="B2500" t="s">
        <v>848</v>
      </c>
      <c r="C2500" s="28">
        <v>1222</v>
      </c>
      <c r="D2500" s="29">
        <f t="shared" si="83"/>
        <v>122.2</v>
      </c>
      <c r="E2500" s="29">
        <f t="shared" si="82"/>
        <v>1099.8</v>
      </c>
    </row>
    <row r="2501" spans="1:5" x14ac:dyDescent="0.25">
      <c r="A2501" t="s">
        <v>849</v>
      </c>
      <c r="B2501" t="s">
        <v>850</v>
      </c>
      <c r="C2501" s="28">
        <v>1414</v>
      </c>
      <c r="D2501" s="29">
        <f t="shared" si="83"/>
        <v>141.4</v>
      </c>
      <c r="E2501" s="29">
        <f t="shared" si="82"/>
        <v>1272.5999999999999</v>
      </c>
    </row>
    <row r="2502" spans="1:5" x14ac:dyDescent="0.25">
      <c r="A2502" t="s">
        <v>851</v>
      </c>
      <c r="B2502" t="s">
        <v>852</v>
      </c>
      <c r="C2502" s="28">
        <v>909</v>
      </c>
      <c r="D2502" s="29">
        <f t="shared" si="83"/>
        <v>90.9</v>
      </c>
      <c r="E2502" s="29">
        <f t="shared" si="82"/>
        <v>818.1</v>
      </c>
    </row>
    <row r="2503" spans="1:5" x14ac:dyDescent="0.25">
      <c r="A2503" t="s">
        <v>853</v>
      </c>
      <c r="B2503" t="s">
        <v>854</v>
      </c>
      <c r="C2503" s="28">
        <v>1279</v>
      </c>
      <c r="D2503" s="29">
        <f t="shared" si="83"/>
        <v>127.9</v>
      </c>
      <c r="E2503" s="29">
        <f t="shared" si="82"/>
        <v>1151.0999999999999</v>
      </c>
    </row>
    <row r="2504" spans="1:5" x14ac:dyDescent="0.25">
      <c r="A2504" t="s">
        <v>855</v>
      </c>
      <c r="B2504" t="s">
        <v>856</v>
      </c>
      <c r="C2504" s="28">
        <v>1148</v>
      </c>
      <c r="D2504" s="29">
        <f t="shared" si="83"/>
        <v>114.80000000000001</v>
      </c>
      <c r="E2504" s="29">
        <f t="shared" si="82"/>
        <v>1033.2</v>
      </c>
    </row>
    <row r="2505" spans="1:5" x14ac:dyDescent="0.25">
      <c r="A2505" t="s">
        <v>857</v>
      </c>
      <c r="B2505" t="s">
        <v>858</v>
      </c>
      <c r="C2505" s="28">
        <v>1073</v>
      </c>
      <c r="D2505" s="29">
        <f t="shared" si="83"/>
        <v>107.30000000000001</v>
      </c>
      <c r="E2505" s="29">
        <f t="shared" si="82"/>
        <v>965.7</v>
      </c>
    </row>
    <row r="2506" spans="1:5" x14ac:dyDescent="0.25">
      <c r="A2506" t="s">
        <v>859</v>
      </c>
      <c r="B2506" t="s">
        <v>860</v>
      </c>
      <c r="C2506" s="28">
        <v>1073</v>
      </c>
      <c r="D2506" s="29">
        <f t="shared" si="83"/>
        <v>107.30000000000001</v>
      </c>
      <c r="E2506" s="29">
        <f t="shared" si="82"/>
        <v>965.7</v>
      </c>
    </row>
    <row r="2507" spans="1:5" x14ac:dyDescent="0.25">
      <c r="A2507" t="s">
        <v>861</v>
      </c>
      <c r="B2507" t="s">
        <v>862</v>
      </c>
      <c r="C2507" s="28">
        <v>1073</v>
      </c>
      <c r="D2507" s="29">
        <f t="shared" si="83"/>
        <v>107.30000000000001</v>
      </c>
      <c r="E2507" s="29">
        <f t="shared" si="82"/>
        <v>965.7</v>
      </c>
    </row>
    <row r="2508" spans="1:5" x14ac:dyDescent="0.25">
      <c r="A2508" t="s">
        <v>863</v>
      </c>
      <c r="B2508" t="s">
        <v>864</v>
      </c>
      <c r="C2508" s="28">
        <v>700</v>
      </c>
      <c r="D2508" s="29">
        <f t="shared" si="83"/>
        <v>70</v>
      </c>
      <c r="E2508" s="29">
        <f t="shared" si="82"/>
        <v>630</v>
      </c>
    </row>
    <row r="2509" spans="1:5" x14ac:dyDescent="0.25">
      <c r="A2509" t="s">
        <v>865</v>
      </c>
      <c r="B2509" t="s">
        <v>866</v>
      </c>
      <c r="C2509" s="28">
        <v>700</v>
      </c>
      <c r="D2509" s="29">
        <f t="shared" si="83"/>
        <v>70</v>
      </c>
      <c r="E2509" s="29">
        <f t="shared" si="82"/>
        <v>630</v>
      </c>
    </row>
    <row r="2510" spans="1:5" x14ac:dyDescent="0.25">
      <c r="A2510" t="s">
        <v>867</v>
      </c>
      <c r="B2510" t="s">
        <v>868</v>
      </c>
      <c r="C2510" s="28">
        <v>753</v>
      </c>
      <c r="D2510" s="29">
        <f t="shared" si="83"/>
        <v>75.3</v>
      </c>
      <c r="E2510" s="29">
        <f t="shared" si="82"/>
        <v>677.7</v>
      </c>
    </row>
    <row r="2511" spans="1:5" x14ac:dyDescent="0.25">
      <c r="A2511" t="s">
        <v>869</v>
      </c>
      <c r="B2511" t="s">
        <v>870</v>
      </c>
      <c r="C2511" s="28">
        <v>1063</v>
      </c>
      <c r="D2511" s="29">
        <f t="shared" si="83"/>
        <v>106.30000000000001</v>
      </c>
      <c r="E2511" s="29">
        <f t="shared" si="82"/>
        <v>956.7</v>
      </c>
    </row>
    <row r="2512" spans="1:5" x14ac:dyDescent="0.25">
      <c r="A2512" t="s">
        <v>2925</v>
      </c>
      <c r="B2512" t="s">
        <v>2926</v>
      </c>
      <c r="C2512" s="28">
        <v>1873</v>
      </c>
      <c r="D2512" s="29">
        <f t="shared" si="83"/>
        <v>187.3</v>
      </c>
      <c r="E2512" s="29">
        <f t="shared" si="82"/>
        <v>1685.7</v>
      </c>
    </row>
    <row r="2513" spans="1:5" x14ac:dyDescent="0.25">
      <c r="A2513" t="s">
        <v>2935</v>
      </c>
      <c r="B2513" t="s">
        <v>2936</v>
      </c>
      <c r="C2513" s="28">
        <v>1855</v>
      </c>
      <c r="D2513" s="29">
        <f t="shared" si="83"/>
        <v>185.5</v>
      </c>
      <c r="E2513" s="29">
        <f t="shared" si="82"/>
        <v>1669.5</v>
      </c>
    </row>
    <row r="2514" spans="1:5" x14ac:dyDescent="0.25">
      <c r="A2514" t="s">
        <v>2923</v>
      </c>
      <c r="B2514" t="s">
        <v>2924</v>
      </c>
      <c r="C2514" s="28">
        <v>1666</v>
      </c>
      <c r="D2514" s="29">
        <f t="shared" si="83"/>
        <v>166.60000000000002</v>
      </c>
      <c r="E2514" s="29">
        <f t="shared" si="82"/>
        <v>1499.4</v>
      </c>
    </row>
    <row r="2515" spans="1:5" x14ac:dyDescent="0.25">
      <c r="A2515" t="s">
        <v>2933</v>
      </c>
      <c r="B2515" t="s">
        <v>2934</v>
      </c>
      <c r="C2515" s="28">
        <v>1650</v>
      </c>
      <c r="D2515" s="29">
        <f t="shared" si="83"/>
        <v>165</v>
      </c>
      <c r="E2515" s="29">
        <f t="shared" si="82"/>
        <v>1485</v>
      </c>
    </row>
    <row r="2516" spans="1:5" x14ac:dyDescent="0.25">
      <c r="A2516" t="s">
        <v>2927</v>
      </c>
      <c r="B2516" t="s">
        <v>2928</v>
      </c>
      <c r="C2516" s="28">
        <v>1717</v>
      </c>
      <c r="D2516" s="29">
        <f t="shared" si="83"/>
        <v>171.70000000000002</v>
      </c>
      <c r="E2516" s="29">
        <f t="shared" si="82"/>
        <v>1545.3</v>
      </c>
    </row>
    <row r="2517" spans="1:5" x14ac:dyDescent="0.25">
      <c r="A2517" t="s">
        <v>2937</v>
      </c>
      <c r="B2517" t="s">
        <v>2938</v>
      </c>
      <c r="C2517" s="28">
        <v>1650</v>
      </c>
      <c r="D2517" s="29">
        <f t="shared" si="83"/>
        <v>165</v>
      </c>
      <c r="E2517" s="29">
        <f t="shared" si="82"/>
        <v>1485</v>
      </c>
    </row>
    <row r="2518" spans="1:5" x14ac:dyDescent="0.25">
      <c r="A2518" t="s">
        <v>2929</v>
      </c>
      <c r="B2518" t="s">
        <v>2930</v>
      </c>
      <c r="C2518" s="28">
        <v>2354</v>
      </c>
      <c r="D2518" s="29">
        <f t="shared" si="83"/>
        <v>235.4</v>
      </c>
      <c r="E2518" s="29">
        <f t="shared" si="82"/>
        <v>2118.6</v>
      </c>
    </row>
    <row r="2519" spans="1:5" x14ac:dyDescent="0.25">
      <c r="A2519" t="s">
        <v>2931</v>
      </c>
      <c r="B2519" t="s">
        <v>2932</v>
      </c>
      <c r="C2519" s="28">
        <v>2354</v>
      </c>
      <c r="D2519" s="29">
        <f t="shared" si="83"/>
        <v>235.4</v>
      </c>
      <c r="E2519" s="29">
        <f t="shared" si="82"/>
        <v>2118.6</v>
      </c>
    </row>
    <row r="2520" spans="1:5" x14ac:dyDescent="0.25">
      <c r="A2520" t="s">
        <v>3018</v>
      </c>
      <c r="B2520" t="s">
        <v>3019</v>
      </c>
      <c r="C2520" s="28">
        <v>194</v>
      </c>
      <c r="D2520" s="29">
        <f t="shared" si="83"/>
        <v>19.400000000000002</v>
      </c>
      <c r="E2520" s="29">
        <f t="shared" si="82"/>
        <v>174.6</v>
      </c>
    </row>
    <row r="2521" spans="1:5" x14ac:dyDescent="0.25">
      <c r="A2521" t="s">
        <v>3010</v>
      </c>
      <c r="B2521" t="s">
        <v>3011</v>
      </c>
      <c r="C2521" s="28">
        <v>44</v>
      </c>
      <c r="D2521" s="29">
        <f t="shared" si="83"/>
        <v>4.4000000000000004</v>
      </c>
      <c r="E2521" s="29">
        <f t="shared" si="82"/>
        <v>39.6</v>
      </c>
    </row>
    <row r="2522" spans="1:5" x14ac:dyDescent="0.25">
      <c r="A2522" t="s">
        <v>3008</v>
      </c>
      <c r="B2522" t="s">
        <v>3009</v>
      </c>
      <c r="C2522" s="28">
        <v>62</v>
      </c>
      <c r="D2522" s="29">
        <f t="shared" si="83"/>
        <v>6.2</v>
      </c>
      <c r="E2522" s="29">
        <f t="shared" si="82"/>
        <v>55.8</v>
      </c>
    </row>
    <row r="2523" spans="1:5" x14ac:dyDescent="0.25">
      <c r="A2523" t="s">
        <v>3006</v>
      </c>
      <c r="B2523" t="s">
        <v>3007</v>
      </c>
      <c r="C2523" s="28">
        <v>90</v>
      </c>
      <c r="D2523" s="29">
        <f t="shared" si="83"/>
        <v>9</v>
      </c>
      <c r="E2523" s="29">
        <f t="shared" si="82"/>
        <v>81</v>
      </c>
    </row>
    <row r="2524" spans="1:5" x14ac:dyDescent="0.25">
      <c r="A2524" t="s">
        <v>2998</v>
      </c>
      <c r="B2524" t="s">
        <v>2999</v>
      </c>
      <c r="C2524" s="28">
        <v>162</v>
      </c>
      <c r="D2524" s="29">
        <f t="shared" si="83"/>
        <v>16.2</v>
      </c>
      <c r="E2524" s="29">
        <f t="shared" si="82"/>
        <v>145.80000000000001</v>
      </c>
    </row>
    <row r="2525" spans="1:5" x14ac:dyDescent="0.25">
      <c r="A2525" t="s">
        <v>3000</v>
      </c>
      <c r="B2525" t="s">
        <v>3001</v>
      </c>
      <c r="C2525" s="28">
        <v>78</v>
      </c>
      <c r="D2525" s="29">
        <f t="shared" si="83"/>
        <v>7.8000000000000007</v>
      </c>
      <c r="E2525" s="29">
        <f t="shared" si="82"/>
        <v>70.2</v>
      </c>
    </row>
    <row r="2526" spans="1:5" x14ac:dyDescent="0.25">
      <c r="A2526" t="s">
        <v>3002</v>
      </c>
      <c r="B2526" t="s">
        <v>3003</v>
      </c>
      <c r="C2526" s="28">
        <v>143</v>
      </c>
      <c r="D2526" s="29">
        <f t="shared" si="83"/>
        <v>14.3</v>
      </c>
      <c r="E2526" s="29">
        <f t="shared" si="82"/>
        <v>128.69999999999999</v>
      </c>
    </row>
    <row r="2527" spans="1:5" x14ac:dyDescent="0.25">
      <c r="A2527" t="s">
        <v>2986</v>
      </c>
      <c r="B2527" t="s">
        <v>2987</v>
      </c>
      <c r="C2527" s="28">
        <v>296</v>
      </c>
      <c r="D2527" s="29">
        <f t="shared" si="83"/>
        <v>29.6</v>
      </c>
      <c r="E2527" s="29">
        <f t="shared" si="82"/>
        <v>266.39999999999998</v>
      </c>
    </row>
    <row r="2528" spans="1:5" x14ac:dyDescent="0.25">
      <c r="A2528" t="s">
        <v>2982</v>
      </c>
      <c r="B2528" t="s">
        <v>2983</v>
      </c>
      <c r="C2528" s="28">
        <v>509</v>
      </c>
      <c r="D2528" s="29">
        <f t="shared" si="83"/>
        <v>50.900000000000006</v>
      </c>
      <c r="E2528" s="29">
        <f t="shared" si="82"/>
        <v>458.1</v>
      </c>
    </row>
    <row r="2529" spans="1:5" x14ac:dyDescent="0.25">
      <c r="A2529" t="s">
        <v>2992</v>
      </c>
      <c r="B2529" t="s">
        <v>2993</v>
      </c>
      <c r="C2529" s="28">
        <v>212</v>
      </c>
      <c r="D2529" s="29">
        <f t="shared" si="83"/>
        <v>21.200000000000003</v>
      </c>
      <c r="E2529" s="29">
        <f t="shared" si="82"/>
        <v>190.8</v>
      </c>
    </row>
    <row r="2530" spans="1:5" x14ac:dyDescent="0.25">
      <c r="A2530" t="s">
        <v>2911</v>
      </c>
      <c r="B2530" t="s">
        <v>2912</v>
      </c>
      <c r="C2530" s="28">
        <v>99</v>
      </c>
      <c r="D2530" s="29">
        <f t="shared" si="83"/>
        <v>9.9</v>
      </c>
      <c r="E2530" s="29">
        <f t="shared" si="82"/>
        <v>89.1</v>
      </c>
    </row>
    <row r="2531" spans="1:5" x14ac:dyDescent="0.25">
      <c r="A2531" t="s">
        <v>2956</v>
      </c>
      <c r="B2531" t="s">
        <v>2957</v>
      </c>
      <c r="C2531" s="28">
        <v>1410</v>
      </c>
      <c r="D2531" s="29">
        <f t="shared" si="83"/>
        <v>141</v>
      </c>
      <c r="E2531" s="29">
        <f t="shared" si="82"/>
        <v>1269</v>
      </c>
    </row>
    <row r="2532" spans="1:5" x14ac:dyDescent="0.25">
      <c r="A2532" t="s">
        <v>2921</v>
      </c>
      <c r="B2532" t="s">
        <v>2922</v>
      </c>
      <c r="C2532" s="28">
        <v>189</v>
      </c>
      <c r="D2532" s="29">
        <f t="shared" si="83"/>
        <v>18.900000000000002</v>
      </c>
      <c r="E2532" s="29">
        <f t="shared" si="82"/>
        <v>170.1</v>
      </c>
    </row>
    <row r="2533" spans="1:5" x14ac:dyDescent="0.25">
      <c r="A2533" t="s">
        <v>2984</v>
      </c>
      <c r="B2533" t="s">
        <v>2985</v>
      </c>
      <c r="C2533" s="28">
        <v>185</v>
      </c>
      <c r="D2533" s="29">
        <f t="shared" si="83"/>
        <v>18.5</v>
      </c>
      <c r="E2533" s="29">
        <f t="shared" si="82"/>
        <v>166.5</v>
      </c>
    </row>
    <row r="2534" spans="1:5" x14ac:dyDescent="0.25">
      <c r="A2534" t="s">
        <v>2948</v>
      </c>
      <c r="B2534" t="s">
        <v>2949</v>
      </c>
      <c r="C2534" s="28">
        <v>162</v>
      </c>
      <c r="D2534" s="29">
        <f t="shared" si="83"/>
        <v>16.2</v>
      </c>
      <c r="E2534" s="29">
        <f t="shared" si="82"/>
        <v>145.80000000000001</v>
      </c>
    </row>
    <row r="2535" spans="1:5" x14ac:dyDescent="0.25">
      <c r="A2535" t="s">
        <v>3004</v>
      </c>
      <c r="B2535" t="s">
        <v>3005</v>
      </c>
      <c r="C2535" s="28">
        <v>263</v>
      </c>
      <c r="D2535" s="29">
        <f t="shared" si="83"/>
        <v>26.3</v>
      </c>
      <c r="E2535" s="29">
        <f t="shared" si="82"/>
        <v>236.7</v>
      </c>
    </row>
    <row r="2536" spans="1:5" x14ac:dyDescent="0.25">
      <c r="A2536" t="s">
        <v>2915</v>
      </c>
      <c r="B2536" t="s">
        <v>2916</v>
      </c>
      <c r="C2536" s="28">
        <v>1789</v>
      </c>
      <c r="D2536" s="29">
        <f t="shared" si="83"/>
        <v>178.9</v>
      </c>
      <c r="E2536" s="29">
        <f t="shared" si="82"/>
        <v>1610.1</v>
      </c>
    </row>
    <row r="2537" spans="1:5" x14ac:dyDescent="0.25">
      <c r="A2537" t="s">
        <v>2913</v>
      </c>
      <c r="B2537" t="s">
        <v>2914</v>
      </c>
      <c r="C2537" s="28">
        <v>2071</v>
      </c>
      <c r="D2537" s="29">
        <f t="shared" si="83"/>
        <v>207.10000000000002</v>
      </c>
      <c r="E2537" s="29">
        <f t="shared" si="82"/>
        <v>1863.9</v>
      </c>
    </row>
    <row r="2538" spans="1:5" x14ac:dyDescent="0.25">
      <c r="A2538" t="s">
        <v>2917</v>
      </c>
      <c r="B2538" t="s">
        <v>2918</v>
      </c>
      <c r="C2538" s="28">
        <v>2051</v>
      </c>
      <c r="D2538" s="29">
        <f t="shared" si="83"/>
        <v>205.10000000000002</v>
      </c>
      <c r="E2538" s="29">
        <f t="shared" si="82"/>
        <v>1845.9</v>
      </c>
    </row>
    <row r="2539" spans="1:5" x14ac:dyDescent="0.25">
      <c r="A2539" t="s">
        <v>2980</v>
      </c>
      <c r="B2539" t="s">
        <v>2981</v>
      </c>
      <c r="C2539" s="28">
        <v>494</v>
      </c>
      <c r="D2539" s="29">
        <f t="shared" si="83"/>
        <v>49.400000000000006</v>
      </c>
      <c r="E2539" s="29">
        <f t="shared" si="82"/>
        <v>444.6</v>
      </c>
    </row>
    <row r="2540" spans="1:5" x14ac:dyDescent="0.25">
      <c r="A2540" t="s">
        <v>2954</v>
      </c>
      <c r="B2540" t="s">
        <v>2955</v>
      </c>
      <c r="C2540" s="28">
        <v>1055</v>
      </c>
      <c r="D2540" s="29">
        <f t="shared" si="83"/>
        <v>105.5</v>
      </c>
      <c r="E2540" s="29">
        <f t="shared" si="82"/>
        <v>949.5</v>
      </c>
    </row>
    <row r="2541" spans="1:5" x14ac:dyDescent="0.25">
      <c r="A2541" t="s">
        <v>2952</v>
      </c>
      <c r="B2541" t="s">
        <v>2953</v>
      </c>
      <c r="C2541" s="28">
        <v>985</v>
      </c>
      <c r="D2541" s="29">
        <f t="shared" si="83"/>
        <v>98.5</v>
      </c>
      <c r="E2541" s="29">
        <f t="shared" si="82"/>
        <v>886.5</v>
      </c>
    </row>
    <row r="2542" spans="1:5" x14ac:dyDescent="0.25">
      <c r="A2542" t="s">
        <v>2942</v>
      </c>
      <c r="B2542" t="s">
        <v>2943</v>
      </c>
      <c r="C2542" s="28">
        <v>1414</v>
      </c>
      <c r="D2542" s="29">
        <f t="shared" si="83"/>
        <v>141.4</v>
      </c>
      <c r="E2542" s="29">
        <f t="shared" si="82"/>
        <v>1272.5999999999999</v>
      </c>
    </row>
    <row r="2543" spans="1:5" x14ac:dyDescent="0.25">
      <c r="A2543" t="s">
        <v>2944</v>
      </c>
      <c r="B2543" t="s">
        <v>2945</v>
      </c>
      <c r="C2543" s="28">
        <v>1244</v>
      </c>
      <c r="D2543" s="29">
        <f t="shared" si="83"/>
        <v>124.4</v>
      </c>
      <c r="E2543" s="29">
        <f t="shared" si="82"/>
        <v>1119.5999999999999</v>
      </c>
    </row>
    <row r="2544" spans="1:5" x14ac:dyDescent="0.25">
      <c r="A2544" t="s">
        <v>2946</v>
      </c>
      <c r="B2544" t="s">
        <v>2947</v>
      </c>
      <c r="C2544" s="28">
        <v>1257</v>
      </c>
      <c r="D2544" s="29">
        <f t="shared" si="83"/>
        <v>125.7</v>
      </c>
      <c r="E2544" s="29">
        <f t="shared" si="82"/>
        <v>1131.3</v>
      </c>
    </row>
    <row r="2545" spans="1:5" x14ac:dyDescent="0.25">
      <c r="A2545" t="s">
        <v>2990</v>
      </c>
      <c r="B2545" t="s">
        <v>2991</v>
      </c>
      <c r="C2545" s="28">
        <v>471</v>
      </c>
      <c r="D2545" s="29">
        <f t="shared" si="83"/>
        <v>47.1</v>
      </c>
      <c r="E2545" s="29">
        <f t="shared" si="82"/>
        <v>423.9</v>
      </c>
    </row>
    <row r="2546" spans="1:5" x14ac:dyDescent="0.25">
      <c r="A2546" t="s">
        <v>2950</v>
      </c>
      <c r="B2546" t="s">
        <v>2951</v>
      </c>
      <c r="C2546" s="28">
        <v>6.3</v>
      </c>
      <c r="D2546" s="29">
        <f t="shared" si="83"/>
        <v>0.63</v>
      </c>
      <c r="E2546" s="29">
        <f t="shared" si="82"/>
        <v>5.67</v>
      </c>
    </row>
    <row r="2547" spans="1:5" x14ac:dyDescent="0.25">
      <c r="A2547" t="s">
        <v>2909</v>
      </c>
      <c r="B2547" t="s">
        <v>2910</v>
      </c>
      <c r="C2547" s="28">
        <v>11.5</v>
      </c>
      <c r="D2547" s="29">
        <f t="shared" si="83"/>
        <v>1.1500000000000001</v>
      </c>
      <c r="E2547" s="29">
        <f t="shared" si="82"/>
        <v>10.35</v>
      </c>
    </row>
    <row r="2548" spans="1:5" x14ac:dyDescent="0.25">
      <c r="A2548" t="s">
        <v>2996</v>
      </c>
      <c r="B2548" t="s">
        <v>2997</v>
      </c>
      <c r="C2548" s="28">
        <v>12.5</v>
      </c>
      <c r="D2548" s="29">
        <f t="shared" si="83"/>
        <v>1.25</v>
      </c>
      <c r="E2548" s="29">
        <f t="shared" si="82"/>
        <v>11.25</v>
      </c>
    </row>
    <row r="2549" spans="1:5" x14ac:dyDescent="0.25">
      <c r="A2549" t="s">
        <v>2994</v>
      </c>
      <c r="B2549" t="s">
        <v>2995</v>
      </c>
      <c r="C2549" s="28">
        <v>99</v>
      </c>
      <c r="D2549" s="29">
        <f t="shared" si="83"/>
        <v>9.9</v>
      </c>
      <c r="E2549" s="29">
        <f t="shared" si="82"/>
        <v>89.1</v>
      </c>
    </row>
    <row r="2550" spans="1:5" x14ac:dyDescent="0.25">
      <c r="A2550" t="s">
        <v>3020</v>
      </c>
      <c r="B2550" t="s">
        <v>3021</v>
      </c>
      <c r="C2550" s="28">
        <v>0</v>
      </c>
      <c r="D2550" s="29">
        <f t="shared" si="83"/>
        <v>0</v>
      </c>
      <c r="E2550" s="29">
        <f t="shared" si="82"/>
        <v>0</v>
      </c>
    </row>
    <row r="2551" spans="1:5" x14ac:dyDescent="0.25">
      <c r="A2551" t="s">
        <v>2978</v>
      </c>
      <c r="B2551" t="s">
        <v>2979</v>
      </c>
      <c r="C2551" s="28">
        <v>402</v>
      </c>
      <c r="D2551" s="29">
        <f t="shared" si="83"/>
        <v>40.200000000000003</v>
      </c>
      <c r="E2551" s="29">
        <f t="shared" si="82"/>
        <v>361.8</v>
      </c>
    </row>
    <row r="2552" spans="1:5" x14ac:dyDescent="0.25">
      <c r="A2552" t="s">
        <v>2976</v>
      </c>
      <c r="B2552" t="s">
        <v>2977</v>
      </c>
      <c r="C2552" s="28">
        <v>353</v>
      </c>
      <c r="D2552" s="29">
        <f t="shared" si="83"/>
        <v>35.300000000000004</v>
      </c>
      <c r="E2552" s="29">
        <f t="shared" si="82"/>
        <v>317.7</v>
      </c>
    </row>
    <row r="2553" spans="1:5" x14ac:dyDescent="0.25">
      <c r="A2553" t="s">
        <v>2974</v>
      </c>
      <c r="B2553" t="s">
        <v>2975</v>
      </c>
      <c r="C2553" s="28">
        <v>426</v>
      </c>
      <c r="D2553" s="29">
        <f t="shared" si="83"/>
        <v>42.6</v>
      </c>
      <c r="E2553" s="29">
        <f t="shared" si="82"/>
        <v>383.4</v>
      </c>
    </row>
    <row r="2554" spans="1:5" x14ac:dyDescent="0.25">
      <c r="A2554" t="s">
        <v>2970</v>
      </c>
      <c r="B2554" t="s">
        <v>2971</v>
      </c>
      <c r="C2554" s="28">
        <v>471</v>
      </c>
      <c r="D2554" s="29">
        <f t="shared" si="83"/>
        <v>47.1</v>
      </c>
      <c r="E2554" s="29">
        <f t="shared" si="82"/>
        <v>423.9</v>
      </c>
    </row>
    <row r="2555" spans="1:5" x14ac:dyDescent="0.25">
      <c r="A2555" t="s">
        <v>2968</v>
      </c>
      <c r="B2555" t="s">
        <v>2969</v>
      </c>
      <c r="C2555" s="28">
        <v>410</v>
      </c>
      <c r="D2555" s="29">
        <f t="shared" si="83"/>
        <v>41</v>
      </c>
      <c r="E2555" s="29">
        <f t="shared" si="82"/>
        <v>369</v>
      </c>
    </row>
    <row r="2556" spans="1:5" x14ac:dyDescent="0.25">
      <c r="A2556" t="s">
        <v>2966</v>
      </c>
      <c r="B2556" t="s">
        <v>2967</v>
      </c>
      <c r="C2556" s="28">
        <v>467</v>
      </c>
      <c r="D2556" s="29">
        <f t="shared" si="83"/>
        <v>46.7</v>
      </c>
      <c r="E2556" s="29">
        <f t="shared" si="82"/>
        <v>420.3</v>
      </c>
    </row>
    <row r="2557" spans="1:5" x14ac:dyDescent="0.25">
      <c r="A2557" t="s">
        <v>2988</v>
      </c>
      <c r="B2557" t="s">
        <v>2989</v>
      </c>
      <c r="C2557" s="28">
        <v>0</v>
      </c>
      <c r="D2557" s="29">
        <f t="shared" si="83"/>
        <v>0</v>
      </c>
      <c r="E2557" s="29">
        <f t="shared" si="82"/>
        <v>0</v>
      </c>
    </row>
    <row r="2558" spans="1:5" x14ac:dyDescent="0.25">
      <c r="A2558" t="s">
        <v>2972</v>
      </c>
      <c r="B2558" t="s">
        <v>2973</v>
      </c>
      <c r="C2558" s="28">
        <v>567</v>
      </c>
      <c r="D2558" s="29">
        <f t="shared" si="83"/>
        <v>56.7</v>
      </c>
      <c r="E2558" s="29">
        <f t="shared" si="82"/>
        <v>510.3</v>
      </c>
    </row>
    <row r="2559" spans="1:5" x14ac:dyDescent="0.25">
      <c r="A2559" t="s">
        <v>3026</v>
      </c>
      <c r="B2559" t="s">
        <v>3027</v>
      </c>
      <c r="C2559" s="28">
        <v>721</v>
      </c>
      <c r="D2559" s="29">
        <f t="shared" si="83"/>
        <v>72.100000000000009</v>
      </c>
      <c r="E2559" s="29">
        <f t="shared" si="82"/>
        <v>648.9</v>
      </c>
    </row>
    <row r="2560" spans="1:5" x14ac:dyDescent="0.25">
      <c r="A2560" t="s">
        <v>2962</v>
      </c>
      <c r="B2560" t="s">
        <v>2963</v>
      </c>
      <c r="C2560" s="28">
        <v>706</v>
      </c>
      <c r="D2560" s="29">
        <f t="shared" si="83"/>
        <v>70.600000000000009</v>
      </c>
      <c r="E2560" s="29">
        <f t="shared" si="82"/>
        <v>635.4</v>
      </c>
    </row>
    <row r="2561" spans="1:5" x14ac:dyDescent="0.25">
      <c r="A2561" t="s">
        <v>2958</v>
      </c>
      <c r="B2561" t="s">
        <v>2959</v>
      </c>
      <c r="C2561" s="28">
        <v>686</v>
      </c>
      <c r="D2561" s="29">
        <f t="shared" si="83"/>
        <v>68.600000000000009</v>
      </c>
      <c r="E2561" s="29">
        <f t="shared" ref="E2561:E2624" si="84">C2561-D2561</f>
        <v>617.4</v>
      </c>
    </row>
    <row r="2562" spans="1:5" x14ac:dyDescent="0.25">
      <c r="A2562" t="s">
        <v>3024</v>
      </c>
      <c r="B2562" t="s">
        <v>3025</v>
      </c>
      <c r="C2562" s="28">
        <v>686</v>
      </c>
      <c r="D2562" s="29">
        <f t="shared" si="83"/>
        <v>68.600000000000009</v>
      </c>
      <c r="E2562" s="29">
        <f t="shared" si="84"/>
        <v>617.4</v>
      </c>
    </row>
    <row r="2563" spans="1:5" x14ac:dyDescent="0.25">
      <c r="A2563" t="s">
        <v>2960</v>
      </c>
      <c r="B2563" t="s">
        <v>2961</v>
      </c>
      <c r="C2563" s="28">
        <v>686</v>
      </c>
      <c r="D2563" s="29">
        <f t="shared" ref="D2563:D2626" si="85">C2563*0.1</f>
        <v>68.600000000000009</v>
      </c>
      <c r="E2563" s="29">
        <f t="shared" si="84"/>
        <v>617.4</v>
      </c>
    </row>
    <row r="2564" spans="1:5" x14ac:dyDescent="0.25">
      <c r="A2564" t="s">
        <v>2964</v>
      </c>
      <c r="B2564" t="s">
        <v>2965</v>
      </c>
      <c r="C2564" s="28">
        <v>686</v>
      </c>
      <c r="D2564" s="29">
        <f t="shared" si="85"/>
        <v>68.600000000000009</v>
      </c>
      <c r="E2564" s="29">
        <f t="shared" si="84"/>
        <v>617.4</v>
      </c>
    </row>
    <row r="2565" spans="1:5" x14ac:dyDescent="0.25">
      <c r="A2565" t="s">
        <v>2919</v>
      </c>
      <c r="B2565" t="s">
        <v>2920</v>
      </c>
      <c r="C2565" s="28">
        <v>19.899999999999999</v>
      </c>
      <c r="D2565" s="29">
        <f t="shared" si="85"/>
        <v>1.99</v>
      </c>
      <c r="E2565" s="29">
        <f t="shared" si="84"/>
        <v>17.91</v>
      </c>
    </row>
    <row r="2566" spans="1:5" x14ac:dyDescent="0.25">
      <c r="A2566" t="s">
        <v>2887</v>
      </c>
      <c r="B2566" t="s">
        <v>2888</v>
      </c>
      <c r="C2566" s="28">
        <v>427</v>
      </c>
      <c r="D2566" s="29">
        <f t="shared" si="85"/>
        <v>42.7</v>
      </c>
      <c r="E2566" s="29">
        <f t="shared" si="84"/>
        <v>384.3</v>
      </c>
    </row>
    <row r="2567" spans="1:5" x14ac:dyDescent="0.25">
      <c r="A2567" t="s">
        <v>2905</v>
      </c>
      <c r="B2567" t="s">
        <v>2906</v>
      </c>
      <c r="C2567" s="28">
        <v>385</v>
      </c>
      <c r="D2567" s="29">
        <f t="shared" si="85"/>
        <v>38.5</v>
      </c>
      <c r="E2567" s="29">
        <f t="shared" si="84"/>
        <v>346.5</v>
      </c>
    </row>
    <row r="2568" spans="1:5" x14ac:dyDescent="0.25">
      <c r="A2568" t="s">
        <v>2903</v>
      </c>
      <c r="B2568" t="s">
        <v>2904</v>
      </c>
      <c r="C2568" s="28">
        <v>705</v>
      </c>
      <c r="D2568" s="29">
        <f t="shared" si="85"/>
        <v>70.5</v>
      </c>
      <c r="E2568" s="29">
        <f t="shared" si="84"/>
        <v>634.5</v>
      </c>
    </row>
    <row r="2569" spans="1:5" x14ac:dyDescent="0.25">
      <c r="A2569" t="s">
        <v>2891</v>
      </c>
      <c r="B2569" t="s">
        <v>2892</v>
      </c>
      <c r="C2569" s="28">
        <v>1109</v>
      </c>
      <c r="D2569" s="29">
        <f t="shared" si="85"/>
        <v>110.9</v>
      </c>
      <c r="E2569" s="29">
        <f t="shared" si="84"/>
        <v>998.1</v>
      </c>
    </row>
    <row r="2570" spans="1:5" x14ac:dyDescent="0.25">
      <c r="A2570" t="s">
        <v>2893</v>
      </c>
      <c r="B2570" t="s">
        <v>2894</v>
      </c>
      <c r="C2570" s="28">
        <v>1708</v>
      </c>
      <c r="D2570" s="29">
        <f t="shared" si="85"/>
        <v>170.8</v>
      </c>
      <c r="E2570" s="29">
        <f t="shared" si="84"/>
        <v>1537.2</v>
      </c>
    </row>
    <row r="2571" spans="1:5" x14ac:dyDescent="0.25">
      <c r="A2571" t="s">
        <v>2897</v>
      </c>
      <c r="B2571" t="s">
        <v>2898</v>
      </c>
      <c r="C2571" s="28">
        <v>2142</v>
      </c>
      <c r="D2571" s="29">
        <f t="shared" si="85"/>
        <v>214.20000000000002</v>
      </c>
      <c r="E2571" s="29">
        <f t="shared" si="84"/>
        <v>1927.8</v>
      </c>
    </row>
    <row r="2572" spans="1:5" x14ac:dyDescent="0.25">
      <c r="A2572" t="s">
        <v>2899</v>
      </c>
      <c r="B2572" t="s">
        <v>2900</v>
      </c>
      <c r="C2572" s="28">
        <v>2829</v>
      </c>
      <c r="D2572" s="29">
        <f t="shared" si="85"/>
        <v>282.90000000000003</v>
      </c>
      <c r="E2572" s="29">
        <f t="shared" si="84"/>
        <v>2546.1</v>
      </c>
    </row>
    <row r="2573" spans="1:5" x14ac:dyDescent="0.25">
      <c r="A2573" t="s">
        <v>2895</v>
      </c>
      <c r="B2573" t="s">
        <v>2896</v>
      </c>
      <c r="C2573" s="28">
        <v>280</v>
      </c>
      <c r="D2573" s="29">
        <f t="shared" si="85"/>
        <v>28</v>
      </c>
      <c r="E2573" s="29">
        <f t="shared" si="84"/>
        <v>252</v>
      </c>
    </row>
    <row r="2574" spans="1:5" x14ac:dyDescent="0.25">
      <c r="A2574" t="s">
        <v>2901</v>
      </c>
      <c r="B2574" t="s">
        <v>2902</v>
      </c>
      <c r="C2574" s="28">
        <v>43</v>
      </c>
      <c r="D2574" s="29">
        <f t="shared" si="85"/>
        <v>4.3</v>
      </c>
      <c r="E2574" s="29">
        <f t="shared" si="84"/>
        <v>38.700000000000003</v>
      </c>
    </row>
    <row r="2575" spans="1:5" x14ac:dyDescent="0.25">
      <c r="A2575" t="s">
        <v>2889</v>
      </c>
      <c r="B2575" t="s">
        <v>2890</v>
      </c>
      <c r="C2575" s="28">
        <v>6080</v>
      </c>
      <c r="D2575" s="29">
        <f t="shared" si="85"/>
        <v>608</v>
      </c>
      <c r="E2575" s="29">
        <f t="shared" si="84"/>
        <v>5472</v>
      </c>
    </row>
    <row r="2576" spans="1:5" x14ac:dyDescent="0.25">
      <c r="A2576" t="s">
        <v>871</v>
      </c>
      <c r="B2576" t="s">
        <v>872</v>
      </c>
      <c r="C2576" s="28">
        <v>3203</v>
      </c>
      <c r="D2576" s="29">
        <f t="shared" si="85"/>
        <v>320.3</v>
      </c>
      <c r="E2576" s="29">
        <f t="shared" si="84"/>
        <v>2882.7</v>
      </c>
    </row>
    <row r="2577" spans="1:5" x14ac:dyDescent="0.25">
      <c r="A2577" t="s">
        <v>873</v>
      </c>
      <c r="B2577" t="s">
        <v>874</v>
      </c>
      <c r="C2577" s="28">
        <v>3203</v>
      </c>
      <c r="D2577" s="29">
        <f t="shared" si="85"/>
        <v>320.3</v>
      </c>
      <c r="E2577" s="29">
        <f t="shared" si="84"/>
        <v>2882.7</v>
      </c>
    </row>
    <row r="2578" spans="1:5" x14ac:dyDescent="0.25">
      <c r="A2578" t="s">
        <v>875</v>
      </c>
      <c r="B2578" t="s">
        <v>876</v>
      </c>
      <c r="C2578" s="28">
        <v>3203</v>
      </c>
      <c r="D2578" s="29">
        <f t="shared" si="85"/>
        <v>320.3</v>
      </c>
      <c r="E2578" s="29">
        <f t="shared" si="84"/>
        <v>2882.7</v>
      </c>
    </row>
    <row r="2579" spans="1:5" x14ac:dyDescent="0.25">
      <c r="A2579" t="s">
        <v>877</v>
      </c>
      <c r="B2579" t="s">
        <v>878</v>
      </c>
      <c r="C2579" s="28">
        <v>3203</v>
      </c>
      <c r="D2579" s="29">
        <f t="shared" si="85"/>
        <v>320.3</v>
      </c>
      <c r="E2579" s="29">
        <f t="shared" si="84"/>
        <v>2882.7</v>
      </c>
    </row>
    <row r="2580" spans="1:5" x14ac:dyDescent="0.25">
      <c r="A2580" t="s">
        <v>879</v>
      </c>
      <c r="B2580" t="s">
        <v>880</v>
      </c>
      <c r="C2580" s="28">
        <v>3203</v>
      </c>
      <c r="D2580" s="29">
        <f t="shared" si="85"/>
        <v>320.3</v>
      </c>
      <c r="E2580" s="29">
        <f t="shared" si="84"/>
        <v>2882.7</v>
      </c>
    </row>
    <row r="2581" spans="1:5" x14ac:dyDescent="0.25">
      <c r="A2581" t="s">
        <v>881</v>
      </c>
      <c r="B2581" t="s">
        <v>882</v>
      </c>
      <c r="C2581" s="28">
        <v>3203</v>
      </c>
      <c r="D2581" s="29">
        <f t="shared" si="85"/>
        <v>320.3</v>
      </c>
      <c r="E2581" s="29">
        <f t="shared" si="84"/>
        <v>2882.7</v>
      </c>
    </row>
    <row r="2582" spans="1:5" x14ac:dyDescent="0.25">
      <c r="A2582" t="s">
        <v>883</v>
      </c>
      <c r="B2582" t="s">
        <v>884</v>
      </c>
      <c r="C2582" s="28">
        <v>3203</v>
      </c>
      <c r="D2582" s="29">
        <f t="shared" si="85"/>
        <v>320.3</v>
      </c>
      <c r="E2582" s="29">
        <f t="shared" si="84"/>
        <v>2882.7</v>
      </c>
    </row>
    <row r="2583" spans="1:5" x14ac:dyDescent="0.25">
      <c r="A2583" t="s">
        <v>885</v>
      </c>
      <c r="B2583" t="s">
        <v>886</v>
      </c>
      <c r="C2583" s="28">
        <v>3203</v>
      </c>
      <c r="D2583" s="29">
        <f t="shared" si="85"/>
        <v>320.3</v>
      </c>
      <c r="E2583" s="29">
        <f t="shared" si="84"/>
        <v>2882.7</v>
      </c>
    </row>
    <row r="2584" spans="1:5" x14ac:dyDescent="0.25">
      <c r="A2584" t="s">
        <v>887</v>
      </c>
      <c r="B2584" t="s">
        <v>888</v>
      </c>
      <c r="C2584" s="28">
        <v>3203</v>
      </c>
      <c r="D2584" s="29">
        <f t="shared" si="85"/>
        <v>320.3</v>
      </c>
      <c r="E2584" s="29">
        <f t="shared" si="84"/>
        <v>2882.7</v>
      </c>
    </row>
    <row r="2585" spans="1:5" x14ac:dyDescent="0.25">
      <c r="A2585" t="s">
        <v>889</v>
      </c>
      <c r="B2585" t="s">
        <v>890</v>
      </c>
      <c r="C2585" s="28">
        <v>3203</v>
      </c>
      <c r="D2585" s="29">
        <f t="shared" si="85"/>
        <v>320.3</v>
      </c>
      <c r="E2585" s="29">
        <f t="shared" si="84"/>
        <v>2882.7</v>
      </c>
    </row>
    <row r="2586" spans="1:5" x14ac:dyDescent="0.25">
      <c r="A2586" t="s">
        <v>891</v>
      </c>
      <c r="B2586" t="s">
        <v>892</v>
      </c>
      <c r="C2586" s="28">
        <v>3203</v>
      </c>
      <c r="D2586" s="29">
        <f t="shared" si="85"/>
        <v>320.3</v>
      </c>
      <c r="E2586" s="29">
        <f t="shared" si="84"/>
        <v>2882.7</v>
      </c>
    </row>
    <row r="2587" spans="1:5" x14ac:dyDescent="0.25">
      <c r="A2587" t="s">
        <v>893</v>
      </c>
      <c r="B2587" t="s">
        <v>894</v>
      </c>
      <c r="C2587" s="28">
        <v>3234</v>
      </c>
      <c r="D2587" s="29">
        <f t="shared" si="85"/>
        <v>323.40000000000003</v>
      </c>
      <c r="E2587" s="29">
        <f t="shared" si="84"/>
        <v>2910.6</v>
      </c>
    </row>
    <row r="2588" spans="1:5" x14ac:dyDescent="0.25">
      <c r="A2588" t="s">
        <v>895</v>
      </c>
      <c r="B2588" t="s">
        <v>896</v>
      </c>
      <c r="C2588" s="28">
        <v>3203</v>
      </c>
      <c r="D2588" s="29">
        <f t="shared" si="85"/>
        <v>320.3</v>
      </c>
      <c r="E2588" s="29">
        <f t="shared" si="84"/>
        <v>2882.7</v>
      </c>
    </row>
    <row r="2589" spans="1:5" x14ac:dyDescent="0.25">
      <c r="A2589" t="s">
        <v>897</v>
      </c>
      <c r="B2589" t="s">
        <v>898</v>
      </c>
      <c r="C2589" s="28">
        <v>3203</v>
      </c>
      <c r="D2589" s="29">
        <f t="shared" si="85"/>
        <v>320.3</v>
      </c>
      <c r="E2589" s="29">
        <f t="shared" si="84"/>
        <v>2882.7</v>
      </c>
    </row>
    <row r="2590" spans="1:5" x14ac:dyDescent="0.25">
      <c r="A2590" t="s">
        <v>899</v>
      </c>
      <c r="B2590" t="s">
        <v>900</v>
      </c>
      <c r="C2590" s="28">
        <v>3203</v>
      </c>
      <c r="D2590" s="29">
        <f t="shared" si="85"/>
        <v>320.3</v>
      </c>
      <c r="E2590" s="29">
        <f t="shared" si="84"/>
        <v>2882.7</v>
      </c>
    </row>
    <row r="2591" spans="1:5" x14ac:dyDescent="0.25">
      <c r="A2591" t="s">
        <v>901</v>
      </c>
      <c r="B2591" t="s">
        <v>902</v>
      </c>
      <c r="C2591" s="28">
        <v>3203</v>
      </c>
      <c r="D2591" s="29">
        <f t="shared" si="85"/>
        <v>320.3</v>
      </c>
      <c r="E2591" s="29">
        <f t="shared" si="84"/>
        <v>2882.7</v>
      </c>
    </row>
    <row r="2592" spans="1:5" x14ac:dyDescent="0.25">
      <c r="A2592" t="s">
        <v>903</v>
      </c>
      <c r="B2592" t="s">
        <v>904</v>
      </c>
      <c r="C2592" s="28">
        <v>3203</v>
      </c>
      <c r="D2592" s="29">
        <f t="shared" si="85"/>
        <v>320.3</v>
      </c>
      <c r="E2592" s="29">
        <f t="shared" si="84"/>
        <v>2882.7</v>
      </c>
    </row>
    <row r="2593" spans="1:5" x14ac:dyDescent="0.25">
      <c r="A2593" t="s">
        <v>905</v>
      </c>
      <c r="B2593" t="s">
        <v>906</v>
      </c>
      <c r="C2593" s="28">
        <v>4251</v>
      </c>
      <c r="D2593" s="29">
        <f t="shared" si="85"/>
        <v>425.1</v>
      </c>
      <c r="E2593" s="29">
        <f t="shared" si="84"/>
        <v>3825.9</v>
      </c>
    </row>
    <row r="2594" spans="1:5" x14ac:dyDescent="0.25">
      <c r="A2594" t="s">
        <v>907</v>
      </c>
      <c r="B2594" t="s">
        <v>908</v>
      </c>
      <c r="C2594" s="28">
        <v>2570</v>
      </c>
      <c r="D2594" s="29">
        <f t="shared" si="85"/>
        <v>257</v>
      </c>
      <c r="E2594" s="29">
        <f t="shared" si="84"/>
        <v>2313</v>
      </c>
    </row>
    <row r="2595" spans="1:5" x14ac:dyDescent="0.25">
      <c r="A2595" t="s">
        <v>909</v>
      </c>
      <c r="B2595" t="s">
        <v>910</v>
      </c>
      <c r="C2595" s="28">
        <v>2570</v>
      </c>
      <c r="D2595" s="29">
        <f t="shared" si="85"/>
        <v>257</v>
      </c>
      <c r="E2595" s="29">
        <f t="shared" si="84"/>
        <v>2313</v>
      </c>
    </row>
    <row r="2596" spans="1:5" x14ac:dyDescent="0.25">
      <c r="A2596" t="s">
        <v>911</v>
      </c>
      <c r="B2596" t="s">
        <v>912</v>
      </c>
      <c r="C2596" s="28">
        <v>2570</v>
      </c>
      <c r="D2596" s="29">
        <f t="shared" si="85"/>
        <v>257</v>
      </c>
      <c r="E2596" s="29">
        <f t="shared" si="84"/>
        <v>2313</v>
      </c>
    </row>
    <row r="2597" spans="1:5" x14ac:dyDescent="0.25">
      <c r="A2597" t="s">
        <v>913</v>
      </c>
      <c r="B2597" t="s">
        <v>914</v>
      </c>
      <c r="C2597" s="28">
        <v>2570</v>
      </c>
      <c r="D2597" s="29">
        <f t="shared" si="85"/>
        <v>257</v>
      </c>
      <c r="E2597" s="29">
        <f t="shared" si="84"/>
        <v>2313</v>
      </c>
    </row>
    <row r="2598" spans="1:5" x14ac:dyDescent="0.25">
      <c r="A2598" t="s">
        <v>915</v>
      </c>
      <c r="B2598" t="s">
        <v>916</v>
      </c>
      <c r="C2598" s="28">
        <v>2570</v>
      </c>
      <c r="D2598" s="29">
        <f t="shared" si="85"/>
        <v>257</v>
      </c>
      <c r="E2598" s="29">
        <f t="shared" si="84"/>
        <v>2313</v>
      </c>
    </row>
    <row r="2599" spans="1:5" x14ac:dyDescent="0.25">
      <c r="A2599" t="s">
        <v>917</v>
      </c>
      <c r="B2599" t="s">
        <v>918</v>
      </c>
      <c r="C2599" s="28">
        <v>2570</v>
      </c>
      <c r="D2599" s="29">
        <f t="shared" si="85"/>
        <v>257</v>
      </c>
      <c r="E2599" s="29">
        <f t="shared" si="84"/>
        <v>2313</v>
      </c>
    </row>
    <row r="2600" spans="1:5" x14ac:dyDescent="0.25">
      <c r="A2600" t="s">
        <v>919</v>
      </c>
      <c r="B2600" t="s">
        <v>920</v>
      </c>
      <c r="C2600" s="28">
        <v>2570</v>
      </c>
      <c r="D2600" s="29">
        <f t="shared" si="85"/>
        <v>257</v>
      </c>
      <c r="E2600" s="29">
        <f t="shared" si="84"/>
        <v>2313</v>
      </c>
    </row>
    <row r="2601" spans="1:5" x14ac:dyDescent="0.25">
      <c r="A2601" t="s">
        <v>921</v>
      </c>
      <c r="B2601" t="s">
        <v>922</v>
      </c>
      <c r="C2601" s="28">
        <v>2570</v>
      </c>
      <c r="D2601" s="29">
        <f t="shared" si="85"/>
        <v>257</v>
      </c>
      <c r="E2601" s="29">
        <f t="shared" si="84"/>
        <v>2313</v>
      </c>
    </row>
    <row r="2602" spans="1:5" x14ac:dyDescent="0.25">
      <c r="A2602" t="s">
        <v>923</v>
      </c>
      <c r="B2602" t="s">
        <v>924</v>
      </c>
      <c r="C2602" s="28">
        <v>2570</v>
      </c>
      <c r="D2602" s="29">
        <f t="shared" si="85"/>
        <v>257</v>
      </c>
      <c r="E2602" s="29">
        <f t="shared" si="84"/>
        <v>2313</v>
      </c>
    </row>
    <row r="2603" spans="1:5" x14ac:dyDescent="0.25">
      <c r="A2603" t="s">
        <v>925</v>
      </c>
      <c r="B2603" t="s">
        <v>926</v>
      </c>
      <c r="C2603" s="28">
        <v>2570</v>
      </c>
      <c r="D2603" s="29">
        <f t="shared" si="85"/>
        <v>257</v>
      </c>
      <c r="E2603" s="29">
        <f t="shared" si="84"/>
        <v>2313</v>
      </c>
    </row>
    <row r="2604" spans="1:5" x14ac:dyDescent="0.25">
      <c r="A2604" t="s">
        <v>927</v>
      </c>
      <c r="B2604" t="s">
        <v>928</v>
      </c>
      <c r="C2604" s="28">
        <v>2570</v>
      </c>
      <c r="D2604" s="29">
        <f t="shared" si="85"/>
        <v>257</v>
      </c>
      <c r="E2604" s="29">
        <f t="shared" si="84"/>
        <v>2313</v>
      </c>
    </row>
    <row r="2605" spans="1:5" x14ac:dyDescent="0.25">
      <c r="A2605" t="s">
        <v>929</v>
      </c>
      <c r="B2605" t="s">
        <v>930</v>
      </c>
      <c r="C2605" s="28">
        <v>2570</v>
      </c>
      <c r="D2605" s="29">
        <f t="shared" si="85"/>
        <v>257</v>
      </c>
      <c r="E2605" s="29">
        <f t="shared" si="84"/>
        <v>2313</v>
      </c>
    </row>
    <row r="2606" spans="1:5" x14ac:dyDescent="0.25">
      <c r="A2606" t="s">
        <v>931</v>
      </c>
      <c r="B2606" t="s">
        <v>932</v>
      </c>
      <c r="C2606" s="28">
        <v>2570</v>
      </c>
      <c r="D2606" s="29">
        <f t="shared" si="85"/>
        <v>257</v>
      </c>
      <c r="E2606" s="29">
        <f t="shared" si="84"/>
        <v>2313</v>
      </c>
    </row>
    <row r="2607" spans="1:5" x14ac:dyDescent="0.25">
      <c r="A2607" t="s">
        <v>933</v>
      </c>
      <c r="B2607" t="s">
        <v>934</v>
      </c>
      <c r="C2607" s="28">
        <v>2570</v>
      </c>
      <c r="D2607" s="29">
        <f t="shared" si="85"/>
        <v>257</v>
      </c>
      <c r="E2607" s="29">
        <f t="shared" si="84"/>
        <v>2313</v>
      </c>
    </row>
    <row r="2608" spans="1:5" x14ac:dyDescent="0.25">
      <c r="A2608" t="s">
        <v>935</v>
      </c>
      <c r="B2608" t="s">
        <v>936</v>
      </c>
      <c r="C2608" s="28">
        <v>2570</v>
      </c>
      <c r="D2608" s="29">
        <f t="shared" si="85"/>
        <v>257</v>
      </c>
      <c r="E2608" s="29">
        <f t="shared" si="84"/>
        <v>2313</v>
      </c>
    </row>
    <row r="2609" spans="1:5" x14ac:dyDescent="0.25">
      <c r="A2609" t="s">
        <v>937</v>
      </c>
      <c r="B2609" t="s">
        <v>938</v>
      </c>
      <c r="C2609" s="28">
        <v>2570</v>
      </c>
      <c r="D2609" s="29">
        <f t="shared" si="85"/>
        <v>257</v>
      </c>
      <c r="E2609" s="29">
        <f t="shared" si="84"/>
        <v>2313</v>
      </c>
    </row>
    <row r="2610" spans="1:5" x14ac:dyDescent="0.25">
      <c r="A2610" t="s">
        <v>939</v>
      </c>
      <c r="B2610" t="s">
        <v>940</v>
      </c>
      <c r="C2610" s="28">
        <v>2570</v>
      </c>
      <c r="D2610" s="29">
        <f t="shared" si="85"/>
        <v>257</v>
      </c>
      <c r="E2610" s="29">
        <f t="shared" si="84"/>
        <v>2313</v>
      </c>
    </row>
    <row r="2611" spans="1:5" x14ac:dyDescent="0.25">
      <c r="A2611" t="s">
        <v>941</v>
      </c>
      <c r="B2611" t="s">
        <v>942</v>
      </c>
      <c r="C2611" s="28">
        <v>3455</v>
      </c>
      <c r="D2611" s="29">
        <f t="shared" si="85"/>
        <v>345.5</v>
      </c>
      <c r="E2611" s="29">
        <f t="shared" si="84"/>
        <v>3109.5</v>
      </c>
    </row>
    <row r="2612" spans="1:5" x14ac:dyDescent="0.25">
      <c r="A2612" t="s">
        <v>943</v>
      </c>
      <c r="B2612" t="s">
        <v>944</v>
      </c>
      <c r="C2612" s="28">
        <v>2327</v>
      </c>
      <c r="D2612" s="29">
        <f t="shared" si="85"/>
        <v>232.70000000000002</v>
      </c>
      <c r="E2612" s="29">
        <f t="shared" si="84"/>
        <v>2094.3000000000002</v>
      </c>
    </row>
    <row r="2613" spans="1:5" x14ac:dyDescent="0.25">
      <c r="A2613" t="s">
        <v>945</v>
      </c>
      <c r="B2613" t="s">
        <v>946</v>
      </c>
      <c r="C2613" s="28">
        <v>2327</v>
      </c>
      <c r="D2613" s="29">
        <f t="shared" si="85"/>
        <v>232.70000000000002</v>
      </c>
      <c r="E2613" s="29">
        <f t="shared" si="84"/>
        <v>2094.3000000000002</v>
      </c>
    </row>
    <row r="2614" spans="1:5" x14ac:dyDescent="0.25">
      <c r="A2614" t="s">
        <v>947</v>
      </c>
      <c r="B2614" t="s">
        <v>948</v>
      </c>
      <c r="C2614" s="28">
        <v>2327</v>
      </c>
      <c r="D2614" s="29">
        <f t="shared" si="85"/>
        <v>232.70000000000002</v>
      </c>
      <c r="E2614" s="29">
        <f t="shared" si="84"/>
        <v>2094.3000000000002</v>
      </c>
    </row>
    <row r="2615" spans="1:5" x14ac:dyDescent="0.25">
      <c r="A2615" t="s">
        <v>949</v>
      </c>
      <c r="B2615" t="s">
        <v>950</v>
      </c>
      <c r="C2615" s="28">
        <v>2327</v>
      </c>
      <c r="D2615" s="29">
        <f t="shared" si="85"/>
        <v>232.70000000000002</v>
      </c>
      <c r="E2615" s="29">
        <f t="shared" si="84"/>
        <v>2094.3000000000002</v>
      </c>
    </row>
    <row r="2616" spans="1:5" x14ac:dyDescent="0.25">
      <c r="A2616" t="s">
        <v>951</v>
      </c>
      <c r="B2616" t="s">
        <v>952</v>
      </c>
      <c r="C2616" s="28">
        <v>2327</v>
      </c>
      <c r="D2616" s="29">
        <f t="shared" si="85"/>
        <v>232.70000000000002</v>
      </c>
      <c r="E2616" s="29">
        <f t="shared" si="84"/>
        <v>2094.3000000000002</v>
      </c>
    </row>
    <row r="2617" spans="1:5" x14ac:dyDescent="0.25">
      <c r="A2617" t="s">
        <v>953</v>
      </c>
      <c r="B2617" t="s">
        <v>954</v>
      </c>
      <c r="C2617" s="28">
        <v>2327</v>
      </c>
      <c r="D2617" s="29">
        <f t="shared" si="85"/>
        <v>232.70000000000002</v>
      </c>
      <c r="E2617" s="29">
        <f t="shared" si="84"/>
        <v>2094.3000000000002</v>
      </c>
    </row>
    <row r="2618" spans="1:5" x14ac:dyDescent="0.25">
      <c r="A2618" t="s">
        <v>955</v>
      </c>
      <c r="B2618" t="s">
        <v>956</v>
      </c>
      <c r="C2618" s="28">
        <v>2327</v>
      </c>
      <c r="D2618" s="29">
        <f t="shared" si="85"/>
        <v>232.70000000000002</v>
      </c>
      <c r="E2618" s="29">
        <f t="shared" si="84"/>
        <v>2094.3000000000002</v>
      </c>
    </row>
    <row r="2619" spans="1:5" x14ac:dyDescent="0.25">
      <c r="A2619" t="s">
        <v>957</v>
      </c>
      <c r="B2619" t="s">
        <v>958</v>
      </c>
      <c r="C2619" s="28">
        <v>2327</v>
      </c>
      <c r="D2619" s="29">
        <f t="shared" si="85"/>
        <v>232.70000000000002</v>
      </c>
      <c r="E2619" s="29">
        <f t="shared" si="84"/>
        <v>2094.3000000000002</v>
      </c>
    </row>
    <row r="2620" spans="1:5" x14ac:dyDescent="0.25">
      <c r="A2620" t="s">
        <v>959</v>
      </c>
      <c r="B2620" t="s">
        <v>960</v>
      </c>
      <c r="C2620" s="28">
        <v>2327</v>
      </c>
      <c r="D2620" s="29">
        <f t="shared" si="85"/>
        <v>232.70000000000002</v>
      </c>
      <c r="E2620" s="29">
        <f t="shared" si="84"/>
        <v>2094.3000000000002</v>
      </c>
    </row>
    <row r="2621" spans="1:5" x14ac:dyDescent="0.25">
      <c r="A2621" t="s">
        <v>961</v>
      </c>
      <c r="B2621" t="s">
        <v>962</v>
      </c>
      <c r="C2621" s="28">
        <v>2327</v>
      </c>
      <c r="D2621" s="29">
        <f t="shared" si="85"/>
        <v>232.70000000000002</v>
      </c>
      <c r="E2621" s="29">
        <f t="shared" si="84"/>
        <v>2094.3000000000002</v>
      </c>
    </row>
    <row r="2622" spans="1:5" x14ac:dyDescent="0.25">
      <c r="A2622" t="s">
        <v>963</v>
      </c>
      <c r="B2622" t="s">
        <v>964</v>
      </c>
      <c r="C2622" s="28">
        <v>2327</v>
      </c>
      <c r="D2622" s="29">
        <f t="shared" si="85"/>
        <v>232.70000000000002</v>
      </c>
      <c r="E2622" s="29">
        <f t="shared" si="84"/>
        <v>2094.3000000000002</v>
      </c>
    </row>
    <row r="2623" spans="1:5" x14ac:dyDescent="0.25">
      <c r="A2623" t="s">
        <v>965</v>
      </c>
      <c r="B2623" t="s">
        <v>966</v>
      </c>
      <c r="C2623" s="28">
        <v>2327</v>
      </c>
      <c r="D2623" s="29">
        <f t="shared" si="85"/>
        <v>232.70000000000002</v>
      </c>
      <c r="E2623" s="29">
        <f t="shared" si="84"/>
        <v>2094.3000000000002</v>
      </c>
    </row>
    <row r="2624" spans="1:5" x14ac:dyDescent="0.25">
      <c r="A2624" t="s">
        <v>967</v>
      </c>
      <c r="B2624" t="s">
        <v>968</v>
      </c>
      <c r="C2624" s="28">
        <v>2327</v>
      </c>
      <c r="D2624" s="29">
        <f t="shared" si="85"/>
        <v>232.70000000000002</v>
      </c>
      <c r="E2624" s="29">
        <f t="shared" si="84"/>
        <v>2094.3000000000002</v>
      </c>
    </row>
    <row r="2625" spans="1:5" x14ac:dyDescent="0.25">
      <c r="A2625" t="s">
        <v>969</v>
      </c>
      <c r="B2625" t="s">
        <v>970</v>
      </c>
      <c r="C2625" s="28">
        <v>2327</v>
      </c>
      <c r="D2625" s="29">
        <f t="shared" si="85"/>
        <v>232.70000000000002</v>
      </c>
      <c r="E2625" s="29">
        <f t="shared" ref="E2625:E2688" si="86">C2625-D2625</f>
        <v>2094.3000000000002</v>
      </c>
    </row>
    <row r="2626" spans="1:5" x14ac:dyDescent="0.25">
      <c r="A2626" t="s">
        <v>971</v>
      </c>
      <c r="B2626" t="s">
        <v>972</v>
      </c>
      <c r="C2626" s="28">
        <v>2327</v>
      </c>
      <c r="D2626" s="29">
        <f t="shared" si="85"/>
        <v>232.70000000000002</v>
      </c>
      <c r="E2626" s="29">
        <f t="shared" si="86"/>
        <v>2094.3000000000002</v>
      </c>
    </row>
    <row r="2627" spans="1:5" x14ac:dyDescent="0.25">
      <c r="A2627" t="s">
        <v>973</v>
      </c>
      <c r="B2627" t="s">
        <v>974</v>
      </c>
      <c r="C2627" s="28">
        <v>2327</v>
      </c>
      <c r="D2627" s="29">
        <f t="shared" ref="D2627:D2690" si="87">C2627*0.1</f>
        <v>232.70000000000002</v>
      </c>
      <c r="E2627" s="29">
        <f t="shared" si="86"/>
        <v>2094.3000000000002</v>
      </c>
    </row>
    <row r="2628" spans="1:5" x14ac:dyDescent="0.25">
      <c r="A2628" t="s">
        <v>975</v>
      </c>
      <c r="B2628" t="s">
        <v>976</v>
      </c>
      <c r="C2628" s="28">
        <v>2327</v>
      </c>
      <c r="D2628" s="29">
        <f t="shared" si="87"/>
        <v>232.70000000000002</v>
      </c>
      <c r="E2628" s="29">
        <f t="shared" si="86"/>
        <v>2094.3000000000002</v>
      </c>
    </row>
    <row r="2629" spans="1:5" x14ac:dyDescent="0.25">
      <c r="A2629" t="s">
        <v>977</v>
      </c>
      <c r="B2629" t="s">
        <v>978</v>
      </c>
      <c r="C2629" s="28">
        <v>3143</v>
      </c>
      <c r="D2629" s="29">
        <f t="shared" si="87"/>
        <v>314.3</v>
      </c>
      <c r="E2629" s="29">
        <f t="shared" si="86"/>
        <v>2828.7</v>
      </c>
    </row>
    <row r="2630" spans="1:5" x14ac:dyDescent="0.25">
      <c r="A2630" t="s">
        <v>979</v>
      </c>
      <c r="B2630" t="s">
        <v>980</v>
      </c>
      <c r="C2630" s="28">
        <v>3203</v>
      </c>
      <c r="D2630" s="29">
        <f t="shared" si="87"/>
        <v>320.3</v>
      </c>
      <c r="E2630" s="29">
        <f t="shared" si="86"/>
        <v>2882.7</v>
      </c>
    </row>
    <row r="2631" spans="1:5" x14ac:dyDescent="0.25">
      <c r="A2631" t="s">
        <v>981</v>
      </c>
      <c r="B2631" t="s">
        <v>982</v>
      </c>
      <c r="C2631" s="28">
        <v>3203</v>
      </c>
      <c r="D2631" s="29">
        <f t="shared" si="87"/>
        <v>320.3</v>
      </c>
      <c r="E2631" s="29">
        <f t="shared" si="86"/>
        <v>2882.7</v>
      </c>
    </row>
    <row r="2632" spans="1:5" x14ac:dyDescent="0.25">
      <c r="A2632" t="s">
        <v>983</v>
      </c>
      <c r="B2632" t="s">
        <v>984</v>
      </c>
      <c r="C2632" s="28">
        <v>3203</v>
      </c>
      <c r="D2632" s="29">
        <f t="shared" si="87"/>
        <v>320.3</v>
      </c>
      <c r="E2632" s="29">
        <f t="shared" si="86"/>
        <v>2882.7</v>
      </c>
    </row>
    <row r="2633" spans="1:5" x14ac:dyDescent="0.25">
      <c r="A2633" t="s">
        <v>985</v>
      </c>
      <c r="B2633" t="s">
        <v>986</v>
      </c>
      <c r="C2633" s="28">
        <v>3203</v>
      </c>
      <c r="D2633" s="29">
        <f t="shared" si="87"/>
        <v>320.3</v>
      </c>
      <c r="E2633" s="29">
        <f t="shared" si="86"/>
        <v>2882.7</v>
      </c>
    </row>
    <row r="2634" spans="1:5" x14ac:dyDescent="0.25">
      <c r="A2634" t="s">
        <v>987</v>
      </c>
      <c r="B2634" t="s">
        <v>988</v>
      </c>
      <c r="C2634" s="28">
        <v>3203</v>
      </c>
      <c r="D2634" s="29">
        <f t="shared" si="87"/>
        <v>320.3</v>
      </c>
      <c r="E2634" s="29">
        <f t="shared" si="86"/>
        <v>2882.7</v>
      </c>
    </row>
    <row r="2635" spans="1:5" x14ac:dyDescent="0.25">
      <c r="A2635" t="s">
        <v>989</v>
      </c>
      <c r="B2635" t="s">
        <v>990</v>
      </c>
      <c r="C2635" s="28">
        <v>3203</v>
      </c>
      <c r="D2635" s="29">
        <f t="shared" si="87"/>
        <v>320.3</v>
      </c>
      <c r="E2635" s="29">
        <f t="shared" si="86"/>
        <v>2882.7</v>
      </c>
    </row>
    <row r="2636" spans="1:5" x14ac:dyDescent="0.25">
      <c r="A2636" t="s">
        <v>991</v>
      </c>
      <c r="B2636" t="s">
        <v>992</v>
      </c>
      <c r="C2636" s="28">
        <v>3203</v>
      </c>
      <c r="D2636" s="29">
        <f t="shared" si="87"/>
        <v>320.3</v>
      </c>
      <c r="E2636" s="29">
        <f t="shared" si="86"/>
        <v>2882.7</v>
      </c>
    </row>
    <row r="2637" spans="1:5" x14ac:dyDescent="0.25">
      <c r="A2637" t="s">
        <v>993</v>
      </c>
      <c r="B2637" t="s">
        <v>994</v>
      </c>
      <c r="C2637" s="28">
        <v>3203</v>
      </c>
      <c r="D2637" s="29">
        <f t="shared" si="87"/>
        <v>320.3</v>
      </c>
      <c r="E2637" s="29">
        <f t="shared" si="86"/>
        <v>2882.7</v>
      </c>
    </row>
    <row r="2638" spans="1:5" x14ac:dyDescent="0.25">
      <c r="A2638" t="s">
        <v>995</v>
      </c>
      <c r="B2638" t="s">
        <v>996</v>
      </c>
      <c r="C2638" s="28">
        <v>3203</v>
      </c>
      <c r="D2638" s="29">
        <f t="shared" si="87"/>
        <v>320.3</v>
      </c>
      <c r="E2638" s="29">
        <f t="shared" si="86"/>
        <v>2882.7</v>
      </c>
    </row>
    <row r="2639" spans="1:5" x14ac:dyDescent="0.25">
      <c r="A2639" t="s">
        <v>997</v>
      </c>
      <c r="B2639" t="s">
        <v>998</v>
      </c>
      <c r="C2639" s="28">
        <v>3203</v>
      </c>
      <c r="D2639" s="29">
        <f t="shared" si="87"/>
        <v>320.3</v>
      </c>
      <c r="E2639" s="29">
        <f t="shared" si="86"/>
        <v>2882.7</v>
      </c>
    </row>
    <row r="2640" spans="1:5" x14ac:dyDescent="0.25">
      <c r="A2640" t="s">
        <v>999</v>
      </c>
      <c r="B2640" t="s">
        <v>1000</v>
      </c>
      <c r="C2640" s="28">
        <v>3203</v>
      </c>
      <c r="D2640" s="29">
        <f t="shared" si="87"/>
        <v>320.3</v>
      </c>
      <c r="E2640" s="29">
        <f t="shared" si="86"/>
        <v>2882.7</v>
      </c>
    </row>
    <row r="2641" spans="1:5" x14ac:dyDescent="0.25">
      <c r="A2641" t="s">
        <v>1001</v>
      </c>
      <c r="B2641" t="s">
        <v>1002</v>
      </c>
      <c r="C2641" s="28">
        <v>3203</v>
      </c>
      <c r="D2641" s="29">
        <f t="shared" si="87"/>
        <v>320.3</v>
      </c>
      <c r="E2641" s="29">
        <f t="shared" si="86"/>
        <v>2882.7</v>
      </c>
    </row>
    <row r="2642" spans="1:5" x14ac:dyDescent="0.25">
      <c r="A2642" t="s">
        <v>1003</v>
      </c>
      <c r="B2642" t="s">
        <v>1004</v>
      </c>
      <c r="C2642" s="28">
        <v>3203</v>
      </c>
      <c r="D2642" s="29">
        <f t="shared" si="87"/>
        <v>320.3</v>
      </c>
      <c r="E2642" s="29">
        <f t="shared" si="86"/>
        <v>2882.7</v>
      </c>
    </row>
    <row r="2643" spans="1:5" x14ac:dyDescent="0.25">
      <c r="A2643" t="s">
        <v>1005</v>
      </c>
      <c r="B2643" t="s">
        <v>1006</v>
      </c>
      <c r="C2643" s="28">
        <v>3203</v>
      </c>
      <c r="D2643" s="29">
        <f t="shared" si="87"/>
        <v>320.3</v>
      </c>
      <c r="E2643" s="29">
        <f t="shared" si="86"/>
        <v>2882.7</v>
      </c>
    </row>
    <row r="2644" spans="1:5" x14ac:dyDescent="0.25">
      <c r="A2644" t="s">
        <v>1007</v>
      </c>
      <c r="B2644" t="s">
        <v>1008</v>
      </c>
      <c r="C2644" s="28">
        <v>3203</v>
      </c>
      <c r="D2644" s="29">
        <f t="shared" si="87"/>
        <v>320.3</v>
      </c>
      <c r="E2644" s="29">
        <f t="shared" si="86"/>
        <v>2882.7</v>
      </c>
    </row>
    <row r="2645" spans="1:5" x14ac:dyDescent="0.25">
      <c r="A2645" t="s">
        <v>1009</v>
      </c>
      <c r="B2645" t="s">
        <v>1010</v>
      </c>
      <c r="C2645" s="28">
        <v>3203</v>
      </c>
      <c r="D2645" s="29">
        <f t="shared" si="87"/>
        <v>320.3</v>
      </c>
      <c r="E2645" s="29">
        <f t="shared" si="86"/>
        <v>2882.7</v>
      </c>
    </row>
    <row r="2646" spans="1:5" x14ac:dyDescent="0.25">
      <c r="A2646" t="s">
        <v>1011</v>
      </c>
      <c r="B2646" t="s">
        <v>1012</v>
      </c>
      <c r="C2646" s="28">
        <v>3203</v>
      </c>
      <c r="D2646" s="29">
        <f t="shared" si="87"/>
        <v>320.3</v>
      </c>
      <c r="E2646" s="29">
        <f t="shared" si="86"/>
        <v>2882.7</v>
      </c>
    </row>
    <row r="2647" spans="1:5" x14ac:dyDescent="0.25">
      <c r="A2647" t="s">
        <v>1013</v>
      </c>
      <c r="B2647" t="s">
        <v>1014</v>
      </c>
      <c r="C2647" s="28">
        <v>4251</v>
      </c>
      <c r="D2647" s="29">
        <f t="shared" si="87"/>
        <v>425.1</v>
      </c>
      <c r="E2647" s="29">
        <f t="shared" si="86"/>
        <v>3825.9</v>
      </c>
    </row>
    <row r="2648" spans="1:5" x14ac:dyDescent="0.25">
      <c r="A2648" t="s">
        <v>1015</v>
      </c>
      <c r="B2648" t="s">
        <v>1016</v>
      </c>
      <c r="C2648" s="28">
        <v>2570</v>
      </c>
      <c r="D2648" s="29">
        <f t="shared" si="87"/>
        <v>257</v>
      </c>
      <c r="E2648" s="29">
        <f t="shared" si="86"/>
        <v>2313</v>
      </c>
    </row>
    <row r="2649" spans="1:5" x14ac:dyDescent="0.25">
      <c r="A2649" t="s">
        <v>1017</v>
      </c>
      <c r="B2649" t="s">
        <v>1018</v>
      </c>
      <c r="C2649" s="28">
        <v>2570</v>
      </c>
      <c r="D2649" s="29">
        <f t="shared" si="87"/>
        <v>257</v>
      </c>
      <c r="E2649" s="29">
        <f t="shared" si="86"/>
        <v>2313</v>
      </c>
    </row>
    <row r="2650" spans="1:5" x14ac:dyDescent="0.25">
      <c r="A2650" t="s">
        <v>1019</v>
      </c>
      <c r="B2650" t="s">
        <v>1020</v>
      </c>
      <c r="C2650" s="28">
        <v>2570</v>
      </c>
      <c r="D2650" s="29">
        <f t="shared" si="87"/>
        <v>257</v>
      </c>
      <c r="E2650" s="29">
        <f t="shared" si="86"/>
        <v>2313</v>
      </c>
    </row>
    <row r="2651" spans="1:5" x14ac:dyDescent="0.25">
      <c r="A2651" t="s">
        <v>1021</v>
      </c>
      <c r="B2651" t="s">
        <v>1022</v>
      </c>
      <c r="C2651" s="28">
        <v>2570</v>
      </c>
      <c r="D2651" s="29">
        <f t="shared" si="87"/>
        <v>257</v>
      </c>
      <c r="E2651" s="29">
        <f t="shared" si="86"/>
        <v>2313</v>
      </c>
    </row>
    <row r="2652" spans="1:5" x14ac:dyDescent="0.25">
      <c r="A2652" t="s">
        <v>1023</v>
      </c>
      <c r="B2652" t="s">
        <v>1024</v>
      </c>
      <c r="C2652" s="28">
        <v>2570</v>
      </c>
      <c r="D2652" s="29">
        <f t="shared" si="87"/>
        <v>257</v>
      </c>
      <c r="E2652" s="29">
        <f t="shared" si="86"/>
        <v>2313</v>
      </c>
    </row>
    <row r="2653" spans="1:5" x14ac:dyDescent="0.25">
      <c r="A2653" t="s">
        <v>1025</v>
      </c>
      <c r="B2653" t="s">
        <v>1026</v>
      </c>
      <c r="C2653" s="28">
        <v>2570</v>
      </c>
      <c r="D2653" s="29">
        <f t="shared" si="87"/>
        <v>257</v>
      </c>
      <c r="E2653" s="29">
        <f t="shared" si="86"/>
        <v>2313</v>
      </c>
    </row>
    <row r="2654" spans="1:5" x14ac:dyDescent="0.25">
      <c r="A2654" t="s">
        <v>1027</v>
      </c>
      <c r="B2654" t="s">
        <v>1028</v>
      </c>
      <c r="C2654" s="28">
        <v>2570</v>
      </c>
      <c r="D2654" s="29">
        <f t="shared" si="87"/>
        <v>257</v>
      </c>
      <c r="E2654" s="29">
        <f t="shared" si="86"/>
        <v>2313</v>
      </c>
    </row>
    <row r="2655" spans="1:5" x14ac:dyDescent="0.25">
      <c r="A2655" t="s">
        <v>1029</v>
      </c>
      <c r="B2655" t="s">
        <v>1030</v>
      </c>
      <c r="C2655" s="28">
        <v>2570</v>
      </c>
      <c r="D2655" s="29">
        <f t="shared" si="87"/>
        <v>257</v>
      </c>
      <c r="E2655" s="29">
        <f t="shared" si="86"/>
        <v>2313</v>
      </c>
    </row>
    <row r="2656" spans="1:5" x14ac:dyDescent="0.25">
      <c r="A2656" t="s">
        <v>1031</v>
      </c>
      <c r="B2656" t="s">
        <v>1032</v>
      </c>
      <c r="C2656" s="28">
        <v>2570</v>
      </c>
      <c r="D2656" s="29">
        <f t="shared" si="87"/>
        <v>257</v>
      </c>
      <c r="E2656" s="29">
        <f t="shared" si="86"/>
        <v>2313</v>
      </c>
    </row>
    <row r="2657" spans="1:5" x14ac:dyDescent="0.25">
      <c r="A2657" t="s">
        <v>1033</v>
      </c>
      <c r="B2657" t="s">
        <v>1034</v>
      </c>
      <c r="C2657" s="28">
        <v>2570</v>
      </c>
      <c r="D2657" s="29">
        <f t="shared" si="87"/>
        <v>257</v>
      </c>
      <c r="E2657" s="29">
        <f t="shared" si="86"/>
        <v>2313</v>
      </c>
    </row>
    <row r="2658" spans="1:5" x14ac:dyDescent="0.25">
      <c r="A2658" t="s">
        <v>1035</v>
      </c>
      <c r="B2658" t="s">
        <v>1036</v>
      </c>
      <c r="C2658" s="28">
        <v>2570</v>
      </c>
      <c r="D2658" s="29">
        <f t="shared" si="87"/>
        <v>257</v>
      </c>
      <c r="E2658" s="29">
        <f t="shared" si="86"/>
        <v>2313</v>
      </c>
    </row>
    <row r="2659" spans="1:5" x14ac:dyDescent="0.25">
      <c r="A2659" t="s">
        <v>1037</v>
      </c>
      <c r="B2659" t="s">
        <v>1038</v>
      </c>
      <c r="C2659" s="28">
        <v>2570</v>
      </c>
      <c r="D2659" s="29">
        <f t="shared" si="87"/>
        <v>257</v>
      </c>
      <c r="E2659" s="29">
        <f t="shared" si="86"/>
        <v>2313</v>
      </c>
    </row>
    <row r="2660" spans="1:5" x14ac:dyDescent="0.25">
      <c r="A2660" t="s">
        <v>1039</v>
      </c>
      <c r="B2660" t="s">
        <v>1040</v>
      </c>
      <c r="C2660" s="28">
        <v>2570</v>
      </c>
      <c r="D2660" s="29">
        <f t="shared" si="87"/>
        <v>257</v>
      </c>
      <c r="E2660" s="29">
        <f t="shared" si="86"/>
        <v>2313</v>
      </c>
    </row>
    <row r="2661" spans="1:5" x14ac:dyDescent="0.25">
      <c r="A2661" t="s">
        <v>1041</v>
      </c>
      <c r="B2661" t="s">
        <v>1042</v>
      </c>
      <c r="C2661" s="28">
        <v>2570</v>
      </c>
      <c r="D2661" s="29">
        <f t="shared" si="87"/>
        <v>257</v>
      </c>
      <c r="E2661" s="29">
        <f t="shared" si="86"/>
        <v>2313</v>
      </c>
    </row>
    <row r="2662" spans="1:5" x14ac:dyDescent="0.25">
      <c r="A2662" t="s">
        <v>1043</v>
      </c>
      <c r="B2662" t="s">
        <v>1044</v>
      </c>
      <c r="C2662" s="28">
        <v>2570</v>
      </c>
      <c r="D2662" s="29">
        <f t="shared" si="87"/>
        <v>257</v>
      </c>
      <c r="E2662" s="29">
        <f t="shared" si="86"/>
        <v>2313</v>
      </c>
    </row>
    <row r="2663" spans="1:5" x14ac:dyDescent="0.25">
      <c r="A2663" t="s">
        <v>1045</v>
      </c>
      <c r="B2663" t="s">
        <v>1046</v>
      </c>
      <c r="C2663" s="28">
        <v>2570</v>
      </c>
      <c r="D2663" s="29">
        <f t="shared" si="87"/>
        <v>257</v>
      </c>
      <c r="E2663" s="29">
        <f t="shared" si="86"/>
        <v>2313</v>
      </c>
    </row>
    <row r="2664" spans="1:5" x14ac:dyDescent="0.25">
      <c r="A2664" t="s">
        <v>1047</v>
      </c>
      <c r="B2664" t="s">
        <v>1048</v>
      </c>
      <c r="C2664" s="28">
        <v>2570</v>
      </c>
      <c r="D2664" s="29">
        <f t="shared" si="87"/>
        <v>257</v>
      </c>
      <c r="E2664" s="29">
        <f t="shared" si="86"/>
        <v>2313</v>
      </c>
    </row>
    <row r="2665" spans="1:5" x14ac:dyDescent="0.25">
      <c r="A2665" t="s">
        <v>1049</v>
      </c>
      <c r="B2665" t="s">
        <v>1050</v>
      </c>
      <c r="C2665" s="28">
        <v>3455</v>
      </c>
      <c r="D2665" s="29">
        <f t="shared" si="87"/>
        <v>345.5</v>
      </c>
      <c r="E2665" s="29">
        <f t="shared" si="86"/>
        <v>3109.5</v>
      </c>
    </row>
    <row r="2666" spans="1:5" x14ac:dyDescent="0.25">
      <c r="A2666" t="s">
        <v>1051</v>
      </c>
      <c r="B2666" t="s">
        <v>1052</v>
      </c>
      <c r="C2666" s="28">
        <v>2327</v>
      </c>
      <c r="D2666" s="29">
        <f t="shared" si="87"/>
        <v>232.70000000000002</v>
      </c>
      <c r="E2666" s="29">
        <f t="shared" si="86"/>
        <v>2094.3000000000002</v>
      </c>
    </row>
    <row r="2667" spans="1:5" x14ac:dyDescent="0.25">
      <c r="A2667" t="s">
        <v>1053</v>
      </c>
      <c r="B2667" t="s">
        <v>1054</v>
      </c>
      <c r="C2667" s="28">
        <v>2327</v>
      </c>
      <c r="D2667" s="29">
        <f t="shared" si="87"/>
        <v>232.70000000000002</v>
      </c>
      <c r="E2667" s="29">
        <f t="shared" si="86"/>
        <v>2094.3000000000002</v>
      </c>
    </row>
    <row r="2668" spans="1:5" x14ac:dyDescent="0.25">
      <c r="A2668" t="s">
        <v>1055</v>
      </c>
      <c r="B2668" t="s">
        <v>1056</v>
      </c>
      <c r="C2668" s="28">
        <v>2327</v>
      </c>
      <c r="D2668" s="29">
        <f t="shared" si="87"/>
        <v>232.70000000000002</v>
      </c>
      <c r="E2668" s="29">
        <f t="shared" si="86"/>
        <v>2094.3000000000002</v>
      </c>
    </row>
    <row r="2669" spans="1:5" x14ac:dyDescent="0.25">
      <c r="A2669" t="s">
        <v>1057</v>
      </c>
      <c r="B2669" t="s">
        <v>1058</v>
      </c>
      <c r="C2669" s="28">
        <v>2327</v>
      </c>
      <c r="D2669" s="29">
        <f t="shared" si="87"/>
        <v>232.70000000000002</v>
      </c>
      <c r="E2669" s="29">
        <f t="shared" si="86"/>
        <v>2094.3000000000002</v>
      </c>
    </row>
    <row r="2670" spans="1:5" x14ac:dyDescent="0.25">
      <c r="A2670" t="s">
        <v>1059</v>
      </c>
      <c r="B2670" t="s">
        <v>1060</v>
      </c>
      <c r="C2670" s="28">
        <v>2327</v>
      </c>
      <c r="D2670" s="29">
        <f t="shared" si="87"/>
        <v>232.70000000000002</v>
      </c>
      <c r="E2670" s="29">
        <f t="shared" si="86"/>
        <v>2094.3000000000002</v>
      </c>
    </row>
    <row r="2671" spans="1:5" x14ac:dyDescent="0.25">
      <c r="A2671" t="s">
        <v>1061</v>
      </c>
      <c r="B2671" t="s">
        <v>1062</v>
      </c>
      <c r="C2671" s="28">
        <v>2327</v>
      </c>
      <c r="D2671" s="29">
        <f t="shared" si="87"/>
        <v>232.70000000000002</v>
      </c>
      <c r="E2671" s="29">
        <f t="shared" si="86"/>
        <v>2094.3000000000002</v>
      </c>
    </row>
    <row r="2672" spans="1:5" x14ac:dyDescent="0.25">
      <c r="A2672" t="s">
        <v>1063</v>
      </c>
      <c r="B2672" t="s">
        <v>1064</v>
      </c>
      <c r="C2672" s="28">
        <v>2327</v>
      </c>
      <c r="D2672" s="29">
        <f t="shared" si="87"/>
        <v>232.70000000000002</v>
      </c>
      <c r="E2672" s="29">
        <f t="shared" si="86"/>
        <v>2094.3000000000002</v>
      </c>
    </row>
    <row r="2673" spans="1:5" x14ac:dyDescent="0.25">
      <c r="A2673" t="s">
        <v>1065</v>
      </c>
      <c r="B2673" t="s">
        <v>1066</v>
      </c>
      <c r="C2673" s="28">
        <v>2327</v>
      </c>
      <c r="D2673" s="29">
        <f t="shared" si="87"/>
        <v>232.70000000000002</v>
      </c>
      <c r="E2673" s="29">
        <f t="shared" si="86"/>
        <v>2094.3000000000002</v>
      </c>
    </row>
    <row r="2674" spans="1:5" x14ac:dyDescent="0.25">
      <c r="A2674" t="s">
        <v>1067</v>
      </c>
      <c r="B2674" t="s">
        <v>1068</v>
      </c>
      <c r="C2674" s="28">
        <v>2327</v>
      </c>
      <c r="D2674" s="29">
        <f t="shared" si="87"/>
        <v>232.70000000000002</v>
      </c>
      <c r="E2674" s="29">
        <f t="shared" si="86"/>
        <v>2094.3000000000002</v>
      </c>
    </row>
    <row r="2675" spans="1:5" x14ac:dyDescent="0.25">
      <c r="A2675" t="s">
        <v>1069</v>
      </c>
      <c r="B2675" t="s">
        <v>1070</v>
      </c>
      <c r="C2675" s="28">
        <v>2327</v>
      </c>
      <c r="D2675" s="29">
        <f t="shared" si="87"/>
        <v>232.70000000000002</v>
      </c>
      <c r="E2675" s="29">
        <f t="shared" si="86"/>
        <v>2094.3000000000002</v>
      </c>
    </row>
    <row r="2676" spans="1:5" x14ac:dyDescent="0.25">
      <c r="A2676" t="s">
        <v>1071</v>
      </c>
      <c r="B2676" t="s">
        <v>1072</v>
      </c>
      <c r="C2676" s="28">
        <v>2327</v>
      </c>
      <c r="D2676" s="29">
        <f t="shared" si="87"/>
        <v>232.70000000000002</v>
      </c>
      <c r="E2676" s="29">
        <f t="shared" si="86"/>
        <v>2094.3000000000002</v>
      </c>
    </row>
    <row r="2677" spans="1:5" x14ac:dyDescent="0.25">
      <c r="A2677" t="s">
        <v>1073</v>
      </c>
      <c r="B2677" t="s">
        <v>1074</v>
      </c>
      <c r="C2677" s="28">
        <v>2327</v>
      </c>
      <c r="D2677" s="29">
        <f t="shared" si="87"/>
        <v>232.70000000000002</v>
      </c>
      <c r="E2677" s="29">
        <f t="shared" si="86"/>
        <v>2094.3000000000002</v>
      </c>
    </row>
    <row r="2678" spans="1:5" x14ac:dyDescent="0.25">
      <c r="A2678" t="s">
        <v>1075</v>
      </c>
      <c r="B2678" t="s">
        <v>1076</v>
      </c>
      <c r="C2678" s="28">
        <v>2327</v>
      </c>
      <c r="D2678" s="29">
        <f t="shared" si="87"/>
        <v>232.70000000000002</v>
      </c>
      <c r="E2678" s="29">
        <f t="shared" si="86"/>
        <v>2094.3000000000002</v>
      </c>
    </row>
    <row r="2679" spans="1:5" x14ac:dyDescent="0.25">
      <c r="A2679" t="s">
        <v>1077</v>
      </c>
      <c r="B2679" t="s">
        <v>1078</v>
      </c>
      <c r="C2679" s="28">
        <v>2327</v>
      </c>
      <c r="D2679" s="29">
        <f t="shared" si="87"/>
        <v>232.70000000000002</v>
      </c>
      <c r="E2679" s="29">
        <f t="shared" si="86"/>
        <v>2094.3000000000002</v>
      </c>
    </row>
    <row r="2680" spans="1:5" x14ac:dyDescent="0.25">
      <c r="A2680" t="s">
        <v>1079</v>
      </c>
      <c r="B2680" t="s">
        <v>1080</v>
      </c>
      <c r="C2680" s="28">
        <v>2327</v>
      </c>
      <c r="D2680" s="29">
        <f t="shared" si="87"/>
        <v>232.70000000000002</v>
      </c>
      <c r="E2680" s="29">
        <f t="shared" si="86"/>
        <v>2094.3000000000002</v>
      </c>
    </row>
    <row r="2681" spans="1:5" x14ac:dyDescent="0.25">
      <c r="A2681" t="s">
        <v>1081</v>
      </c>
      <c r="B2681" t="s">
        <v>1082</v>
      </c>
      <c r="C2681" s="28">
        <v>2327</v>
      </c>
      <c r="D2681" s="29">
        <f t="shared" si="87"/>
        <v>232.70000000000002</v>
      </c>
      <c r="E2681" s="29">
        <f t="shared" si="86"/>
        <v>2094.3000000000002</v>
      </c>
    </row>
    <row r="2682" spans="1:5" x14ac:dyDescent="0.25">
      <c r="A2682" t="s">
        <v>1083</v>
      </c>
      <c r="B2682" t="s">
        <v>1084</v>
      </c>
      <c r="C2682" s="28">
        <v>2327</v>
      </c>
      <c r="D2682" s="29">
        <f t="shared" si="87"/>
        <v>232.70000000000002</v>
      </c>
      <c r="E2682" s="29">
        <f t="shared" si="86"/>
        <v>2094.3000000000002</v>
      </c>
    </row>
    <row r="2683" spans="1:5" x14ac:dyDescent="0.25">
      <c r="A2683" t="s">
        <v>1085</v>
      </c>
      <c r="B2683" t="s">
        <v>1086</v>
      </c>
      <c r="C2683" s="28">
        <v>3143</v>
      </c>
      <c r="D2683" s="29">
        <f t="shared" si="87"/>
        <v>314.3</v>
      </c>
      <c r="E2683" s="29">
        <f t="shared" si="86"/>
        <v>2828.7</v>
      </c>
    </row>
    <row r="2684" spans="1:5" x14ac:dyDescent="0.25">
      <c r="A2684" t="s">
        <v>1087</v>
      </c>
      <c r="B2684" t="s">
        <v>1088</v>
      </c>
      <c r="C2684" s="28">
        <v>3203</v>
      </c>
      <c r="D2684" s="29">
        <f t="shared" si="87"/>
        <v>320.3</v>
      </c>
      <c r="E2684" s="29">
        <f t="shared" si="86"/>
        <v>2882.7</v>
      </c>
    </row>
    <row r="2685" spans="1:5" x14ac:dyDescent="0.25">
      <c r="A2685" t="s">
        <v>1089</v>
      </c>
      <c r="B2685" t="s">
        <v>1090</v>
      </c>
      <c r="C2685" s="28">
        <v>3111</v>
      </c>
      <c r="D2685" s="29">
        <f t="shared" si="87"/>
        <v>311.10000000000002</v>
      </c>
      <c r="E2685" s="29">
        <f t="shared" si="86"/>
        <v>2799.9</v>
      </c>
    </row>
    <row r="2686" spans="1:5" x14ac:dyDescent="0.25">
      <c r="A2686" t="s">
        <v>1091</v>
      </c>
      <c r="B2686" t="s">
        <v>1092</v>
      </c>
      <c r="C2686" s="28">
        <v>3203</v>
      </c>
      <c r="D2686" s="29">
        <f t="shared" si="87"/>
        <v>320.3</v>
      </c>
      <c r="E2686" s="29">
        <f t="shared" si="86"/>
        <v>2882.7</v>
      </c>
    </row>
    <row r="2687" spans="1:5" x14ac:dyDescent="0.25">
      <c r="A2687" t="s">
        <v>1093</v>
      </c>
      <c r="B2687" t="s">
        <v>1094</v>
      </c>
      <c r="C2687" s="28">
        <v>3203</v>
      </c>
      <c r="D2687" s="29">
        <f t="shared" si="87"/>
        <v>320.3</v>
      </c>
      <c r="E2687" s="29">
        <f t="shared" si="86"/>
        <v>2882.7</v>
      </c>
    </row>
    <row r="2688" spans="1:5" x14ac:dyDescent="0.25">
      <c r="A2688" t="s">
        <v>1095</v>
      </c>
      <c r="B2688" t="s">
        <v>1096</v>
      </c>
      <c r="C2688" s="28">
        <v>3203</v>
      </c>
      <c r="D2688" s="29">
        <f t="shared" si="87"/>
        <v>320.3</v>
      </c>
      <c r="E2688" s="29">
        <f t="shared" si="86"/>
        <v>2882.7</v>
      </c>
    </row>
    <row r="2689" spans="1:5" x14ac:dyDescent="0.25">
      <c r="A2689" t="s">
        <v>1097</v>
      </c>
      <c r="B2689" t="s">
        <v>1098</v>
      </c>
      <c r="C2689" s="28">
        <v>3203</v>
      </c>
      <c r="D2689" s="29">
        <f t="shared" si="87"/>
        <v>320.3</v>
      </c>
      <c r="E2689" s="29">
        <f t="shared" ref="E2689:E2752" si="88">C2689-D2689</f>
        <v>2882.7</v>
      </c>
    </row>
    <row r="2690" spans="1:5" x14ac:dyDescent="0.25">
      <c r="A2690" t="s">
        <v>1099</v>
      </c>
      <c r="B2690" t="s">
        <v>1100</v>
      </c>
      <c r="C2690" s="28">
        <v>3203</v>
      </c>
      <c r="D2690" s="29">
        <f t="shared" si="87"/>
        <v>320.3</v>
      </c>
      <c r="E2690" s="29">
        <f t="shared" si="88"/>
        <v>2882.7</v>
      </c>
    </row>
    <row r="2691" spans="1:5" x14ac:dyDescent="0.25">
      <c r="A2691" t="s">
        <v>1101</v>
      </c>
      <c r="B2691" t="s">
        <v>1102</v>
      </c>
      <c r="C2691" s="28">
        <v>3203</v>
      </c>
      <c r="D2691" s="29">
        <f t="shared" ref="D2691:D2754" si="89">C2691*0.1</f>
        <v>320.3</v>
      </c>
      <c r="E2691" s="29">
        <f t="shared" si="88"/>
        <v>2882.7</v>
      </c>
    </row>
    <row r="2692" spans="1:5" x14ac:dyDescent="0.25">
      <c r="A2692" t="s">
        <v>1103</v>
      </c>
      <c r="B2692" t="s">
        <v>1104</v>
      </c>
      <c r="C2692" s="28">
        <v>3203</v>
      </c>
      <c r="D2692" s="29">
        <f t="shared" si="89"/>
        <v>320.3</v>
      </c>
      <c r="E2692" s="29">
        <f t="shared" si="88"/>
        <v>2882.7</v>
      </c>
    </row>
    <row r="2693" spans="1:5" x14ac:dyDescent="0.25">
      <c r="A2693" t="s">
        <v>1105</v>
      </c>
      <c r="B2693" t="s">
        <v>1106</v>
      </c>
      <c r="C2693" s="28">
        <v>3203</v>
      </c>
      <c r="D2693" s="29">
        <f t="shared" si="89"/>
        <v>320.3</v>
      </c>
      <c r="E2693" s="29">
        <f t="shared" si="88"/>
        <v>2882.7</v>
      </c>
    </row>
    <row r="2694" spans="1:5" x14ac:dyDescent="0.25">
      <c r="A2694" t="s">
        <v>1107</v>
      </c>
      <c r="B2694" t="s">
        <v>1108</v>
      </c>
      <c r="C2694" s="28">
        <v>3203</v>
      </c>
      <c r="D2694" s="29">
        <f t="shared" si="89"/>
        <v>320.3</v>
      </c>
      <c r="E2694" s="29">
        <f t="shared" si="88"/>
        <v>2882.7</v>
      </c>
    </row>
    <row r="2695" spans="1:5" x14ac:dyDescent="0.25">
      <c r="A2695" t="s">
        <v>1109</v>
      </c>
      <c r="B2695" t="s">
        <v>1110</v>
      </c>
      <c r="C2695" s="28">
        <v>3203</v>
      </c>
      <c r="D2695" s="29">
        <f t="shared" si="89"/>
        <v>320.3</v>
      </c>
      <c r="E2695" s="29">
        <f t="shared" si="88"/>
        <v>2882.7</v>
      </c>
    </row>
    <row r="2696" spans="1:5" x14ac:dyDescent="0.25">
      <c r="A2696" t="s">
        <v>1111</v>
      </c>
      <c r="B2696" t="s">
        <v>1112</v>
      </c>
      <c r="C2696" s="28">
        <v>3203</v>
      </c>
      <c r="D2696" s="29">
        <f t="shared" si="89"/>
        <v>320.3</v>
      </c>
      <c r="E2696" s="29">
        <f t="shared" si="88"/>
        <v>2882.7</v>
      </c>
    </row>
    <row r="2697" spans="1:5" x14ac:dyDescent="0.25">
      <c r="A2697" t="s">
        <v>1113</v>
      </c>
      <c r="B2697" t="s">
        <v>1114</v>
      </c>
      <c r="C2697" s="28">
        <v>3203</v>
      </c>
      <c r="D2697" s="29">
        <f t="shared" si="89"/>
        <v>320.3</v>
      </c>
      <c r="E2697" s="29">
        <f t="shared" si="88"/>
        <v>2882.7</v>
      </c>
    </row>
    <row r="2698" spans="1:5" x14ac:dyDescent="0.25">
      <c r="A2698" t="s">
        <v>1115</v>
      </c>
      <c r="B2698" t="s">
        <v>1116</v>
      </c>
      <c r="C2698" s="28">
        <v>3203</v>
      </c>
      <c r="D2698" s="29">
        <f t="shared" si="89"/>
        <v>320.3</v>
      </c>
      <c r="E2698" s="29">
        <f t="shared" si="88"/>
        <v>2882.7</v>
      </c>
    </row>
    <row r="2699" spans="1:5" x14ac:dyDescent="0.25">
      <c r="A2699" t="s">
        <v>1117</v>
      </c>
      <c r="B2699" t="s">
        <v>1118</v>
      </c>
      <c r="C2699" s="28">
        <v>3203</v>
      </c>
      <c r="D2699" s="29">
        <f t="shared" si="89"/>
        <v>320.3</v>
      </c>
      <c r="E2699" s="29">
        <f t="shared" si="88"/>
        <v>2882.7</v>
      </c>
    </row>
    <row r="2700" spans="1:5" x14ac:dyDescent="0.25">
      <c r="A2700" t="s">
        <v>1119</v>
      </c>
      <c r="B2700" t="s">
        <v>1120</v>
      </c>
      <c r="C2700" s="28">
        <v>3203</v>
      </c>
      <c r="D2700" s="29">
        <f t="shared" si="89"/>
        <v>320.3</v>
      </c>
      <c r="E2700" s="29">
        <f t="shared" si="88"/>
        <v>2882.7</v>
      </c>
    </row>
    <row r="2701" spans="1:5" x14ac:dyDescent="0.25">
      <c r="A2701" t="s">
        <v>1121</v>
      </c>
      <c r="B2701" t="s">
        <v>1122</v>
      </c>
      <c r="C2701" s="28">
        <v>4462</v>
      </c>
      <c r="D2701" s="29">
        <f t="shared" si="89"/>
        <v>446.20000000000005</v>
      </c>
      <c r="E2701" s="29">
        <f t="shared" si="88"/>
        <v>4015.8</v>
      </c>
    </row>
    <row r="2702" spans="1:5" x14ac:dyDescent="0.25">
      <c r="A2702" t="s">
        <v>1123</v>
      </c>
      <c r="B2702" t="s">
        <v>1124</v>
      </c>
      <c r="C2702" s="28">
        <v>2621</v>
      </c>
      <c r="D2702" s="29">
        <f t="shared" si="89"/>
        <v>262.10000000000002</v>
      </c>
      <c r="E2702" s="29">
        <f t="shared" si="88"/>
        <v>2358.9</v>
      </c>
    </row>
    <row r="2703" spans="1:5" x14ac:dyDescent="0.25">
      <c r="A2703" t="s">
        <v>1125</v>
      </c>
      <c r="B2703" t="s">
        <v>1126</v>
      </c>
      <c r="C2703" s="28">
        <v>2621</v>
      </c>
      <c r="D2703" s="29">
        <f t="shared" si="89"/>
        <v>262.10000000000002</v>
      </c>
      <c r="E2703" s="29">
        <f t="shared" si="88"/>
        <v>2358.9</v>
      </c>
    </row>
    <row r="2704" spans="1:5" x14ac:dyDescent="0.25">
      <c r="A2704" t="s">
        <v>1127</v>
      </c>
      <c r="B2704" t="s">
        <v>1128</v>
      </c>
      <c r="C2704" s="28">
        <v>2621</v>
      </c>
      <c r="D2704" s="29">
        <f t="shared" si="89"/>
        <v>262.10000000000002</v>
      </c>
      <c r="E2704" s="29">
        <f t="shared" si="88"/>
        <v>2358.9</v>
      </c>
    </row>
    <row r="2705" spans="1:5" x14ac:dyDescent="0.25">
      <c r="A2705" t="s">
        <v>1129</v>
      </c>
      <c r="B2705" t="s">
        <v>1130</v>
      </c>
      <c r="C2705" s="28">
        <v>2621</v>
      </c>
      <c r="D2705" s="29">
        <f t="shared" si="89"/>
        <v>262.10000000000002</v>
      </c>
      <c r="E2705" s="29">
        <f t="shared" si="88"/>
        <v>2358.9</v>
      </c>
    </row>
    <row r="2706" spans="1:5" x14ac:dyDescent="0.25">
      <c r="A2706" t="s">
        <v>1131</v>
      </c>
      <c r="B2706" t="s">
        <v>1132</v>
      </c>
      <c r="C2706" s="28">
        <v>2621</v>
      </c>
      <c r="D2706" s="29">
        <f t="shared" si="89"/>
        <v>262.10000000000002</v>
      </c>
      <c r="E2706" s="29">
        <f t="shared" si="88"/>
        <v>2358.9</v>
      </c>
    </row>
    <row r="2707" spans="1:5" x14ac:dyDescent="0.25">
      <c r="A2707" t="s">
        <v>1133</v>
      </c>
      <c r="B2707" t="s">
        <v>1134</v>
      </c>
      <c r="C2707" s="28">
        <v>2621</v>
      </c>
      <c r="D2707" s="29">
        <f t="shared" si="89"/>
        <v>262.10000000000002</v>
      </c>
      <c r="E2707" s="29">
        <f t="shared" si="88"/>
        <v>2358.9</v>
      </c>
    </row>
    <row r="2708" spans="1:5" x14ac:dyDescent="0.25">
      <c r="A2708" t="s">
        <v>1135</v>
      </c>
      <c r="B2708" t="s">
        <v>1136</v>
      </c>
      <c r="C2708" s="28">
        <v>2621</v>
      </c>
      <c r="D2708" s="29">
        <f t="shared" si="89"/>
        <v>262.10000000000002</v>
      </c>
      <c r="E2708" s="29">
        <f t="shared" si="88"/>
        <v>2358.9</v>
      </c>
    </row>
    <row r="2709" spans="1:5" x14ac:dyDescent="0.25">
      <c r="A2709" t="s">
        <v>1137</v>
      </c>
      <c r="B2709" t="s">
        <v>1138</v>
      </c>
      <c r="C2709" s="28">
        <v>2621</v>
      </c>
      <c r="D2709" s="29">
        <f t="shared" si="89"/>
        <v>262.10000000000002</v>
      </c>
      <c r="E2709" s="29">
        <f t="shared" si="88"/>
        <v>2358.9</v>
      </c>
    </row>
    <row r="2710" spans="1:5" x14ac:dyDescent="0.25">
      <c r="A2710" t="s">
        <v>1139</v>
      </c>
      <c r="B2710" t="s">
        <v>1140</v>
      </c>
      <c r="C2710" s="28">
        <v>2621</v>
      </c>
      <c r="D2710" s="29">
        <f t="shared" si="89"/>
        <v>262.10000000000002</v>
      </c>
      <c r="E2710" s="29">
        <f t="shared" si="88"/>
        <v>2358.9</v>
      </c>
    </row>
    <row r="2711" spans="1:5" x14ac:dyDescent="0.25">
      <c r="A2711" t="s">
        <v>1141</v>
      </c>
      <c r="B2711" t="s">
        <v>1142</v>
      </c>
      <c r="C2711" s="28">
        <v>2621</v>
      </c>
      <c r="D2711" s="29">
        <f t="shared" si="89"/>
        <v>262.10000000000002</v>
      </c>
      <c r="E2711" s="29">
        <f t="shared" si="88"/>
        <v>2358.9</v>
      </c>
    </row>
    <row r="2712" spans="1:5" x14ac:dyDescent="0.25">
      <c r="A2712" t="s">
        <v>1143</v>
      </c>
      <c r="B2712" t="s">
        <v>1144</v>
      </c>
      <c r="C2712" s="28">
        <v>2621</v>
      </c>
      <c r="D2712" s="29">
        <f t="shared" si="89"/>
        <v>262.10000000000002</v>
      </c>
      <c r="E2712" s="29">
        <f t="shared" si="88"/>
        <v>2358.9</v>
      </c>
    </row>
    <row r="2713" spans="1:5" x14ac:dyDescent="0.25">
      <c r="A2713" t="s">
        <v>1145</v>
      </c>
      <c r="B2713" t="s">
        <v>1146</v>
      </c>
      <c r="C2713" s="28">
        <v>2621</v>
      </c>
      <c r="D2713" s="29">
        <f t="shared" si="89"/>
        <v>262.10000000000002</v>
      </c>
      <c r="E2713" s="29">
        <f t="shared" si="88"/>
        <v>2358.9</v>
      </c>
    </row>
    <row r="2714" spans="1:5" x14ac:dyDescent="0.25">
      <c r="A2714" t="s">
        <v>1147</v>
      </c>
      <c r="B2714" t="s">
        <v>1148</v>
      </c>
      <c r="C2714" s="28">
        <v>2621</v>
      </c>
      <c r="D2714" s="29">
        <f t="shared" si="89"/>
        <v>262.10000000000002</v>
      </c>
      <c r="E2714" s="29">
        <f t="shared" si="88"/>
        <v>2358.9</v>
      </c>
    </row>
    <row r="2715" spans="1:5" x14ac:dyDescent="0.25">
      <c r="A2715" t="s">
        <v>1149</v>
      </c>
      <c r="B2715" t="s">
        <v>1150</v>
      </c>
      <c r="C2715" s="28">
        <v>2621</v>
      </c>
      <c r="D2715" s="29">
        <f t="shared" si="89"/>
        <v>262.10000000000002</v>
      </c>
      <c r="E2715" s="29">
        <f t="shared" si="88"/>
        <v>2358.9</v>
      </c>
    </row>
    <row r="2716" spans="1:5" x14ac:dyDescent="0.25">
      <c r="A2716" t="s">
        <v>1151</v>
      </c>
      <c r="B2716" t="s">
        <v>1152</v>
      </c>
      <c r="C2716" s="28">
        <v>2621</v>
      </c>
      <c r="D2716" s="29">
        <f t="shared" si="89"/>
        <v>262.10000000000002</v>
      </c>
      <c r="E2716" s="29">
        <f t="shared" si="88"/>
        <v>2358.9</v>
      </c>
    </row>
    <row r="2717" spans="1:5" x14ac:dyDescent="0.25">
      <c r="A2717" t="s">
        <v>1153</v>
      </c>
      <c r="B2717" t="s">
        <v>1154</v>
      </c>
      <c r="C2717" s="28">
        <v>2621</v>
      </c>
      <c r="D2717" s="29">
        <f t="shared" si="89"/>
        <v>262.10000000000002</v>
      </c>
      <c r="E2717" s="29">
        <f t="shared" si="88"/>
        <v>2358.9</v>
      </c>
    </row>
    <row r="2718" spans="1:5" x14ac:dyDescent="0.25">
      <c r="A2718" t="s">
        <v>1155</v>
      </c>
      <c r="B2718" t="s">
        <v>1156</v>
      </c>
      <c r="C2718" s="28">
        <v>2621</v>
      </c>
      <c r="D2718" s="29">
        <f t="shared" si="89"/>
        <v>262.10000000000002</v>
      </c>
      <c r="E2718" s="29">
        <f t="shared" si="88"/>
        <v>2358.9</v>
      </c>
    </row>
    <row r="2719" spans="1:5" x14ac:dyDescent="0.25">
      <c r="A2719" t="s">
        <v>1157</v>
      </c>
      <c r="B2719" t="s">
        <v>1158</v>
      </c>
      <c r="C2719" s="28">
        <v>3358</v>
      </c>
      <c r="D2719" s="29">
        <f t="shared" si="89"/>
        <v>335.8</v>
      </c>
      <c r="E2719" s="29">
        <f t="shared" si="88"/>
        <v>3022.2</v>
      </c>
    </row>
    <row r="2720" spans="1:5" x14ac:dyDescent="0.25">
      <c r="A2720" t="s">
        <v>1159</v>
      </c>
      <c r="B2720" t="s">
        <v>1160</v>
      </c>
      <c r="C2720" s="28">
        <v>2445</v>
      </c>
      <c r="D2720" s="29">
        <f t="shared" si="89"/>
        <v>244.5</v>
      </c>
      <c r="E2720" s="29">
        <f t="shared" si="88"/>
        <v>2200.5</v>
      </c>
    </row>
    <row r="2721" spans="1:5" x14ac:dyDescent="0.25">
      <c r="A2721" t="s">
        <v>1161</v>
      </c>
      <c r="B2721" t="s">
        <v>1162</v>
      </c>
      <c r="C2721" s="28">
        <v>2445</v>
      </c>
      <c r="D2721" s="29">
        <f t="shared" si="89"/>
        <v>244.5</v>
      </c>
      <c r="E2721" s="29">
        <f t="shared" si="88"/>
        <v>2200.5</v>
      </c>
    </row>
    <row r="2722" spans="1:5" x14ac:dyDescent="0.25">
      <c r="A2722" t="s">
        <v>1163</v>
      </c>
      <c r="B2722" t="s">
        <v>1164</v>
      </c>
      <c r="C2722" s="28">
        <v>2445</v>
      </c>
      <c r="D2722" s="29">
        <f t="shared" si="89"/>
        <v>244.5</v>
      </c>
      <c r="E2722" s="29">
        <f t="shared" si="88"/>
        <v>2200.5</v>
      </c>
    </row>
    <row r="2723" spans="1:5" x14ac:dyDescent="0.25">
      <c r="A2723" t="s">
        <v>1165</v>
      </c>
      <c r="B2723" t="s">
        <v>1166</v>
      </c>
      <c r="C2723" s="28">
        <v>2445</v>
      </c>
      <c r="D2723" s="29">
        <f t="shared" si="89"/>
        <v>244.5</v>
      </c>
      <c r="E2723" s="29">
        <f t="shared" si="88"/>
        <v>2200.5</v>
      </c>
    </row>
    <row r="2724" spans="1:5" x14ac:dyDescent="0.25">
      <c r="A2724" t="s">
        <v>1167</v>
      </c>
      <c r="B2724" t="s">
        <v>1168</v>
      </c>
      <c r="C2724" s="28">
        <v>2445</v>
      </c>
      <c r="D2724" s="29">
        <f t="shared" si="89"/>
        <v>244.5</v>
      </c>
      <c r="E2724" s="29">
        <f t="shared" si="88"/>
        <v>2200.5</v>
      </c>
    </row>
    <row r="2725" spans="1:5" x14ac:dyDescent="0.25">
      <c r="A2725" t="s">
        <v>1169</v>
      </c>
      <c r="B2725" t="s">
        <v>1170</v>
      </c>
      <c r="C2725" s="28">
        <v>2445</v>
      </c>
      <c r="D2725" s="29">
        <f t="shared" si="89"/>
        <v>244.5</v>
      </c>
      <c r="E2725" s="29">
        <f t="shared" si="88"/>
        <v>2200.5</v>
      </c>
    </row>
    <row r="2726" spans="1:5" x14ac:dyDescent="0.25">
      <c r="A2726" t="s">
        <v>1171</v>
      </c>
      <c r="B2726" t="s">
        <v>1172</v>
      </c>
      <c r="C2726" s="28">
        <v>2445</v>
      </c>
      <c r="D2726" s="29">
        <f t="shared" si="89"/>
        <v>244.5</v>
      </c>
      <c r="E2726" s="29">
        <f t="shared" si="88"/>
        <v>2200.5</v>
      </c>
    </row>
    <row r="2727" spans="1:5" x14ac:dyDescent="0.25">
      <c r="A2727" t="s">
        <v>1173</v>
      </c>
      <c r="B2727" t="s">
        <v>1174</v>
      </c>
      <c r="C2727" s="28">
        <v>2445</v>
      </c>
      <c r="D2727" s="29">
        <f t="shared" si="89"/>
        <v>244.5</v>
      </c>
      <c r="E2727" s="29">
        <f t="shared" si="88"/>
        <v>2200.5</v>
      </c>
    </row>
    <row r="2728" spans="1:5" x14ac:dyDescent="0.25">
      <c r="A2728" t="s">
        <v>1175</v>
      </c>
      <c r="B2728" t="s">
        <v>1176</v>
      </c>
      <c r="C2728" s="28">
        <v>2445</v>
      </c>
      <c r="D2728" s="29">
        <f t="shared" si="89"/>
        <v>244.5</v>
      </c>
      <c r="E2728" s="29">
        <f t="shared" si="88"/>
        <v>2200.5</v>
      </c>
    </row>
    <row r="2729" spans="1:5" x14ac:dyDescent="0.25">
      <c r="A2729" t="s">
        <v>1177</v>
      </c>
      <c r="B2729" t="s">
        <v>1178</v>
      </c>
      <c r="C2729" s="28">
        <v>2445</v>
      </c>
      <c r="D2729" s="29">
        <f t="shared" si="89"/>
        <v>244.5</v>
      </c>
      <c r="E2729" s="29">
        <f t="shared" si="88"/>
        <v>2200.5</v>
      </c>
    </row>
    <row r="2730" spans="1:5" x14ac:dyDescent="0.25">
      <c r="A2730" t="s">
        <v>1179</v>
      </c>
      <c r="B2730" t="s">
        <v>1180</v>
      </c>
      <c r="C2730" s="28">
        <v>2445</v>
      </c>
      <c r="D2730" s="29">
        <f t="shared" si="89"/>
        <v>244.5</v>
      </c>
      <c r="E2730" s="29">
        <f t="shared" si="88"/>
        <v>2200.5</v>
      </c>
    </row>
    <row r="2731" spans="1:5" x14ac:dyDescent="0.25">
      <c r="A2731" t="s">
        <v>1181</v>
      </c>
      <c r="B2731" t="s">
        <v>1182</v>
      </c>
      <c r="C2731" s="28">
        <v>2445</v>
      </c>
      <c r="D2731" s="29">
        <f t="shared" si="89"/>
        <v>244.5</v>
      </c>
      <c r="E2731" s="29">
        <f t="shared" si="88"/>
        <v>2200.5</v>
      </c>
    </row>
    <row r="2732" spans="1:5" x14ac:dyDescent="0.25">
      <c r="A2732" t="s">
        <v>1183</v>
      </c>
      <c r="B2732" t="s">
        <v>1184</v>
      </c>
      <c r="C2732" s="28">
        <v>2445</v>
      </c>
      <c r="D2732" s="29">
        <f t="shared" si="89"/>
        <v>244.5</v>
      </c>
      <c r="E2732" s="29">
        <f t="shared" si="88"/>
        <v>2200.5</v>
      </c>
    </row>
    <row r="2733" spans="1:5" x14ac:dyDescent="0.25">
      <c r="A2733" t="s">
        <v>1185</v>
      </c>
      <c r="B2733" t="s">
        <v>1186</v>
      </c>
      <c r="C2733" s="28">
        <v>2445</v>
      </c>
      <c r="D2733" s="29">
        <f t="shared" si="89"/>
        <v>244.5</v>
      </c>
      <c r="E2733" s="29">
        <f t="shared" si="88"/>
        <v>2200.5</v>
      </c>
    </row>
    <row r="2734" spans="1:5" x14ac:dyDescent="0.25">
      <c r="A2734" t="s">
        <v>1187</v>
      </c>
      <c r="B2734" t="s">
        <v>1188</v>
      </c>
      <c r="C2734" s="28">
        <v>2445</v>
      </c>
      <c r="D2734" s="29">
        <f t="shared" si="89"/>
        <v>244.5</v>
      </c>
      <c r="E2734" s="29">
        <f t="shared" si="88"/>
        <v>2200.5</v>
      </c>
    </row>
    <row r="2735" spans="1:5" x14ac:dyDescent="0.25">
      <c r="A2735" t="s">
        <v>1189</v>
      </c>
      <c r="B2735" t="s">
        <v>1190</v>
      </c>
      <c r="C2735" s="28">
        <v>2445</v>
      </c>
      <c r="D2735" s="29">
        <f t="shared" si="89"/>
        <v>244.5</v>
      </c>
      <c r="E2735" s="29">
        <f t="shared" si="88"/>
        <v>2200.5</v>
      </c>
    </row>
    <row r="2736" spans="1:5" x14ac:dyDescent="0.25">
      <c r="A2736" t="s">
        <v>1191</v>
      </c>
      <c r="B2736" t="s">
        <v>1192</v>
      </c>
      <c r="C2736" s="28">
        <v>2445</v>
      </c>
      <c r="D2736" s="29">
        <f t="shared" si="89"/>
        <v>244.5</v>
      </c>
      <c r="E2736" s="29">
        <f t="shared" si="88"/>
        <v>2200.5</v>
      </c>
    </row>
    <row r="2737" spans="1:5" x14ac:dyDescent="0.25">
      <c r="A2737" t="s">
        <v>1193</v>
      </c>
      <c r="B2737" t="s">
        <v>1194</v>
      </c>
      <c r="C2737" s="28">
        <v>3055</v>
      </c>
      <c r="D2737" s="29">
        <f t="shared" si="89"/>
        <v>305.5</v>
      </c>
      <c r="E2737" s="29">
        <f t="shared" si="88"/>
        <v>2749.5</v>
      </c>
    </row>
    <row r="2738" spans="1:5" x14ac:dyDescent="0.25">
      <c r="A2738" t="s">
        <v>1195</v>
      </c>
      <c r="B2738" t="s">
        <v>1196</v>
      </c>
      <c r="C2738" s="28">
        <v>440</v>
      </c>
      <c r="D2738" s="29">
        <f t="shared" si="89"/>
        <v>44</v>
      </c>
      <c r="E2738" s="29">
        <f t="shared" si="88"/>
        <v>396</v>
      </c>
    </row>
    <row r="2739" spans="1:5" x14ac:dyDescent="0.25">
      <c r="A2739" t="s">
        <v>1197</v>
      </c>
      <c r="B2739" t="s">
        <v>1198</v>
      </c>
      <c r="C2739" s="28">
        <v>452</v>
      </c>
      <c r="D2739" s="29">
        <f t="shared" si="89"/>
        <v>45.2</v>
      </c>
      <c r="E2739" s="29">
        <f t="shared" si="88"/>
        <v>406.8</v>
      </c>
    </row>
    <row r="2740" spans="1:5" x14ac:dyDescent="0.25">
      <c r="A2740" t="s">
        <v>1199</v>
      </c>
      <c r="B2740" t="s">
        <v>1200</v>
      </c>
      <c r="C2740" s="28">
        <v>393</v>
      </c>
      <c r="D2740" s="29">
        <f t="shared" si="89"/>
        <v>39.300000000000004</v>
      </c>
      <c r="E2740" s="29">
        <f t="shared" si="88"/>
        <v>353.7</v>
      </c>
    </row>
    <row r="2741" spans="1:5" x14ac:dyDescent="0.25">
      <c r="A2741" t="s">
        <v>1201</v>
      </c>
      <c r="B2741" t="s">
        <v>1202</v>
      </c>
      <c r="C2741" s="28">
        <v>452</v>
      </c>
      <c r="D2741" s="29">
        <f t="shared" si="89"/>
        <v>45.2</v>
      </c>
      <c r="E2741" s="29">
        <f t="shared" si="88"/>
        <v>406.8</v>
      </c>
    </row>
    <row r="2742" spans="1:5" x14ac:dyDescent="0.25">
      <c r="A2742" t="s">
        <v>1203</v>
      </c>
      <c r="B2742" t="s">
        <v>1204</v>
      </c>
      <c r="C2742" s="28">
        <v>508</v>
      </c>
      <c r="D2742" s="29">
        <f t="shared" si="89"/>
        <v>50.800000000000004</v>
      </c>
      <c r="E2742" s="29">
        <f t="shared" si="88"/>
        <v>457.2</v>
      </c>
    </row>
    <row r="2743" spans="1:5" x14ac:dyDescent="0.25">
      <c r="A2743" t="s">
        <v>1205</v>
      </c>
      <c r="B2743" t="s">
        <v>1206</v>
      </c>
      <c r="C2743" s="28">
        <v>508</v>
      </c>
      <c r="D2743" s="29">
        <f t="shared" si="89"/>
        <v>50.800000000000004</v>
      </c>
      <c r="E2743" s="29">
        <f t="shared" si="88"/>
        <v>457.2</v>
      </c>
    </row>
    <row r="2744" spans="1:5" x14ac:dyDescent="0.25">
      <c r="A2744" t="s">
        <v>1207</v>
      </c>
      <c r="B2744" t="s">
        <v>1208</v>
      </c>
      <c r="C2744" s="28">
        <v>431</v>
      </c>
      <c r="D2744" s="29">
        <f t="shared" si="89"/>
        <v>43.1</v>
      </c>
      <c r="E2744" s="29">
        <f t="shared" si="88"/>
        <v>387.9</v>
      </c>
    </row>
    <row r="2745" spans="1:5" x14ac:dyDescent="0.25">
      <c r="A2745" t="s">
        <v>1209</v>
      </c>
      <c r="B2745" t="s">
        <v>1210</v>
      </c>
      <c r="C2745" s="28">
        <v>508</v>
      </c>
      <c r="D2745" s="29">
        <f t="shared" si="89"/>
        <v>50.800000000000004</v>
      </c>
      <c r="E2745" s="29">
        <f t="shared" si="88"/>
        <v>457.2</v>
      </c>
    </row>
    <row r="2746" spans="1:5" x14ac:dyDescent="0.25">
      <c r="A2746" t="s">
        <v>1211</v>
      </c>
      <c r="B2746" t="s">
        <v>1212</v>
      </c>
      <c r="C2746" s="28">
        <v>758</v>
      </c>
      <c r="D2746" s="29">
        <f t="shared" si="89"/>
        <v>75.8</v>
      </c>
      <c r="E2746" s="29">
        <f t="shared" si="88"/>
        <v>682.2</v>
      </c>
    </row>
    <row r="2747" spans="1:5" x14ac:dyDescent="0.25">
      <c r="A2747" t="s">
        <v>1213</v>
      </c>
      <c r="B2747" t="s">
        <v>1214</v>
      </c>
      <c r="C2747" s="28">
        <v>758</v>
      </c>
      <c r="D2747" s="29">
        <f t="shared" si="89"/>
        <v>75.8</v>
      </c>
      <c r="E2747" s="29">
        <f t="shared" si="88"/>
        <v>682.2</v>
      </c>
    </row>
    <row r="2748" spans="1:5" x14ac:dyDescent="0.25">
      <c r="A2748" t="s">
        <v>1215</v>
      </c>
      <c r="B2748" t="s">
        <v>1216</v>
      </c>
      <c r="C2748" s="28">
        <v>758</v>
      </c>
      <c r="D2748" s="29">
        <f t="shared" si="89"/>
        <v>75.8</v>
      </c>
      <c r="E2748" s="29">
        <f t="shared" si="88"/>
        <v>682.2</v>
      </c>
    </row>
    <row r="2749" spans="1:5" x14ac:dyDescent="0.25">
      <c r="A2749" t="s">
        <v>1217</v>
      </c>
      <c r="B2749" t="s">
        <v>1218</v>
      </c>
      <c r="C2749" s="28">
        <v>690</v>
      </c>
      <c r="D2749" s="29">
        <f t="shared" si="89"/>
        <v>69</v>
      </c>
      <c r="E2749" s="29">
        <f t="shared" si="88"/>
        <v>621</v>
      </c>
    </row>
    <row r="2750" spans="1:5" x14ac:dyDescent="0.25">
      <c r="A2750" t="s">
        <v>1219</v>
      </c>
      <c r="B2750" t="s">
        <v>1220</v>
      </c>
      <c r="C2750" s="28">
        <v>758</v>
      </c>
      <c r="D2750" s="29">
        <f t="shared" si="89"/>
        <v>75.8</v>
      </c>
      <c r="E2750" s="29">
        <f t="shared" si="88"/>
        <v>682.2</v>
      </c>
    </row>
    <row r="2751" spans="1:5" x14ac:dyDescent="0.25">
      <c r="A2751" t="s">
        <v>1221</v>
      </c>
      <c r="B2751" t="s">
        <v>1222</v>
      </c>
      <c r="C2751" s="28">
        <v>796</v>
      </c>
      <c r="D2751" s="29">
        <f t="shared" si="89"/>
        <v>79.600000000000009</v>
      </c>
      <c r="E2751" s="29">
        <f t="shared" si="88"/>
        <v>716.4</v>
      </c>
    </row>
    <row r="2752" spans="1:5" x14ac:dyDescent="0.25">
      <c r="A2752" t="s">
        <v>1223</v>
      </c>
      <c r="B2752" t="s">
        <v>1224</v>
      </c>
      <c r="C2752" s="28">
        <v>796</v>
      </c>
      <c r="D2752" s="29">
        <f t="shared" si="89"/>
        <v>79.600000000000009</v>
      </c>
      <c r="E2752" s="29">
        <f t="shared" si="88"/>
        <v>716.4</v>
      </c>
    </row>
    <row r="2753" spans="1:5" x14ac:dyDescent="0.25">
      <c r="A2753" t="s">
        <v>1225</v>
      </c>
      <c r="B2753" t="s">
        <v>1226</v>
      </c>
      <c r="C2753" s="28">
        <v>835</v>
      </c>
      <c r="D2753" s="29">
        <f t="shared" si="89"/>
        <v>83.5</v>
      </c>
      <c r="E2753" s="29">
        <f t="shared" ref="E2753:E2816" si="90">C2753-D2753</f>
        <v>751.5</v>
      </c>
    </row>
    <row r="2754" spans="1:5" x14ac:dyDescent="0.25">
      <c r="A2754" t="s">
        <v>1227</v>
      </c>
      <c r="B2754" t="s">
        <v>1228</v>
      </c>
      <c r="C2754" s="28">
        <v>729</v>
      </c>
      <c r="D2754" s="29">
        <f t="shared" si="89"/>
        <v>72.900000000000006</v>
      </c>
      <c r="E2754" s="29">
        <f t="shared" si="90"/>
        <v>656.1</v>
      </c>
    </row>
    <row r="2755" spans="1:5" x14ac:dyDescent="0.25">
      <c r="A2755" t="s">
        <v>1229</v>
      </c>
      <c r="B2755" t="s">
        <v>1230</v>
      </c>
      <c r="C2755" s="28">
        <v>796</v>
      </c>
      <c r="D2755" s="29">
        <f t="shared" ref="D2755:D2818" si="91">C2755*0.1</f>
        <v>79.600000000000009</v>
      </c>
      <c r="E2755" s="29">
        <f t="shared" si="90"/>
        <v>716.4</v>
      </c>
    </row>
    <row r="2756" spans="1:5" x14ac:dyDescent="0.25">
      <c r="A2756" t="s">
        <v>1231</v>
      </c>
      <c r="B2756" t="s">
        <v>1232</v>
      </c>
      <c r="C2756" s="28">
        <v>561</v>
      </c>
      <c r="D2756" s="29">
        <f t="shared" si="91"/>
        <v>56.1</v>
      </c>
      <c r="E2756" s="29">
        <f t="shared" si="90"/>
        <v>504.9</v>
      </c>
    </row>
    <row r="2757" spans="1:5" x14ac:dyDescent="0.25">
      <c r="A2757" t="s">
        <v>1233</v>
      </c>
      <c r="B2757" t="s">
        <v>1234</v>
      </c>
      <c r="C2757" s="28">
        <v>332</v>
      </c>
      <c r="D2757" s="29">
        <f t="shared" si="91"/>
        <v>33.200000000000003</v>
      </c>
      <c r="E2757" s="29">
        <f t="shared" si="90"/>
        <v>298.8</v>
      </c>
    </row>
    <row r="2758" spans="1:5" x14ac:dyDescent="0.25">
      <c r="A2758" t="s">
        <v>1235</v>
      </c>
      <c r="B2758" t="s">
        <v>1236</v>
      </c>
      <c r="C2758" s="28">
        <v>13637</v>
      </c>
      <c r="D2758" s="29">
        <f t="shared" si="91"/>
        <v>1363.7</v>
      </c>
      <c r="E2758" s="29">
        <f t="shared" si="90"/>
        <v>12273.3</v>
      </c>
    </row>
    <row r="2759" spans="1:5" x14ac:dyDescent="0.25">
      <c r="A2759" t="s">
        <v>1237</v>
      </c>
      <c r="B2759" t="s">
        <v>1238</v>
      </c>
      <c r="C2759" s="28">
        <v>13637</v>
      </c>
      <c r="D2759" s="29">
        <f t="shared" si="91"/>
        <v>1363.7</v>
      </c>
      <c r="E2759" s="29">
        <f t="shared" si="90"/>
        <v>12273.3</v>
      </c>
    </row>
    <row r="2760" spans="1:5" x14ac:dyDescent="0.25">
      <c r="A2760" t="s">
        <v>1239</v>
      </c>
      <c r="B2760" t="s">
        <v>1240</v>
      </c>
      <c r="C2760" s="28">
        <v>11788</v>
      </c>
      <c r="D2760" s="29">
        <f t="shared" si="91"/>
        <v>1178.8</v>
      </c>
      <c r="E2760" s="29">
        <f t="shared" si="90"/>
        <v>10609.2</v>
      </c>
    </row>
    <row r="2761" spans="1:5" x14ac:dyDescent="0.25">
      <c r="A2761" t="s">
        <v>1241</v>
      </c>
      <c r="B2761" t="s">
        <v>1242</v>
      </c>
      <c r="C2761" s="28">
        <v>10525</v>
      </c>
      <c r="D2761" s="29">
        <f t="shared" si="91"/>
        <v>1052.5</v>
      </c>
      <c r="E2761" s="29">
        <f t="shared" si="90"/>
        <v>9472.5</v>
      </c>
    </row>
    <row r="2762" spans="1:5" x14ac:dyDescent="0.25">
      <c r="A2762" t="s">
        <v>1243</v>
      </c>
      <c r="B2762" t="s">
        <v>1244</v>
      </c>
      <c r="C2762" s="28">
        <v>0</v>
      </c>
      <c r="D2762" s="29">
        <f t="shared" si="91"/>
        <v>0</v>
      </c>
      <c r="E2762" s="29">
        <f t="shared" si="90"/>
        <v>0</v>
      </c>
    </row>
    <row r="2763" spans="1:5" x14ac:dyDescent="0.25">
      <c r="A2763" t="s">
        <v>1245</v>
      </c>
      <c r="B2763" t="s">
        <v>1246</v>
      </c>
      <c r="C2763" s="28">
        <v>3390</v>
      </c>
      <c r="D2763" s="29">
        <f t="shared" si="91"/>
        <v>339</v>
      </c>
      <c r="E2763" s="29">
        <f t="shared" si="90"/>
        <v>3051</v>
      </c>
    </row>
    <row r="2764" spans="1:5" x14ac:dyDescent="0.25">
      <c r="A2764" t="s">
        <v>1247</v>
      </c>
      <c r="B2764" t="s">
        <v>1248</v>
      </c>
      <c r="C2764" s="28">
        <v>2370</v>
      </c>
      <c r="D2764" s="29">
        <f t="shared" si="91"/>
        <v>237</v>
      </c>
      <c r="E2764" s="29">
        <f t="shared" si="90"/>
        <v>2133</v>
      </c>
    </row>
    <row r="2765" spans="1:5" x14ac:dyDescent="0.25">
      <c r="A2765" t="s">
        <v>1249</v>
      </c>
      <c r="B2765" t="s">
        <v>1250</v>
      </c>
      <c r="C2765" s="28">
        <v>782</v>
      </c>
      <c r="D2765" s="29">
        <f t="shared" si="91"/>
        <v>78.2</v>
      </c>
      <c r="E2765" s="29">
        <f t="shared" si="90"/>
        <v>703.8</v>
      </c>
    </row>
    <row r="2766" spans="1:5" x14ac:dyDescent="0.25">
      <c r="A2766" t="s">
        <v>1251</v>
      </c>
      <c r="B2766" t="s">
        <v>1252</v>
      </c>
      <c r="C2766" s="28">
        <v>747</v>
      </c>
      <c r="D2766" s="29">
        <f t="shared" si="91"/>
        <v>74.7</v>
      </c>
      <c r="E2766" s="29">
        <f t="shared" si="90"/>
        <v>672.3</v>
      </c>
    </row>
    <row r="2767" spans="1:5" x14ac:dyDescent="0.25">
      <c r="A2767" t="s">
        <v>1253</v>
      </c>
      <c r="B2767" t="s">
        <v>1254</v>
      </c>
      <c r="C2767" s="28">
        <v>2091</v>
      </c>
      <c r="D2767" s="29">
        <f t="shared" si="91"/>
        <v>209.10000000000002</v>
      </c>
      <c r="E2767" s="29">
        <f t="shared" si="90"/>
        <v>1881.9</v>
      </c>
    </row>
    <row r="2768" spans="1:5" x14ac:dyDescent="0.25">
      <c r="A2768" t="s">
        <v>1255</v>
      </c>
      <c r="B2768" t="s">
        <v>1256</v>
      </c>
      <c r="C2768" s="28">
        <v>3321</v>
      </c>
      <c r="D2768" s="29">
        <f t="shared" si="91"/>
        <v>332.1</v>
      </c>
      <c r="E2768" s="29">
        <f t="shared" si="90"/>
        <v>2988.9</v>
      </c>
    </row>
    <row r="2769" spans="1:5" x14ac:dyDescent="0.25">
      <c r="A2769" t="s">
        <v>1257</v>
      </c>
      <c r="B2769" t="s">
        <v>1258</v>
      </c>
      <c r="C2769" s="28">
        <v>376</v>
      </c>
      <c r="D2769" s="29">
        <f t="shared" si="91"/>
        <v>37.6</v>
      </c>
      <c r="E2769" s="29">
        <f t="shared" si="90"/>
        <v>338.4</v>
      </c>
    </row>
    <row r="2770" spans="1:5" x14ac:dyDescent="0.25">
      <c r="A2770" t="s">
        <v>1259</v>
      </c>
      <c r="B2770" t="s">
        <v>1260</v>
      </c>
      <c r="C2770" s="28">
        <v>76</v>
      </c>
      <c r="D2770" s="29">
        <f t="shared" si="91"/>
        <v>7.6000000000000005</v>
      </c>
      <c r="E2770" s="29">
        <f t="shared" si="90"/>
        <v>68.400000000000006</v>
      </c>
    </row>
    <row r="2771" spans="1:5" x14ac:dyDescent="0.25">
      <c r="A2771" t="s">
        <v>1261</v>
      </c>
      <c r="B2771" t="s">
        <v>1262</v>
      </c>
      <c r="C2771" s="28">
        <v>110</v>
      </c>
      <c r="D2771" s="29">
        <f t="shared" si="91"/>
        <v>11</v>
      </c>
      <c r="E2771" s="29">
        <f t="shared" si="90"/>
        <v>99</v>
      </c>
    </row>
    <row r="2772" spans="1:5" x14ac:dyDescent="0.25">
      <c r="A2772" t="s">
        <v>1263</v>
      </c>
      <c r="B2772" t="s">
        <v>1264</v>
      </c>
      <c r="C2772" s="28">
        <v>143</v>
      </c>
      <c r="D2772" s="29">
        <f t="shared" si="91"/>
        <v>14.3</v>
      </c>
      <c r="E2772" s="29">
        <f t="shared" si="90"/>
        <v>128.69999999999999</v>
      </c>
    </row>
    <row r="2773" spans="1:5" x14ac:dyDescent="0.25">
      <c r="A2773" t="s">
        <v>1265</v>
      </c>
      <c r="B2773" t="s">
        <v>1266</v>
      </c>
      <c r="C2773" s="28">
        <v>149</v>
      </c>
      <c r="D2773" s="29">
        <f t="shared" si="91"/>
        <v>14.9</v>
      </c>
      <c r="E2773" s="29">
        <f t="shared" si="90"/>
        <v>134.1</v>
      </c>
    </row>
    <row r="2774" spans="1:5" x14ac:dyDescent="0.25">
      <c r="A2774" t="s">
        <v>1267</v>
      </c>
      <c r="B2774" t="s">
        <v>1268</v>
      </c>
      <c r="C2774" s="28">
        <v>201</v>
      </c>
      <c r="D2774" s="29">
        <f t="shared" si="91"/>
        <v>20.100000000000001</v>
      </c>
      <c r="E2774" s="29">
        <f t="shared" si="90"/>
        <v>180.9</v>
      </c>
    </row>
    <row r="2775" spans="1:5" x14ac:dyDescent="0.25">
      <c r="A2775" t="s">
        <v>1269</v>
      </c>
      <c r="B2775" t="s">
        <v>1270</v>
      </c>
      <c r="C2775" s="28">
        <v>258</v>
      </c>
      <c r="D2775" s="29">
        <f t="shared" si="91"/>
        <v>25.8</v>
      </c>
      <c r="E2775" s="29">
        <f t="shared" si="90"/>
        <v>232.2</v>
      </c>
    </row>
    <row r="2776" spans="1:5" x14ac:dyDescent="0.25">
      <c r="A2776" t="s">
        <v>1271</v>
      </c>
      <c r="B2776" t="s">
        <v>1272</v>
      </c>
      <c r="C2776" s="28">
        <v>226</v>
      </c>
      <c r="D2776" s="29">
        <f t="shared" si="91"/>
        <v>22.6</v>
      </c>
      <c r="E2776" s="29">
        <f t="shared" si="90"/>
        <v>203.4</v>
      </c>
    </row>
    <row r="2777" spans="1:5" x14ac:dyDescent="0.25">
      <c r="A2777" t="s">
        <v>1273</v>
      </c>
      <c r="B2777" t="s">
        <v>1274</v>
      </c>
      <c r="C2777" s="28">
        <v>251</v>
      </c>
      <c r="D2777" s="29">
        <f t="shared" si="91"/>
        <v>25.1</v>
      </c>
      <c r="E2777" s="29">
        <f t="shared" si="90"/>
        <v>225.9</v>
      </c>
    </row>
    <row r="2778" spans="1:5" x14ac:dyDescent="0.25">
      <c r="A2778" t="s">
        <v>1275</v>
      </c>
      <c r="B2778" t="s">
        <v>1276</v>
      </c>
      <c r="C2778" s="28">
        <v>315</v>
      </c>
      <c r="D2778" s="29">
        <f t="shared" si="91"/>
        <v>31.5</v>
      </c>
      <c r="E2778" s="29">
        <f t="shared" si="90"/>
        <v>283.5</v>
      </c>
    </row>
    <row r="2779" spans="1:5" x14ac:dyDescent="0.25">
      <c r="A2779" t="s">
        <v>1277</v>
      </c>
      <c r="B2779" t="s">
        <v>1278</v>
      </c>
      <c r="C2779" s="28">
        <v>332</v>
      </c>
      <c r="D2779" s="29">
        <f t="shared" si="91"/>
        <v>33.200000000000003</v>
      </c>
      <c r="E2779" s="29">
        <f t="shared" si="90"/>
        <v>298.8</v>
      </c>
    </row>
    <row r="2780" spans="1:5" x14ac:dyDescent="0.25">
      <c r="A2780" t="s">
        <v>1279</v>
      </c>
      <c r="B2780" t="s">
        <v>1280</v>
      </c>
      <c r="C2780" s="28">
        <v>341</v>
      </c>
      <c r="D2780" s="29">
        <f t="shared" si="91"/>
        <v>34.1</v>
      </c>
      <c r="E2780" s="29">
        <f t="shared" si="90"/>
        <v>306.89999999999998</v>
      </c>
    </row>
    <row r="2781" spans="1:5" x14ac:dyDescent="0.25">
      <c r="A2781" t="s">
        <v>1281</v>
      </c>
      <c r="B2781" t="s">
        <v>1282</v>
      </c>
      <c r="C2781" s="28">
        <v>359</v>
      </c>
      <c r="D2781" s="29">
        <f t="shared" si="91"/>
        <v>35.9</v>
      </c>
      <c r="E2781" s="29">
        <f t="shared" si="90"/>
        <v>323.10000000000002</v>
      </c>
    </row>
    <row r="2782" spans="1:5" x14ac:dyDescent="0.25">
      <c r="A2782" t="s">
        <v>1283</v>
      </c>
      <c r="B2782" t="s">
        <v>1284</v>
      </c>
      <c r="C2782" s="28">
        <v>387</v>
      </c>
      <c r="D2782" s="29">
        <f t="shared" si="91"/>
        <v>38.700000000000003</v>
      </c>
      <c r="E2782" s="29">
        <f t="shared" si="90"/>
        <v>348.3</v>
      </c>
    </row>
    <row r="2783" spans="1:5" x14ac:dyDescent="0.25">
      <c r="A2783" t="s">
        <v>1285</v>
      </c>
      <c r="B2783" t="s">
        <v>1286</v>
      </c>
      <c r="C2783" s="28">
        <v>419</v>
      </c>
      <c r="D2783" s="29">
        <f t="shared" si="91"/>
        <v>41.900000000000006</v>
      </c>
      <c r="E2783" s="29">
        <f t="shared" si="90"/>
        <v>377.1</v>
      </c>
    </row>
    <row r="2784" spans="1:5" x14ac:dyDescent="0.25">
      <c r="A2784" t="s">
        <v>1287</v>
      </c>
      <c r="B2784" t="s">
        <v>1288</v>
      </c>
      <c r="C2784" s="28">
        <v>443</v>
      </c>
      <c r="D2784" s="29">
        <f t="shared" si="91"/>
        <v>44.300000000000004</v>
      </c>
      <c r="E2784" s="29">
        <f t="shared" si="90"/>
        <v>398.7</v>
      </c>
    </row>
    <row r="2785" spans="1:5" x14ac:dyDescent="0.25">
      <c r="A2785" t="s">
        <v>1289</v>
      </c>
      <c r="B2785" t="s">
        <v>1290</v>
      </c>
      <c r="C2785" s="28">
        <v>478</v>
      </c>
      <c r="D2785" s="29">
        <f t="shared" si="91"/>
        <v>47.800000000000004</v>
      </c>
      <c r="E2785" s="29">
        <f t="shared" si="90"/>
        <v>430.2</v>
      </c>
    </row>
    <row r="2786" spans="1:5" x14ac:dyDescent="0.25">
      <c r="A2786" t="s">
        <v>1291</v>
      </c>
      <c r="B2786" t="s">
        <v>1292</v>
      </c>
      <c r="C2786" s="28">
        <v>504</v>
      </c>
      <c r="D2786" s="29">
        <f t="shared" si="91"/>
        <v>50.400000000000006</v>
      </c>
      <c r="E2786" s="29">
        <f t="shared" si="90"/>
        <v>453.6</v>
      </c>
    </row>
    <row r="2787" spans="1:5" x14ac:dyDescent="0.25">
      <c r="A2787" t="s">
        <v>1293</v>
      </c>
      <c r="B2787" t="s">
        <v>1294</v>
      </c>
      <c r="C2787" s="28">
        <v>552</v>
      </c>
      <c r="D2787" s="29">
        <f t="shared" si="91"/>
        <v>55.2</v>
      </c>
      <c r="E2787" s="29">
        <f t="shared" si="90"/>
        <v>496.8</v>
      </c>
    </row>
    <row r="2788" spans="1:5" x14ac:dyDescent="0.25">
      <c r="A2788" t="s">
        <v>1295</v>
      </c>
      <c r="B2788" t="s">
        <v>1296</v>
      </c>
      <c r="C2788" s="28">
        <v>579</v>
      </c>
      <c r="D2788" s="29">
        <f t="shared" si="91"/>
        <v>57.900000000000006</v>
      </c>
      <c r="E2788" s="29">
        <f t="shared" si="90"/>
        <v>521.1</v>
      </c>
    </row>
    <row r="2789" spans="1:5" x14ac:dyDescent="0.25">
      <c r="A2789" t="s">
        <v>1297</v>
      </c>
      <c r="B2789" t="s">
        <v>1298</v>
      </c>
      <c r="C2789" s="28">
        <v>660</v>
      </c>
      <c r="D2789" s="29">
        <f t="shared" si="91"/>
        <v>66</v>
      </c>
      <c r="E2789" s="29">
        <f t="shared" si="90"/>
        <v>594</v>
      </c>
    </row>
    <row r="2790" spans="1:5" x14ac:dyDescent="0.25">
      <c r="A2790" t="s">
        <v>1299</v>
      </c>
      <c r="B2790" t="s">
        <v>1300</v>
      </c>
      <c r="C2790" s="28">
        <v>530</v>
      </c>
      <c r="D2790" s="29">
        <f t="shared" si="91"/>
        <v>53</v>
      </c>
      <c r="E2790" s="29">
        <f t="shared" si="90"/>
        <v>477</v>
      </c>
    </row>
    <row r="2791" spans="1:5" x14ac:dyDescent="0.25">
      <c r="A2791" t="s">
        <v>1301</v>
      </c>
      <c r="B2791" t="s">
        <v>1302</v>
      </c>
      <c r="C2791" s="28">
        <v>1096</v>
      </c>
      <c r="D2791" s="29">
        <f t="shared" si="91"/>
        <v>109.60000000000001</v>
      </c>
      <c r="E2791" s="29">
        <f t="shared" si="90"/>
        <v>986.4</v>
      </c>
    </row>
    <row r="2792" spans="1:5" x14ac:dyDescent="0.25">
      <c r="A2792" t="s">
        <v>1303</v>
      </c>
      <c r="B2792" t="s">
        <v>1304</v>
      </c>
      <c r="C2792" s="28">
        <v>1880</v>
      </c>
      <c r="D2792" s="29">
        <f t="shared" si="91"/>
        <v>188</v>
      </c>
      <c r="E2792" s="29">
        <f t="shared" si="90"/>
        <v>1692</v>
      </c>
    </row>
    <row r="2793" spans="1:5" x14ac:dyDescent="0.25">
      <c r="A2793" t="s">
        <v>1305</v>
      </c>
      <c r="B2793" t="s">
        <v>1306</v>
      </c>
      <c r="C2793" s="28">
        <v>2656</v>
      </c>
      <c r="D2793" s="29">
        <f t="shared" si="91"/>
        <v>265.60000000000002</v>
      </c>
      <c r="E2793" s="29">
        <f t="shared" si="90"/>
        <v>2390.4</v>
      </c>
    </row>
    <row r="2794" spans="1:5" x14ac:dyDescent="0.25">
      <c r="A2794" t="s">
        <v>1307</v>
      </c>
      <c r="B2794" t="s">
        <v>1308</v>
      </c>
      <c r="C2794" s="28">
        <v>2470</v>
      </c>
      <c r="D2794" s="29">
        <f t="shared" si="91"/>
        <v>247</v>
      </c>
      <c r="E2794" s="29">
        <f t="shared" si="90"/>
        <v>2223</v>
      </c>
    </row>
    <row r="2795" spans="1:5" x14ac:dyDescent="0.25">
      <c r="A2795" t="s">
        <v>1309</v>
      </c>
      <c r="B2795" t="s">
        <v>1310</v>
      </c>
      <c r="C2795" s="28">
        <v>3260</v>
      </c>
      <c r="D2795" s="29">
        <f t="shared" si="91"/>
        <v>326</v>
      </c>
      <c r="E2795" s="29">
        <f t="shared" si="90"/>
        <v>2934</v>
      </c>
    </row>
    <row r="2796" spans="1:5" x14ac:dyDescent="0.25">
      <c r="A2796" t="s">
        <v>1311</v>
      </c>
      <c r="B2796" t="s">
        <v>1312</v>
      </c>
      <c r="C2796" s="28">
        <v>4414</v>
      </c>
      <c r="D2796" s="29">
        <f t="shared" si="91"/>
        <v>441.40000000000003</v>
      </c>
      <c r="E2796" s="29">
        <f t="shared" si="90"/>
        <v>3972.6</v>
      </c>
    </row>
    <row r="2797" spans="1:5" x14ac:dyDescent="0.25">
      <c r="A2797" t="s">
        <v>1313</v>
      </c>
      <c r="B2797" t="s">
        <v>1314</v>
      </c>
      <c r="C2797" s="28">
        <v>4124</v>
      </c>
      <c r="D2797" s="29">
        <f t="shared" si="91"/>
        <v>412.40000000000003</v>
      </c>
      <c r="E2797" s="29">
        <f t="shared" si="90"/>
        <v>3711.6</v>
      </c>
    </row>
    <row r="2798" spans="1:5" x14ac:dyDescent="0.25">
      <c r="A2798" t="s">
        <v>1315</v>
      </c>
      <c r="B2798" t="s">
        <v>1316</v>
      </c>
      <c r="C2798" s="28">
        <v>5675</v>
      </c>
      <c r="D2798" s="29">
        <f t="shared" si="91"/>
        <v>567.5</v>
      </c>
      <c r="E2798" s="29">
        <f t="shared" si="90"/>
        <v>5107.5</v>
      </c>
    </row>
    <row r="2799" spans="1:5" x14ac:dyDescent="0.25">
      <c r="A2799" t="s">
        <v>1317</v>
      </c>
      <c r="B2799" t="s">
        <v>1318</v>
      </c>
      <c r="C2799" s="28">
        <v>5419</v>
      </c>
      <c r="D2799" s="29">
        <f t="shared" si="91"/>
        <v>541.9</v>
      </c>
      <c r="E2799" s="29">
        <f t="shared" si="90"/>
        <v>4877.1000000000004</v>
      </c>
    </row>
    <row r="2800" spans="1:5" x14ac:dyDescent="0.25">
      <c r="A2800" t="s">
        <v>1319</v>
      </c>
      <c r="B2800" t="s">
        <v>1320</v>
      </c>
      <c r="C2800" s="28">
        <v>5693</v>
      </c>
      <c r="D2800" s="29">
        <f t="shared" si="91"/>
        <v>569.30000000000007</v>
      </c>
      <c r="E2800" s="29">
        <f t="shared" si="90"/>
        <v>5123.7</v>
      </c>
    </row>
    <row r="2801" spans="1:5" x14ac:dyDescent="0.25">
      <c r="A2801" t="s">
        <v>1321</v>
      </c>
      <c r="B2801" t="s">
        <v>1322</v>
      </c>
      <c r="C2801" s="28">
        <v>6214</v>
      </c>
      <c r="D2801" s="29">
        <f t="shared" si="91"/>
        <v>621.40000000000009</v>
      </c>
      <c r="E2801" s="29">
        <f t="shared" si="90"/>
        <v>5592.6</v>
      </c>
    </row>
    <row r="2802" spans="1:5" x14ac:dyDescent="0.25">
      <c r="A2802" t="s">
        <v>1323</v>
      </c>
      <c r="B2802" t="s">
        <v>1324</v>
      </c>
      <c r="C2802" s="28">
        <v>6738</v>
      </c>
      <c r="D2802" s="29">
        <f t="shared" si="91"/>
        <v>673.80000000000007</v>
      </c>
      <c r="E2802" s="29">
        <f t="shared" si="90"/>
        <v>6064.2</v>
      </c>
    </row>
    <row r="2803" spans="1:5" x14ac:dyDescent="0.25">
      <c r="A2803" t="s">
        <v>1325</v>
      </c>
      <c r="B2803" t="s">
        <v>1326</v>
      </c>
      <c r="C2803" s="28">
        <v>7236</v>
      </c>
      <c r="D2803" s="29">
        <f t="shared" si="91"/>
        <v>723.6</v>
      </c>
      <c r="E2803" s="29">
        <f t="shared" si="90"/>
        <v>6512.4</v>
      </c>
    </row>
    <row r="2804" spans="1:5" x14ac:dyDescent="0.25">
      <c r="A2804" t="s">
        <v>1327</v>
      </c>
      <c r="B2804" t="s">
        <v>1328</v>
      </c>
      <c r="C2804" s="28">
        <v>7764</v>
      </c>
      <c r="D2804" s="29">
        <f t="shared" si="91"/>
        <v>776.40000000000009</v>
      </c>
      <c r="E2804" s="29">
        <f t="shared" si="90"/>
        <v>6987.6</v>
      </c>
    </row>
    <row r="2805" spans="1:5" x14ac:dyDescent="0.25">
      <c r="A2805" t="s">
        <v>1329</v>
      </c>
      <c r="B2805" t="s">
        <v>1330</v>
      </c>
      <c r="C2805" s="28">
        <v>8273</v>
      </c>
      <c r="D2805" s="29">
        <f t="shared" si="91"/>
        <v>827.30000000000007</v>
      </c>
      <c r="E2805" s="29">
        <f t="shared" si="90"/>
        <v>7445.7</v>
      </c>
    </row>
    <row r="2806" spans="1:5" x14ac:dyDescent="0.25">
      <c r="A2806" t="s">
        <v>1331</v>
      </c>
      <c r="B2806" t="s">
        <v>1332</v>
      </c>
      <c r="C2806" s="28">
        <v>8779</v>
      </c>
      <c r="D2806" s="29">
        <f t="shared" si="91"/>
        <v>877.90000000000009</v>
      </c>
      <c r="E2806" s="29">
        <f t="shared" si="90"/>
        <v>7901.1</v>
      </c>
    </row>
    <row r="2807" spans="1:5" x14ac:dyDescent="0.25">
      <c r="A2807" t="s">
        <v>1333</v>
      </c>
      <c r="B2807" t="s">
        <v>1334</v>
      </c>
      <c r="C2807" s="28">
        <v>9333</v>
      </c>
      <c r="D2807" s="29">
        <f t="shared" si="91"/>
        <v>933.30000000000007</v>
      </c>
      <c r="E2807" s="29">
        <f t="shared" si="90"/>
        <v>8399.7000000000007</v>
      </c>
    </row>
    <row r="2808" spans="1:5" x14ac:dyDescent="0.25">
      <c r="A2808" t="s">
        <v>1335</v>
      </c>
      <c r="B2808" t="s">
        <v>1336</v>
      </c>
      <c r="C2808" s="28">
        <v>9829</v>
      </c>
      <c r="D2808" s="29">
        <f t="shared" si="91"/>
        <v>982.90000000000009</v>
      </c>
      <c r="E2808" s="29">
        <f t="shared" si="90"/>
        <v>8846.1</v>
      </c>
    </row>
    <row r="2809" spans="1:5" x14ac:dyDescent="0.25">
      <c r="A2809" t="s">
        <v>1337</v>
      </c>
      <c r="B2809" t="s">
        <v>1338</v>
      </c>
      <c r="C2809" s="28">
        <v>10831</v>
      </c>
      <c r="D2809" s="29">
        <f t="shared" si="91"/>
        <v>1083.1000000000001</v>
      </c>
      <c r="E2809" s="29">
        <f t="shared" si="90"/>
        <v>9747.9</v>
      </c>
    </row>
    <row r="2810" spans="1:5" x14ac:dyDescent="0.25">
      <c r="A2810" t="s">
        <v>1339</v>
      </c>
      <c r="B2810" t="s">
        <v>1340</v>
      </c>
      <c r="C2810" s="28">
        <v>653</v>
      </c>
      <c r="D2810" s="29">
        <f t="shared" si="91"/>
        <v>65.3</v>
      </c>
      <c r="E2810" s="29">
        <f t="shared" si="90"/>
        <v>587.70000000000005</v>
      </c>
    </row>
    <row r="2811" spans="1:5" x14ac:dyDescent="0.25">
      <c r="A2811" t="s">
        <v>1341</v>
      </c>
      <c r="B2811" t="s">
        <v>1342</v>
      </c>
      <c r="C2811" s="28">
        <v>1250</v>
      </c>
      <c r="D2811" s="29">
        <f t="shared" si="91"/>
        <v>125</v>
      </c>
      <c r="E2811" s="29">
        <f t="shared" si="90"/>
        <v>1125</v>
      </c>
    </row>
    <row r="2812" spans="1:5" x14ac:dyDescent="0.25">
      <c r="A2812" t="s">
        <v>1343</v>
      </c>
      <c r="B2812" t="s">
        <v>1344</v>
      </c>
      <c r="C2812" s="28">
        <v>1874</v>
      </c>
      <c r="D2812" s="29">
        <f t="shared" si="91"/>
        <v>187.4</v>
      </c>
      <c r="E2812" s="29">
        <f t="shared" si="90"/>
        <v>1686.6</v>
      </c>
    </row>
    <row r="2813" spans="1:5" x14ac:dyDescent="0.25">
      <c r="A2813" t="s">
        <v>1345</v>
      </c>
      <c r="B2813" t="s">
        <v>1346</v>
      </c>
      <c r="C2813" s="28">
        <v>3015</v>
      </c>
      <c r="D2813" s="29">
        <f t="shared" si="91"/>
        <v>301.5</v>
      </c>
      <c r="E2813" s="29">
        <f t="shared" si="90"/>
        <v>2713.5</v>
      </c>
    </row>
    <row r="2814" spans="1:5" x14ac:dyDescent="0.25">
      <c r="A2814" t="s">
        <v>1347</v>
      </c>
      <c r="B2814" t="s">
        <v>1348</v>
      </c>
      <c r="C2814" s="28">
        <v>3235</v>
      </c>
      <c r="D2814" s="29">
        <f t="shared" si="91"/>
        <v>323.5</v>
      </c>
      <c r="E2814" s="29">
        <f t="shared" si="90"/>
        <v>2911.5</v>
      </c>
    </row>
    <row r="2815" spans="1:5" x14ac:dyDescent="0.25">
      <c r="A2815" t="s">
        <v>1349</v>
      </c>
      <c r="B2815" t="s">
        <v>1350</v>
      </c>
      <c r="C2815" s="28">
        <v>3726</v>
      </c>
      <c r="D2815" s="29">
        <f t="shared" si="91"/>
        <v>372.6</v>
      </c>
      <c r="E2815" s="29">
        <f t="shared" si="90"/>
        <v>3353.4</v>
      </c>
    </row>
    <row r="2816" spans="1:5" x14ac:dyDescent="0.25">
      <c r="A2816" t="s">
        <v>1351</v>
      </c>
      <c r="B2816" t="s">
        <v>1352</v>
      </c>
      <c r="C2816" s="28">
        <v>4336</v>
      </c>
      <c r="D2816" s="29">
        <f t="shared" si="91"/>
        <v>433.6</v>
      </c>
      <c r="E2816" s="29">
        <f t="shared" si="90"/>
        <v>3902.4</v>
      </c>
    </row>
    <row r="2817" spans="1:5" x14ac:dyDescent="0.25">
      <c r="A2817" t="s">
        <v>1353</v>
      </c>
      <c r="B2817" t="s">
        <v>1354</v>
      </c>
      <c r="C2817" s="28">
        <v>4946</v>
      </c>
      <c r="D2817" s="29">
        <f t="shared" si="91"/>
        <v>494.6</v>
      </c>
      <c r="E2817" s="29">
        <f t="shared" ref="E2817:E2880" si="92">C2817-D2817</f>
        <v>4451.3999999999996</v>
      </c>
    </row>
    <row r="2818" spans="1:5" x14ac:dyDescent="0.25">
      <c r="A2818" t="s">
        <v>1355</v>
      </c>
      <c r="B2818" t="s">
        <v>1356</v>
      </c>
      <c r="C2818" s="28">
        <v>5569</v>
      </c>
      <c r="D2818" s="29">
        <f t="shared" si="91"/>
        <v>556.9</v>
      </c>
      <c r="E2818" s="29">
        <f t="shared" si="92"/>
        <v>5012.1000000000004</v>
      </c>
    </row>
    <row r="2819" spans="1:5" x14ac:dyDescent="0.25">
      <c r="A2819" t="s">
        <v>1357</v>
      </c>
      <c r="B2819" t="s">
        <v>1358</v>
      </c>
      <c r="C2819" s="28">
        <v>6457</v>
      </c>
      <c r="D2819" s="29">
        <f t="shared" ref="D2819:D2882" si="93">C2819*0.1</f>
        <v>645.70000000000005</v>
      </c>
      <c r="E2819" s="29">
        <f t="shared" si="92"/>
        <v>5811.3</v>
      </c>
    </row>
    <row r="2820" spans="1:5" x14ac:dyDescent="0.25">
      <c r="A2820" t="s">
        <v>1359</v>
      </c>
      <c r="B2820" t="s">
        <v>1360</v>
      </c>
      <c r="C2820" s="28">
        <v>6814</v>
      </c>
      <c r="D2820" s="29">
        <f t="shared" si="93"/>
        <v>681.40000000000009</v>
      </c>
      <c r="E2820" s="29">
        <f t="shared" si="92"/>
        <v>6132.6</v>
      </c>
    </row>
    <row r="2821" spans="1:5" x14ac:dyDescent="0.25">
      <c r="A2821" t="s">
        <v>1361</v>
      </c>
      <c r="B2821" t="s">
        <v>1362</v>
      </c>
      <c r="C2821" s="28">
        <v>7415</v>
      </c>
      <c r="D2821" s="29">
        <f t="shared" si="93"/>
        <v>741.5</v>
      </c>
      <c r="E2821" s="29">
        <f t="shared" si="92"/>
        <v>6673.5</v>
      </c>
    </row>
    <row r="2822" spans="1:5" x14ac:dyDescent="0.25">
      <c r="A2822" t="s">
        <v>1363</v>
      </c>
      <c r="B2822" t="s">
        <v>1364</v>
      </c>
      <c r="C2822" s="28">
        <v>8039</v>
      </c>
      <c r="D2822" s="29">
        <f t="shared" si="93"/>
        <v>803.90000000000009</v>
      </c>
      <c r="E2822" s="29">
        <f t="shared" si="92"/>
        <v>7235.1</v>
      </c>
    </row>
    <row r="2823" spans="1:5" x14ac:dyDescent="0.25">
      <c r="A2823" t="s">
        <v>1365</v>
      </c>
      <c r="B2823" t="s">
        <v>1366</v>
      </c>
      <c r="C2823" s="28">
        <v>8659</v>
      </c>
      <c r="D2823" s="29">
        <f t="shared" si="93"/>
        <v>865.90000000000009</v>
      </c>
      <c r="E2823" s="29">
        <f t="shared" si="92"/>
        <v>7793.1</v>
      </c>
    </row>
    <row r="2824" spans="1:5" x14ac:dyDescent="0.25">
      <c r="A2824" t="s">
        <v>1367</v>
      </c>
      <c r="B2824" t="s">
        <v>1368</v>
      </c>
      <c r="C2824" s="28">
        <v>9722</v>
      </c>
      <c r="D2824" s="29">
        <f t="shared" si="93"/>
        <v>972.2</v>
      </c>
      <c r="E2824" s="29">
        <f t="shared" si="92"/>
        <v>8749.7999999999993</v>
      </c>
    </row>
    <row r="2825" spans="1:5" x14ac:dyDescent="0.25">
      <c r="A2825" t="s">
        <v>1369</v>
      </c>
      <c r="B2825" t="s">
        <v>1370</v>
      </c>
      <c r="C2825" s="28">
        <v>9909</v>
      </c>
      <c r="D2825" s="29">
        <f t="shared" si="93"/>
        <v>990.90000000000009</v>
      </c>
      <c r="E2825" s="29">
        <f t="shared" si="92"/>
        <v>8918.1</v>
      </c>
    </row>
    <row r="2826" spans="1:5" x14ac:dyDescent="0.25">
      <c r="A2826" t="s">
        <v>1371</v>
      </c>
      <c r="B2826" t="s">
        <v>1372</v>
      </c>
      <c r="C2826" s="28">
        <v>10500</v>
      </c>
      <c r="D2826" s="29">
        <f t="shared" si="93"/>
        <v>1050</v>
      </c>
      <c r="E2826" s="29">
        <f t="shared" si="92"/>
        <v>9450</v>
      </c>
    </row>
    <row r="2827" spans="1:5" x14ac:dyDescent="0.25">
      <c r="A2827" t="s">
        <v>1373</v>
      </c>
      <c r="B2827" t="s">
        <v>1374</v>
      </c>
      <c r="C2827" s="28">
        <v>11126</v>
      </c>
      <c r="D2827" s="29">
        <f t="shared" si="93"/>
        <v>1112.6000000000001</v>
      </c>
      <c r="E2827" s="29">
        <f t="shared" si="92"/>
        <v>10013.4</v>
      </c>
    </row>
    <row r="2828" spans="1:5" x14ac:dyDescent="0.25">
      <c r="A2828" t="s">
        <v>1375</v>
      </c>
      <c r="B2828" t="s">
        <v>1376</v>
      </c>
      <c r="C2828" s="28">
        <v>11723</v>
      </c>
      <c r="D2828" s="29">
        <f t="shared" si="93"/>
        <v>1172.3</v>
      </c>
      <c r="E2828" s="29">
        <f t="shared" si="92"/>
        <v>10550.7</v>
      </c>
    </row>
    <row r="2829" spans="1:5" x14ac:dyDescent="0.25">
      <c r="A2829" t="s">
        <v>1377</v>
      </c>
      <c r="B2829" t="s">
        <v>1378</v>
      </c>
      <c r="C2829" s="28">
        <v>12373</v>
      </c>
      <c r="D2829" s="29">
        <f t="shared" si="93"/>
        <v>1237.3000000000002</v>
      </c>
      <c r="E2829" s="29">
        <f t="shared" si="92"/>
        <v>11135.7</v>
      </c>
    </row>
    <row r="2830" spans="1:5" x14ac:dyDescent="0.25">
      <c r="A2830" t="s">
        <v>1379</v>
      </c>
      <c r="B2830" t="s">
        <v>1380</v>
      </c>
      <c r="C2830" s="28">
        <v>0</v>
      </c>
      <c r="D2830" s="29">
        <f t="shared" si="93"/>
        <v>0</v>
      </c>
      <c r="E2830" s="29">
        <f t="shared" si="92"/>
        <v>0</v>
      </c>
    </row>
    <row r="2831" spans="1:5" x14ac:dyDescent="0.25">
      <c r="A2831" t="s">
        <v>1381</v>
      </c>
      <c r="B2831" t="s">
        <v>1382</v>
      </c>
      <c r="C2831" s="28">
        <v>138</v>
      </c>
      <c r="D2831" s="29">
        <f t="shared" si="93"/>
        <v>13.8</v>
      </c>
      <c r="E2831" s="29">
        <f t="shared" si="92"/>
        <v>124.2</v>
      </c>
    </row>
    <row r="2832" spans="1:5" x14ac:dyDescent="0.25">
      <c r="A2832" t="s">
        <v>1383</v>
      </c>
      <c r="B2832" t="s">
        <v>1384</v>
      </c>
      <c r="C2832" s="28">
        <v>124</v>
      </c>
      <c r="D2832" s="29">
        <f t="shared" si="93"/>
        <v>12.4</v>
      </c>
      <c r="E2832" s="29">
        <f t="shared" si="92"/>
        <v>111.6</v>
      </c>
    </row>
    <row r="2833" spans="1:5" x14ac:dyDescent="0.25">
      <c r="A2833" t="s">
        <v>1385</v>
      </c>
      <c r="B2833" t="s">
        <v>1386</v>
      </c>
      <c r="C2833" s="28">
        <v>143</v>
      </c>
      <c r="D2833" s="29">
        <f t="shared" si="93"/>
        <v>14.3</v>
      </c>
      <c r="E2833" s="29">
        <f t="shared" si="92"/>
        <v>128.69999999999999</v>
      </c>
    </row>
    <row r="2834" spans="1:5" x14ac:dyDescent="0.25">
      <c r="A2834" t="s">
        <v>1387</v>
      </c>
      <c r="B2834" t="s">
        <v>1388</v>
      </c>
      <c r="C2834" s="28">
        <v>1386</v>
      </c>
      <c r="D2834" s="29">
        <f t="shared" si="93"/>
        <v>138.6</v>
      </c>
      <c r="E2834" s="29">
        <f t="shared" si="92"/>
        <v>1247.4000000000001</v>
      </c>
    </row>
    <row r="2835" spans="1:5" x14ac:dyDescent="0.25">
      <c r="A2835" t="s">
        <v>1389</v>
      </c>
      <c r="B2835" t="s">
        <v>1390</v>
      </c>
      <c r="C2835" s="28">
        <v>766</v>
      </c>
      <c r="D2835" s="29">
        <f t="shared" si="93"/>
        <v>76.600000000000009</v>
      </c>
      <c r="E2835" s="29">
        <f t="shared" si="92"/>
        <v>689.4</v>
      </c>
    </row>
    <row r="2836" spans="1:5" x14ac:dyDescent="0.25">
      <c r="A2836" t="s">
        <v>1391</v>
      </c>
      <c r="B2836" t="s">
        <v>1392</v>
      </c>
      <c r="C2836" s="28">
        <v>1190</v>
      </c>
      <c r="D2836" s="29">
        <f t="shared" si="93"/>
        <v>119</v>
      </c>
      <c r="E2836" s="29">
        <f t="shared" si="92"/>
        <v>1071</v>
      </c>
    </row>
    <row r="2837" spans="1:5" x14ac:dyDescent="0.25">
      <c r="A2837" t="s">
        <v>1393</v>
      </c>
      <c r="B2837" t="s">
        <v>1394</v>
      </c>
      <c r="C2837" s="28">
        <v>1484</v>
      </c>
      <c r="D2837" s="29">
        <f t="shared" si="93"/>
        <v>148.4</v>
      </c>
      <c r="E2837" s="29">
        <f t="shared" si="92"/>
        <v>1335.6</v>
      </c>
    </row>
    <row r="2838" spans="1:5" x14ac:dyDescent="0.25">
      <c r="A2838" t="s">
        <v>1395</v>
      </c>
      <c r="B2838" t="s">
        <v>1396</v>
      </c>
      <c r="C2838" s="28">
        <v>455</v>
      </c>
      <c r="D2838" s="29">
        <f t="shared" si="93"/>
        <v>45.5</v>
      </c>
      <c r="E2838" s="29">
        <f t="shared" si="92"/>
        <v>409.5</v>
      </c>
    </row>
    <row r="2839" spans="1:5" x14ac:dyDescent="0.25">
      <c r="A2839" t="s">
        <v>1397</v>
      </c>
      <c r="B2839" t="s">
        <v>1398</v>
      </c>
      <c r="C2839" s="28">
        <v>193</v>
      </c>
      <c r="D2839" s="29">
        <f t="shared" si="93"/>
        <v>19.3</v>
      </c>
      <c r="E2839" s="29">
        <f t="shared" si="92"/>
        <v>173.7</v>
      </c>
    </row>
    <row r="2840" spans="1:5" x14ac:dyDescent="0.25">
      <c r="A2840" t="s">
        <v>1399</v>
      </c>
      <c r="B2840" t="s">
        <v>1400</v>
      </c>
      <c r="C2840" s="28">
        <v>233</v>
      </c>
      <c r="D2840" s="29">
        <f t="shared" si="93"/>
        <v>23.3</v>
      </c>
      <c r="E2840" s="29">
        <f t="shared" si="92"/>
        <v>209.7</v>
      </c>
    </row>
    <row r="2841" spans="1:5" x14ac:dyDescent="0.25">
      <c r="A2841" t="s">
        <v>1401</v>
      </c>
      <c r="B2841" t="s">
        <v>1402</v>
      </c>
      <c r="C2841" s="28">
        <v>139</v>
      </c>
      <c r="D2841" s="29">
        <f t="shared" si="93"/>
        <v>13.9</v>
      </c>
      <c r="E2841" s="29">
        <f t="shared" si="92"/>
        <v>125.1</v>
      </c>
    </row>
    <row r="2842" spans="1:5" x14ac:dyDescent="0.25">
      <c r="A2842" t="s">
        <v>1403</v>
      </c>
      <c r="B2842" t="s">
        <v>1404</v>
      </c>
      <c r="C2842" s="28">
        <v>6841</v>
      </c>
      <c r="D2842" s="29">
        <f t="shared" si="93"/>
        <v>684.1</v>
      </c>
      <c r="E2842" s="29">
        <f t="shared" si="92"/>
        <v>6156.9</v>
      </c>
    </row>
    <row r="2843" spans="1:5" x14ac:dyDescent="0.25">
      <c r="A2843" t="s">
        <v>1405</v>
      </c>
      <c r="B2843" t="s">
        <v>1406</v>
      </c>
      <c r="C2843" s="28">
        <v>8871</v>
      </c>
      <c r="D2843" s="29">
        <f t="shared" si="93"/>
        <v>887.1</v>
      </c>
      <c r="E2843" s="29">
        <f t="shared" si="92"/>
        <v>7983.9</v>
      </c>
    </row>
    <row r="2844" spans="1:5" x14ac:dyDescent="0.25">
      <c r="A2844" t="s">
        <v>1407</v>
      </c>
      <c r="B2844" t="s">
        <v>1408</v>
      </c>
      <c r="C2844" s="28">
        <v>8652</v>
      </c>
      <c r="D2844" s="29">
        <f t="shared" si="93"/>
        <v>865.2</v>
      </c>
      <c r="E2844" s="29">
        <f t="shared" si="92"/>
        <v>7786.8</v>
      </c>
    </row>
    <row r="2845" spans="1:5" x14ac:dyDescent="0.25">
      <c r="A2845" t="s">
        <v>1409</v>
      </c>
      <c r="B2845" t="s">
        <v>1410</v>
      </c>
      <c r="C2845" s="28">
        <v>11689</v>
      </c>
      <c r="D2845" s="29">
        <f t="shared" si="93"/>
        <v>1168.9000000000001</v>
      </c>
      <c r="E2845" s="29">
        <f t="shared" si="92"/>
        <v>10520.1</v>
      </c>
    </row>
    <row r="2846" spans="1:5" x14ac:dyDescent="0.25">
      <c r="A2846" t="s">
        <v>1411</v>
      </c>
      <c r="B2846" t="s">
        <v>1412</v>
      </c>
      <c r="C2846" s="28">
        <v>901</v>
      </c>
      <c r="D2846" s="29">
        <f t="shared" si="93"/>
        <v>90.100000000000009</v>
      </c>
      <c r="E2846" s="29">
        <f t="shared" si="92"/>
        <v>810.9</v>
      </c>
    </row>
    <row r="2847" spans="1:5" x14ac:dyDescent="0.25">
      <c r="A2847" t="s">
        <v>1413</v>
      </c>
      <c r="B2847" t="s">
        <v>1414</v>
      </c>
      <c r="C2847" s="28">
        <v>1491</v>
      </c>
      <c r="D2847" s="29">
        <f t="shared" si="93"/>
        <v>149.1</v>
      </c>
      <c r="E2847" s="29">
        <f t="shared" si="92"/>
        <v>1341.9</v>
      </c>
    </row>
    <row r="2848" spans="1:5" x14ac:dyDescent="0.25">
      <c r="A2848" t="s">
        <v>1415</v>
      </c>
      <c r="B2848" t="s">
        <v>1416</v>
      </c>
      <c r="C2848" s="28">
        <v>365</v>
      </c>
      <c r="D2848" s="29">
        <f t="shared" si="93"/>
        <v>36.5</v>
      </c>
      <c r="E2848" s="29">
        <f t="shared" si="92"/>
        <v>328.5</v>
      </c>
    </row>
    <row r="2849" spans="1:5" x14ac:dyDescent="0.25">
      <c r="A2849" t="s">
        <v>1417</v>
      </c>
      <c r="B2849" t="s">
        <v>1418</v>
      </c>
      <c r="C2849" s="28">
        <v>377</v>
      </c>
      <c r="D2849" s="29">
        <f t="shared" si="93"/>
        <v>37.700000000000003</v>
      </c>
      <c r="E2849" s="29">
        <f t="shared" si="92"/>
        <v>339.3</v>
      </c>
    </row>
    <row r="2850" spans="1:5" x14ac:dyDescent="0.25">
      <c r="A2850" t="s">
        <v>1419</v>
      </c>
      <c r="B2850" t="s">
        <v>1420</v>
      </c>
      <c r="C2850" s="28">
        <v>410</v>
      </c>
      <c r="D2850" s="29">
        <f t="shared" si="93"/>
        <v>41</v>
      </c>
      <c r="E2850" s="29">
        <f t="shared" si="92"/>
        <v>369</v>
      </c>
    </row>
    <row r="2851" spans="1:5" x14ac:dyDescent="0.25">
      <c r="A2851" t="s">
        <v>1421</v>
      </c>
      <c r="B2851" t="s">
        <v>1422</v>
      </c>
      <c r="C2851" s="28">
        <v>423</v>
      </c>
      <c r="D2851" s="29">
        <f t="shared" si="93"/>
        <v>42.300000000000004</v>
      </c>
      <c r="E2851" s="29">
        <f t="shared" si="92"/>
        <v>380.7</v>
      </c>
    </row>
    <row r="2852" spans="1:5" x14ac:dyDescent="0.25">
      <c r="A2852" t="s">
        <v>1423</v>
      </c>
      <c r="B2852" t="s">
        <v>1424</v>
      </c>
      <c r="C2852" s="28">
        <v>538</v>
      </c>
      <c r="D2852" s="29">
        <f t="shared" si="93"/>
        <v>53.800000000000004</v>
      </c>
      <c r="E2852" s="29">
        <f t="shared" si="92"/>
        <v>484.2</v>
      </c>
    </row>
    <row r="2853" spans="1:5" x14ac:dyDescent="0.25">
      <c r="A2853" t="s">
        <v>1425</v>
      </c>
      <c r="B2853" t="s">
        <v>1426</v>
      </c>
      <c r="C2853" s="28">
        <v>630</v>
      </c>
      <c r="D2853" s="29">
        <f t="shared" si="93"/>
        <v>63</v>
      </c>
      <c r="E2853" s="29">
        <f t="shared" si="92"/>
        <v>567</v>
      </c>
    </row>
    <row r="2854" spans="1:5" x14ac:dyDescent="0.25">
      <c r="A2854" t="s">
        <v>1427</v>
      </c>
      <c r="B2854" t="s">
        <v>1428</v>
      </c>
      <c r="C2854" s="28">
        <v>443</v>
      </c>
      <c r="D2854" s="29">
        <f t="shared" si="93"/>
        <v>44.300000000000004</v>
      </c>
      <c r="E2854" s="29">
        <f t="shared" si="92"/>
        <v>398.7</v>
      </c>
    </row>
    <row r="2855" spans="1:5" x14ac:dyDescent="0.25">
      <c r="A2855" t="s">
        <v>1429</v>
      </c>
      <c r="B2855" t="s">
        <v>1430</v>
      </c>
      <c r="C2855" s="28">
        <v>450</v>
      </c>
      <c r="D2855" s="29">
        <f t="shared" si="93"/>
        <v>45</v>
      </c>
      <c r="E2855" s="29">
        <f t="shared" si="92"/>
        <v>405</v>
      </c>
    </row>
    <row r="2856" spans="1:5" x14ac:dyDescent="0.25">
      <c r="A2856" t="s">
        <v>1431</v>
      </c>
      <c r="B2856" t="s">
        <v>1432</v>
      </c>
      <c r="C2856" s="28">
        <v>548</v>
      </c>
      <c r="D2856" s="29">
        <f t="shared" si="93"/>
        <v>54.800000000000004</v>
      </c>
      <c r="E2856" s="29">
        <f t="shared" si="92"/>
        <v>493.2</v>
      </c>
    </row>
    <row r="2857" spans="1:5" x14ac:dyDescent="0.25">
      <c r="A2857" t="s">
        <v>1433</v>
      </c>
      <c r="B2857" t="s">
        <v>1434</v>
      </c>
      <c r="C2857" s="28">
        <v>538</v>
      </c>
      <c r="D2857" s="29">
        <f t="shared" si="93"/>
        <v>53.800000000000004</v>
      </c>
      <c r="E2857" s="29">
        <f t="shared" si="92"/>
        <v>484.2</v>
      </c>
    </row>
    <row r="2858" spans="1:5" x14ac:dyDescent="0.25">
      <c r="A2858" t="s">
        <v>1435</v>
      </c>
      <c r="B2858" t="s">
        <v>1436</v>
      </c>
      <c r="C2858" s="28">
        <v>1075</v>
      </c>
      <c r="D2858" s="29">
        <f t="shared" si="93"/>
        <v>107.5</v>
      </c>
      <c r="E2858" s="29">
        <f t="shared" si="92"/>
        <v>967.5</v>
      </c>
    </row>
    <row r="2859" spans="1:5" x14ac:dyDescent="0.25">
      <c r="A2859" t="s">
        <v>1437</v>
      </c>
      <c r="B2859" t="s">
        <v>1438</v>
      </c>
      <c r="C2859" s="28">
        <v>1164</v>
      </c>
      <c r="D2859" s="29">
        <f t="shared" si="93"/>
        <v>116.4</v>
      </c>
      <c r="E2859" s="29">
        <f t="shared" si="92"/>
        <v>1047.5999999999999</v>
      </c>
    </row>
    <row r="2860" spans="1:5" x14ac:dyDescent="0.25">
      <c r="A2860" t="s">
        <v>1439</v>
      </c>
      <c r="B2860" t="s">
        <v>1440</v>
      </c>
      <c r="C2860" s="28">
        <v>365</v>
      </c>
      <c r="D2860" s="29">
        <f t="shared" si="93"/>
        <v>36.5</v>
      </c>
      <c r="E2860" s="29">
        <f t="shared" si="92"/>
        <v>328.5</v>
      </c>
    </row>
    <row r="2861" spans="1:5" x14ac:dyDescent="0.25">
      <c r="A2861" t="s">
        <v>1441</v>
      </c>
      <c r="B2861" t="s">
        <v>1442</v>
      </c>
      <c r="C2861" s="28">
        <v>377</v>
      </c>
      <c r="D2861" s="29">
        <f t="shared" si="93"/>
        <v>37.700000000000003</v>
      </c>
      <c r="E2861" s="29">
        <f t="shared" si="92"/>
        <v>339.3</v>
      </c>
    </row>
    <row r="2862" spans="1:5" x14ac:dyDescent="0.25">
      <c r="A2862" t="s">
        <v>1443</v>
      </c>
      <c r="B2862" t="s">
        <v>1444</v>
      </c>
      <c r="C2862" s="28">
        <v>391</v>
      </c>
      <c r="D2862" s="29">
        <f t="shared" si="93"/>
        <v>39.1</v>
      </c>
      <c r="E2862" s="29">
        <f t="shared" si="92"/>
        <v>351.9</v>
      </c>
    </row>
    <row r="2863" spans="1:5" x14ac:dyDescent="0.25">
      <c r="A2863" t="s">
        <v>1445</v>
      </c>
      <c r="B2863" t="s">
        <v>1446</v>
      </c>
      <c r="C2863" s="28">
        <v>423</v>
      </c>
      <c r="D2863" s="29">
        <f t="shared" si="93"/>
        <v>42.300000000000004</v>
      </c>
      <c r="E2863" s="29">
        <f t="shared" si="92"/>
        <v>380.7</v>
      </c>
    </row>
    <row r="2864" spans="1:5" x14ac:dyDescent="0.25">
      <c r="A2864" t="s">
        <v>1447</v>
      </c>
      <c r="B2864" t="s">
        <v>1448</v>
      </c>
      <c r="C2864" s="28">
        <v>538</v>
      </c>
      <c r="D2864" s="29">
        <f t="shared" si="93"/>
        <v>53.800000000000004</v>
      </c>
      <c r="E2864" s="29">
        <f t="shared" si="92"/>
        <v>484.2</v>
      </c>
    </row>
    <row r="2865" spans="1:5" x14ac:dyDescent="0.25">
      <c r="A2865" t="s">
        <v>1449</v>
      </c>
      <c r="B2865" t="s">
        <v>1450</v>
      </c>
      <c r="C2865" s="28">
        <v>633</v>
      </c>
      <c r="D2865" s="29">
        <f t="shared" si="93"/>
        <v>63.300000000000004</v>
      </c>
      <c r="E2865" s="29">
        <f t="shared" si="92"/>
        <v>569.70000000000005</v>
      </c>
    </row>
    <row r="2866" spans="1:5" x14ac:dyDescent="0.25">
      <c r="A2866" t="s">
        <v>1451</v>
      </c>
      <c r="B2866" t="s">
        <v>1452</v>
      </c>
      <c r="C2866" s="28">
        <v>365</v>
      </c>
      <c r="D2866" s="29">
        <f t="shared" si="93"/>
        <v>36.5</v>
      </c>
      <c r="E2866" s="29">
        <f t="shared" si="92"/>
        <v>328.5</v>
      </c>
    </row>
    <row r="2867" spans="1:5" x14ac:dyDescent="0.25">
      <c r="A2867" t="s">
        <v>1453</v>
      </c>
      <c r="B2867" t="s">
        <v>1454</v>
      </c>
      <c r="C2867" s="28">
        <v>377</v>
      </c>
      <c r="D2867" s="29">
        <f t="shared" si="93"/>
        <v>37.700000000000003</v>
      </c>
      <c r="E2867" s="29">
        <f t="shared" si="92"/>
        <v>339.3</v>
      </c>
    </row>
    <row r="2868" spans="1:5" x14ac:dyDescent="0.25">
      <c r="A2868" t="s">
        <v>1455</v>
      </c>
      <c r="B2868" t="s">
        <v>1456</v>
      </c>
      <c r="C2868" s="28">
        <v>410</v>
      </c>
      <c r="D2868" s="29">
        <f t="shared" si="93"/>
        <v>41</v>
      </c>
      <c r="E2868" s="29">
        <f t="shared" si="92"/>
        <v>369</v>
      </c>
    </row>
    <row r="2869" spans="1:5" x14ac:dyDescent="0.25">
      <c r="A2869" t="s">
        <v>1457</v>
      </c>
      <c r="B2869" t="s">
        <v>1458</v>
      </c>
      <c r="C2869" s="28">
        <v>475</v>
      </c>
      <c r="D2869" s="29">
        <f t="shared" si="93"/>
        <v>47.5</v>
      </c>
      <c r="E2869" s="29">
        <f t="shared" si="92"/>
        <v>427.5</v>
      </c>
    </row>
    <row r="2870" spans="1:5" x14ac:dyDescent="0.25">
      <c r="A2870" t="s">
        <v>1459</v>
      </c>
      <c r="B2870" t="s">
        <v>1460</v>
      </c>
      <c r="C2870" s="28">
        <v>690</v>
      </c>
      <c r="D2870" s="29">
        <f t="shared" si="93"/>
        <v>69</v>
      </c>
      <c r="E2870" s="29">
        <f t="shared" si="92"/>
        <v>621</v>
      </c>
    </row>
    <row r="2871" spans="1:5" x14ac:dyDescent="0.25">
      <c r="A2871" t="s">
        <v>1461</v>
      </c>
      <c r="B2871" t="s">
        <v>1462</v>
      </c>
      <c r="C2871" s="28">
        <v>630</v>
      </c>
      <c r="D2871" s="29">
        <f t="shared" si="93"/>
        <v>63</v>
      </c>
      <c r="E2871" s="29">
        <f t="shared" si="92"/>
        <v>567</v>
      </c>
    </row>
    <row r="2872" spans="1:5" x14ac:dyDescent="0.25">
      <c r="A2872" t="s">
        <v>1463</v>
      </c>
      <c r="B2872" t="s">
        <v>1464</v>
      </c>
      <c r="C2872" s="28">
        <v>365</v>
      </c>
      <c r="D2872" s="29">
        <f t="shared" si="93"/>
        <v>36.5</v>
      </c>
      <c r="E2872" s="29">
        <f t="shared" si="92"/>
        <v>328.5</v>
      </c>
    </row>
    <row r="2873" spans="1:5" x14ac:dyDescent="0.25">
      <c r="A2873" t="s">
        <v>1465</v>
      </c>
      <c r="B2873" t="s">
        <v>1466</v>
      </c>
      <c r="C2873" s="28">
        <v>377</v>
      </c>
      <c r="D2873" s="29">
        <f t="shared" si="93"/>
        <v>37.700000000000003</v>
      </c>
      <c r="E2873" s="29">
        <f t="shared" si="92"/>
        <v>339.3</v>
      </c>
    </row>
    <row r="2874" spans="1:5" x14ac:dyDescent="0.25">
      <c r="A2874" t="s">
        <v>1467</v>
      </c>
      <c r="B2874" t="s">
        <v>1468</v>
      </c>
      <c r="C2874" s="28">
        <v>391</v>
      </c>
      <c r="D2874" s="29">
        <f t="shared" si="93"/>
        <v>39.1</v>
      </c>
      <c r="E2874" s="29">
        <f t="shared" si="92"/>
        <v>351.9</v>
      </c>
    </row>
    <row r="2875" spans="1:5" x14ac:dyDescent="0.25">
      <c r="A2875" t="s">
        <v>1469</v>
      </c>
      <c r="B2875" t="s">
        <v>1470</v>
      </c>
      <c r="C2875" s="28">
        <v>423</v>
      </c>
      <c r="D2875" s="29">
        <f t="shared" si="93"/>
        <v>42.300000000000004</v>
      </c>
      <c r="E2875" s="29">
        <f t="shared" si="92"/>
        <v>380.7</v>
      </c>
    </row>
    <row r="2876" spans="1:5" x14ac:dyDescent="0.25">
      <c r="A2876" t="s">
        <v>1471</v>
      </c>
      <c r="B2876" t="s">
        <v>1472</v>
      </c>
      <c r="C2876" s="28">
        <v>538</v>
      </c>
      <c r="D2876" s="29">
        <f t="shared" si="93"/>
        <v>53.800000000000004</v>
      </c>
      <c r="E2876" s="29">
        <f t="shared" si="92"/>
        <v>484.2</v>
      </c>
    </row>
    <row r="2877" spans="1:5" x14ac:dyDescent="0.25">
      <c r="A2877" t="s">
        <v>1473</v>
      </c>
      <c r="B2877" t="s">
        <v>1474</v>
      </c>
      <c r="C2877" s="28">
        <v>711</v>
      </c>
      <c r="D2877" s="29">
        <f t="shared" si="93"/>
        <v>71.100000000000009</v>
      </c>
      <c r="E2877" s="29">
        <f t="shared" si="92"/>
        <v>639.9</v>
      </c>
    </row>
    <row r="2878" spans="1:5" x14ac:dyDescent="0.25">
      <c r="A2878" t="s">
        <v>1475</v>
      </c>
      <c r="B2878" t="s">
        <v>1476</v>
      </c>
      <c r="C2878" s="28">
        <v>656</v>
      </c>
      <c r="D2878" s="29">
        <f t="shared" si="93"/>
        <v>65.600000000000009</v>
      </c>
      <c r="E2878" s="29">
        <f t="shared" si="92"/>
        <v>590.4</v>
      </c>
    </row>
    <row r="2879" spans="1:5" x14ac:dyDescent="0.25">
      <c r="A2879" t="s">
        <v>1477</v>
      </c>
      <c r="B2879" t="s">
        <v>1478</v>
      </c>
      <c r="C2879" s="28">
        <v>668</v>
      </c>
      <c r="D2879" s="29">
        <f t="shared" si="93"/>
        <v>66.8</v>
      </c>
      <c r="E2879" s="29">
        <f t="shared" si="92"/>
        <v>601.20000000000005</v>
      </c>
    </row>
    <row r="2880" spans="1:5" x14ac:dyDescent="0.25">
      <c r="A2880" t="s">
        <v>1479</v>
      </c>
      <c r="B2880" t="s">
        <v>1480</v>
      </c>
      <c r="C2880" s="28">
        <v>687</v>
      </c>
      <c r="D2880" s="29">
        <f t="shared" si="93"/>
        <v>68.7</v>
      </c>
      <c r="E2880" s="29">
        <f t="shared" si="92"/>
        <v>618.29999999999995</v>
      </c>
    </row>
    <row r="2881" spans="1:5" x14ac:dyDescent="0.25">
      <c r="A2881" t="s">
        <v>1481</v>
      </c>
      <c r="B2881" t="s">
        <v>1482</v>
      </c>
      <c r="C2881" s="28">
        <v>733</v>
      </c>
      <c r="D2881" s="29">
        <f t="shared" si="93"/>
        <v>73.3</v>
      </c>
      <c r="E2881" s="29">
        <f t="shared" ref="E2881:E2944" si="94">C2881-D2881</f>
        <v>659.7</v>
      </c>
    </row>
    <row r="2882" spans="1:5" x14ac:dyDescent="0.25">
      <c r="A2882" t="s">
        <v>1483</v>
      </c>
      <c r="B2882" t="s">
        <v>1484</v>
      </c>
      <c r="C2882" s="28">
        <v>827</v>
      </c>
      <c r="D2882" s="29">
        <f t="shared" si="93"/>
        <v>82.7</v>
      </c>
      <c r="E2882" s="29">
        <f t="shared" si="94"/>
        <v>744.3</v>
      </c>
    </row>
    <row r="2883" spans="1:5" x14ac:dyDescent="0.25">
      <c r="A2883" t="s">
        <v>1485</v>
      </c>
      <c r="B2883" t="s">
        <v>1486</v>
      </c>
      <c r="C2883" s="28">
        <v>892</v>
      </c>
      <c r="D2883" s="29">
        <f t="shared" ref="D2883:D2946" si="95">C2883*0.1</f>
        <v>89.2</v>
      </c>
      <c r="E2883" s="29">
        <f t="shared" si="94"/>
        <v>802.8</v>
      </c>
    </row>
    <row r="2884" spans="1:5" x14ac:dyDescent="0.25">
      <c r="A2884" t="s">
        <v>1487</v>
      </c>
      <c r="B2884" t="s">
        <v>1488</v>
      </c>
      <c r="C2884" s="28">
        <v>656</v>
      </c>
      <c r="D2884" s="29">
        <f t="shared" si="95"/>
        <v>65.600000000000009</v>
      </c>
      <c r="E2884" s="29">
        <f t="shared" si="94"/>
        <v>590.4</v>
      </c>
    </row>
    <row r="2885" spans="1:5" x14ac:dyDescent="0.25">
      <c r="A2885" t="s">
        <v>1489</v>
      </c>
      <c r="B2885" t="s">
        <v>1490</v>
      </c>
      <c r="C2885" s="28">
        <v>668</v>
      </c>
      <c r="D2885" s="29">
        <f t="shared" si="95"/>
        <v>66.8</v>
      </c>
      <c r="E2885" s="29">
        <f t="shared" si="94"/>
        <v>601.20000000000005</v>
      </c>
    </row>
    <row r="2886" spans="1:5" x14ac:dyDescent="0.25">
      <c r="A2886" t="s">
        <v>1491</v>
      </c>
      <c r="B2886" t="s">
        <v>1492</v>
      </c>
      <c r="C2886" s="28">
        <v>687</v>
      </c>
      <c r="D2886" s="29">
        <f t="shared" si="95"/>
        <v>68.7</v>
      </c>
      <c r="E2886" s="29">
        <f t="shared" si="94"/>
        <v>618.29999999999995</v>
      </c>
    </row>
    <row r="2887" spans="1:5" x14ac:dyDescent="0.25">
      <c r="A2887" t="s">
        <v>1493</v>
      </c>
      <c r="B2887" t="s">
        <v>1494</v>
      </c>
      <c r="C2887" s="28">
        <v>733</v>
      </c>
      <c r="D2887" s="29">
        <f t="shared" si="95"/>
        <v>73.3</v>
      </c>
      <c r="E2887" s="29">
        <f t="shared" si="94"/>
        <v>659.7</v>
      </c>
    </row>
    <row r="2888" spans="1:5" x14ac:dyDescent="0.25">
      <c r="A2888" t="s">
        <v>1495</v>
      </c>
      <c r="B2888" t="s">
        <v>1496</v>
      </c>
      <c r="C2888" s="28">
        <v>833</v>
      </c>
      <c r="D2888" s="29">
        <f t="shared" si="95"/>
        <v>83.300000000000011</v>
      </c>
      <c r="E2888" s="29">
        <f t="shared" si="94"/>
        <v>749.7</v>
      </c>
    </row>
    <row r="2889" spans="1:5" x14ac:dyDescent="0.25">
      <c r="A2889" t="s">
        <v>1497</v>
      </c>
      <c r="B2889" t="s">
        <v>1498</v>
      </c>
      <c r="C2889" s="28">
        <v>1011</v>
      </c>
      <c r="D2889" s="29">
        <f t="shared" si="95"/>
        <v>101.10000000000001</v>
      </c>
      <c r="E2889" s="29">
        <f t="shared" si="94"/>
        <v>909.9</v>
      </c>
    </row>
    <row r="2890" spans="1:5" x14ac:dyDescent="0.25">
      <c r="A2890" t="s">
        <v>1499</v>
      </c>
      <c r="B2890" t="s">
        <v>1500</v>
      </c>
      <c r="C2890" s="28">
        <v>858</v>
      </c>
      <c r="D2890" s="29">
        <f t="shared" si="95"/>
        <v>85.800000000000011</v>
      </c>
      <c r="E2890" s="29">
        <f t="shared" si="94"/>
        <v>772.2</v>
      </c>
    </row>
    <row r="2891" spans="1:5" x14ac:dyDescent="0.25">
      <c r="A2891" t="s">
        <v>1501</v>
      </c>
      <c r="B2891" t="s">
        <v>1502</v>
      </c>
      <c r="C2891" s="28">
        <v>1032</v>
      </c>
      <c r="D2891" s="29">
        <f t="shared" si="95"/>
        <v>103.2</v>
      </c>
      <c r="E2891" s="29">
        <f t="shared" si="94"/>
        <v>928.8</v>
      </c>
    </row>
    <row r="2892" spans="1:5" x14ac:dyDescent="0.25">
      <c r="A2892" t="s">
        <v>1503</v>
      </c>
      <c r="B2892" t="s">
        <v>1504</v>
      </c>
      <c r="C2892" s="28">
        <v>1073</v>
      </c>
      <c r="D2892" s="29">
        <f t="shared" si="95"/>
        <v>107.30000000000001</v>
      </c>
      <c r="E2892" s="29">
        <f t="shared" si="94"/>
        <v>965.7</v>
      </c>
    </row>
    <row r="2893" spans="1:5" x14ac:dyDescent="0.25">
      <c r="A2893" t="s">
        <v>1505</v>
      </c>
      <c r="B2893" t="s">
        <v>1506</v>
      </c>
      <c r="C2893" s="28">
        <v>1160</v>
      </c>
      <c r="D2893" s="29">
        <f t="shared" si="95"/>
        <v>116</v>
      </c>
      <c r="E2893" s="29">
        <f t="shared" si="94"/>
        <v>1044</v>
      </c>
    </row>
    <row r="2894" spans="1:5" x14ac:dyDescent="0.25">
      <c r="A2894" t="s">
        <v>1507</v>
      </c>
      <c r="B2894" t="s">
        <v>1508</v>
      </c>
      <c r="C2894" s="28">
        <v>1904</v>
      </c>
      <c r="D2894" s="29">
        <f t="shared" si="95"/>
        <v>190.4</v>
      </c>
      <c r="E2894" s="29">
        <f t="shared" si="94"/>
        <v>1713.6</v>
      </c>
    </row>
    <row r="2895" spans="1:5" x14ac:dyDescent="0.25">
      <c r="A2895" t="s">
        <v>1509</v>
      </c>
      <c r="B2895" t="s">
        <v>1510</v>
      </c>
      <c r="C2895" s="28">
        <v>1904</v>
      </c>
      <c r="D2895" s="29">
        <f t="shared" si="95"/>
        <v>190.4</v>
      </c>
      <c r="E2895" s="29">
        <f t="shared" si="94"/>
        <v>1713.6</v>
      </c>
    </row>
    <row r="2896" spans="1:5" x14ac:dyDescent="0.25">
      <c r="A2896" t="s">
        <v>1511</v>
      </c>
      <c r="B2896" t="s">
        <v>1512</v>
      </c>
      <c r="C2896" s="28">
        <v>1815</v>
      </c>
      <c r="D2896" s="29">
        <f t="shared" si="95"/>
        <v>181.5</v>
      </c>
      <c r="E2896" s="29">
        <f t="shared" si="94"/>
        <v>1633.5</v>
      </c>
    </row>
    <row r="2897" spans="1:5" x14ac:dyDescent="0.25">
      <c r="A2897" t="s">
        <v>1513</v>
      </c>
      <c r="B2897" t="s">
        <v>1514</v>
      </c>
      <c r="C2897" s="28">
        <v>1474</v>
      </c>
      <c r="D2897" s="29">
        <f t="shared" si="95"/>
        <v>147.4</v>
      </c>
      <c r="E2897" s="29">
        <f t="shared" si="94"/>
        <v>1326.6</v>
      </c>
    </row>
    <row r="2898" spans="1:5" x14ac:dyDescent="0.25">
      <c r="A2898" t="s">
        <v>1515</v>
      </c>
      <c r="B2898" t="s">
        <v>1516</v>
      </c>
      <c r="C2898" s="28">
        <v>1533</v>
      </c>
      <c r="D2898" s="29">
        <f t="shared" si="95"/>
        <v>153.30000000000001</v>
      </c>
      <c r="E2898" s="29">
        <f t="shared" si="94"/>
        <v>1379.7</v>
      </c>
    </row>
    <row r="2899" spans="1:5" x14ac:dyDescent="0.25">
      <c r="A2899" t="s">
        <v>1517</v>
      </c>
      <c r="B2899" t="s">
        <v>1518</v>
      </c>
      <c r="C2899" s="28">
        <v>3476</v>
      </c>
      <c r="D2899" s="29">
        <f t="shared" si="95"/>
        <v>347.6</v>
      </c>
      <c r="E2899" s="29">
        <f t="shared" si="94"/>
        <v>3128.4</v>
      </c>
    </row>
    <row r="2900" spans="1:5" x14ac:dyDescent="0.25">
      <c r="A2900" t="s">
        <v>1519</v>
      </c>
      <c r="B2900" t="s">
        <v>1520</v>
      </c>
      <c r="C2900" s="28">
        <v>1736</v>
      </c>
      <c r="D2900" s="29">
        <f t="shared" si="95"/>
        <v>173.60000000000002</v>
      </c>
      <c r="E2900" s="29">
        <f t="shared" si="94"/>
        <v>1562.4</v>
      </c>
    </row>
    <row r="2901" spans="1:5" x14ac:dyDescent="0.25">
      <c r="A2901" t="s">
        <v>1521</v>
      </c>
      <c r="B2901" t="s">
        <v>1522</v>
      </c>
      <c r="C2901" s="28">
        <v>945</v>
      </c>
      <c r="D2901" s="29">
        <f t="shared" si="95"/>
        <v>94.5</v>
      </c>
      <c r="E2901" s="29">
        <f t="shared" si="94"/>
        <v>850.5</v>
      </c>
    </row>
    <row r="2902" spans="1:5" x14ac:dyDescent="0.25">
      <c r="A2902" t="s">
        <v>1523</v>
      </c>
      <c r="B2902" t="s">
        <v>1524</v>
      </c>
      <c r="C2902" s="28">
        <v>1473</v>
      </c>
      <c r="D2902" s="29">
        <f t="shared" si="95"/>
        <v>147.30000000000001</v>
      </c>
      <c r="E2902" s="29">
        <f t="shared" si="94"/>
        <v>1325.7</v>
      </c>
    </row>
    <row r="2903" spans="1:5" x14ac:dyDescent="0.25">
      <c r="A2903" t="s">
        <v>1525</v>
      </c>
      <c r="B2903" t="s">
        <v>1526</v>
      </c>
      <c r="C2903" s="28">
        <v>3966</v>
      </c>
      <c r="D2903" s="29">
        <f>C2903*0.05</f>
        <v>198.3</v>
      </c>
      <c r="E2903" s="29">
        <f t="shared" si="94"/>
        <v>3767.7</v>
      </c>
    </row>
    <row r="2904" spans="1:5" x14ac:dyDescent="0.25">
      <c r="A2904" t="s">
        <v>1527</v>
      </c>
      <c r="B2904" t="s">
        <v>1528</v>
      </c>
      <c r="C2904" s="28">
        <v>2841</v>
      </c>
      <c r="D2904" s="29">
        <f t="shared" si="95"/>
        <v>284.10000000000002</v>
      </c>
      <c r="E2904" s="29">
        <f t="shared" si="94"/>
        <v>2556.9</v>
      </c>
    </row>
    <row r="2905" spans="1:5" x14ac:dyDescent="0.25">
      <c r="A2905" t="s">
        <v>1529</v>
      </c>
      <c r="B2905" t="s">
        <v>1530</v>
      </c>
      <c r="C2905" s="28">
        <v>3245</v>
      </c>
      <c r="D2905" s="29">
        <f t="shared" si="95"/>
        <v>324.5</v>
      </c>
      <c r="E2905" s="29">
        <f t="shared" si="94"/>
        <v>2920.5</v>
      </c>
    </row>
    <row r="2906" spans="1:5" x14ac:dyDescent="0.25">
      <c r="A2906" t="s">
        <v>1531</v>
      </c>
      <c r="B2906" t="s">
        <v>1532</v>
      </c>
      <c r="C2906" s="28">
        <v>3135</v>
      </c>
      <c r="D2906" s="29">
        <f t="shared" si="95"/>
        <v>313.5</v>
      </c>
      <c r="E2906" s="29">
        <f t="shared" si="94"/>
        <v>2821.5</v>
      </c>
    </row>
    <row r="2907" spans="1:5" x14ac:dyDescent="0.25">
      <c r="A2907" t="s">
        <v>1533</v>
      </c>
      <c r="B2907" t="s">
        <v>1534</v>
      </c>
      <c r="C2907" s="28">
        <v>3538</v>
      </c>
      <c r="D2907" s="29">
        <f t="shared" si="95"/>
        <v>353.8</v>
      </c>
      <c r="E2907" s="29">
        <f t="shared" si="94"/>
        <v>3184.2</v>
      </c>
    </row>
    <row r="2908" spans="1:5" x14ac:dyDescent="0.25">
      <c r="A2908" t="s">
        <v>1535</v>
      </c>
      <c r="B2908" t="s">
        <v>1536</v>
      </c>
      <c r="C2908" s="28">
        <v>1406</v>
      </c>
      <c r="D2908" s="29">
        <f t="shared" si="95"/>
        <v>140.6</v>
      </c>
      <c r="E2908" s="29">
        <f t="shared" si="94"/>
        <v>1265.4000000000001</v>
      </c>
    </row>
    <row r="2909" spans="1:5" x14ac:dyDescent="0.25">
      <c r="A2909" t="s">
        <v>1537</v>
      </c>
      <c r="B2909" t="s">
        <v>1538</v>
      </c>
      <c r="C2909" s="28">
        <v>1720</v>
      </c>
      <c r="D2909" s="29">
        <f t="shared" si="95"/>
        <v>172</v>
      </c>
      <c r="E2909" s="29">
        <f t="shared" si="94"/>
        <v>1548</v>
      </c>
    </row>
    <row r="2910" spans="1:5" x14ac:dyDescent="0.25">
      <c r="A2910" t="s">
        <v>1539</v>
      </c>
      <c r="B2910" t="s">
        <v>1540</v>
      </c>
      <c r="C2910" s="28">
        <v>1449</v>
      </c>
      <c r="D2910" s="29">
        <f t="shared" si="95"/>
        <v>144.9</v>
      </c>
      <c r="E2910" s="29">
        <f t="shared" si="94"/>
        <v>1304.0999999999999</v>
      </c>
    </row>
    <row r="2911" spans="1:5" x14ac:dyDescent="0.25">
      <c r="A2911" t="s">
        <v>1541</v>
      </c>
      <c r="B2911" t="s">
        <v>1542</v>
      </c>
      <c r="C2911" s="28">
        <v>829</v>
      </c>
      <c r="D2911" s="29">
        <f t="shared" si="95"/>
        <v>82.9</v>
      </c>
      <c r="E2911" s="29">
        <f t="shared" si="94"/>
        <v>746.1</v>
      </c>
    </row>
    <row r="2912" spans="1:5" x14ac:dyDescent="0.25">
      <c r="A2912" t="s">
        <v>1543</v>
      </c>
      <c r="B2912" t="s">
        <v>1544</v>
      </c>
      <c r="C2912" s="28">
        <v>12648</v>
      </c>
      <c r="D2912" s="29">
        <f t="shared" si="95"/>
        <v>1264.8000000000002</v>
      </c>
      <c r="E2912" s="29">
        <f t="shared" si="94"/>
        <v>11383.2</v>
      </c>
    </row>
    <row r="2913" spans="1:5" x14ac:dyDescent="0.25">
      <c r="A2913" t="s">
        <v>1545</v>
      </c>
      <c r="B2913" t="s">
        <v>1546</v>
      </c>
      <c r="C2913" s="28">
        <v>834</v>
      </c>
      <c r="D2913" s="29">
        <f t="shared" si="95"/>
        <v>83.4</v>
      </c>
      <c r="E2913" s="29">
        <f t="shared" si="94"/>
        <v>750.6</v>
      </c>
    </row>
    <row r="2914" spans="1:5" x14ac:dyDescent="0.25">
      <c r="A2914" t="s">
        <v>1547</v>
      </c>
      <c r="B2914" t="s">
        <v>1548</v>
      </c>
      <c r="C2914" s="28">
        <v>834</v>
      </c>
      <c r="D2914" s="29">
        <f t="shared" si="95"/>
        <v>83.4</v>
      </c>
      <c r="E2914" s="29">
        <f t="shared" si="94"/>
        <v>750.6</v>
      </c>
    </row>
    <row r="2915" spans="1:5" x14ac:dyDescent="0.25">
      <c r="A2915" t="s">
        <v>1549</v>
      </c>
      <c r="B2915" t="s">
        <v>1550</v>
      </c>
      <c r="C2915" s="28">
        <v>834</v>
      </c>
      <c r="D2915" s="29">
        <f t="shared" si="95"/>
        <v>83.4</v>
      </c>
      <c r="E2915" s="29">
        <f t="shared" si="94"/>
        <v>750.6</v>
      </c>
    </row>
    <row r="2916" spans="1:5" x14ac:dyDescent="0.25">
      <c r="A2916" t="s">
        <v>1551</v>
      </c>
      <c r="B2916" t="s">
        <v>1552</v>
      </c>
      <c r="C2916" s="28">
        <v>1731</v>
      </c>
      <c r="D2916" s="29">
        <f t="shared" si="95"/>
        <v>173.10000000000002</v>
      </c>
      <c r="E2916" s="29">
        <f t="shared" si="94"/>
        <v>1557.9</v>
      </c>
    </row>
    <row r="2917" spans="1:5" x14ac:dyDescent="0.25">
      <c r="A2917" t="s">
        <v>1553</v>
      </c>
      <c r="B2917" t="s">
        <v>1552</v>
      </c>
      <c r="C2917" s="28">
        <v>1731</v>
      </c>
      <c r="D2917" s="29">
        <f t="shared" si="95"/>
        <v>173.10000000000002</v>
      </c>
      <c r="E2917" s="29">
        <f t="shared" si="94"/>
        <v>1557.9</v>
      </c>
    </row>
    <row r="2918" spans="1:5" x14ac:dyDescent="0.25">
      <c r="A2918" t="s">
        <v>1554</v>
      </c>
      <c r="B2918" t="s">
        <v>1552</v>
      </c>
      <c r="C2918" s="28">
        <v>1731</v>
      </c>
      <c r="D2918" s="29">
        <f t="shared" si="95"/>
        <v>173.10000000000002</v>
      </c>
      <c r="E2918" s="29">
        <f t="shared" si="94"/>
        <v>1557.9</v>
      </c>
    </row>
    <row r="2919" spans="1:5" x14ac:dyDescent="0.25">
      <c r="A2919" t="s">
        <v>1555</v>
      </c>
      <c r="B2919" t="s">
        <v>1552</v>
      </c>
      <c r="C2919" s="28">
        <v>1731</v>
      </c>
      <c r="D2919" s="29">
        <f t="shared" si="95"/>
        <v>173.10000000000002</v>
      </c>
      <c r="E2919" s="29">
        <f t="shared" si="94"/>
        <v>1557.9</v>
      </c>
    </row>
    <row r="2920" spans="1:5" x14ac:dyDescent="0.25">
      <c r="A2920" t="s">
        <v>1556</v>
      </c>
      <c r="B2920" t="s">
        <v>1552</v>
      </c>
      <c r="C2920" s="28">
        <v>1731</v>
      </c>
      <c r="D2920" s="29">
        <f t="shared" si="95"/>
        <v>173.10000000000002</v>
      </c>
      <c r="E2920" s="29">
        <f t="shared" si="94"/>
        <v>1557.9</v>
      </c>
    </row>
    <row r="2921" spans="1:5" x14ac:dyDescent="0.25">
      <c r="A2921" t="s">
        <v>1557</v>
      </c>
      <c r="B2921" t="s">
        <v>1552</v>
      </c>
      <c r="C2921" s="28">
        <v>1731</v>
      </c>
      <c r="D2921" s="29">
        <f t="shared" si="95"/>
        <v>173.10000000000002</v>
      </c>
      <c r="E2921" s="29">
        <f t="shared" si="94"/>
        <v>1557.9</v>
      </c>
    </row>
    <row r="2922" spans="1:5" x14ac:dyDescent="0.25">
      <c r="A2922" t="s">
        <v>1558</v>
      </c>
      <c r="B2922" t="s">
        <v>1552</v>
      </c>
      <c r="C2922" s="28">
        <v>1731</v>
      </c>
      <c r="D2922" s="29">
        <f t="shared" si="95"/>
        <v>173.10000000000002</v>
      </c>
      <c r="E2922" s="29">
        <f t="shared" si="94"/>
        <v>1557.9</v>
      </c>
    </row>
    <row r="2923" spans="1:5" x14ac:dyDescent="0.25">
      <c r="A2923" t="s">
        <v>1559</v>
      </c>
      <c r="B2923" t="s">
        <v>1552</v>
      </c>
      <c r="C2923" s="28">
        <v>1731</v>
      </c>
      <c r="D2923" s="29">
        <f t="shared" si="95"/>
        <v>173.10000000000002</v>
      </c>
      <c r="E2923" s="29">
        <f t="shared" si="94"/>
        <v>1557.9</v>
      </c>
    </row>
    <row r="2924" spans="1:5" x14ac:dyDescent="0.25">
      <c r="A2924" t="s">
        <v>1560</v>
      </c>
      <c r="B2924" t="s">
        <v>1552</v>
      </c>
      <c r="C2924" s="28">
        <v>1731</v>
      </c>
      <c r="D2924" s="29">
        <f t="shared" si="95"/>
        <v>173.10000000000002</v>
      </c>
      <c r="E2924" s="29">
        <f t="shared" si="94"/>
        <v>1557.9</v>
      </c>
    </row>
    <row r="2925" spans="1:5" x14ac:dyDescent="0.25">
      <c r="A2925" t="s">
        <v>1561</v>
      </c>
      <c r="B2925" t="s">
        <v>1552</v>
      </c>
      <c r="C2925" s="28">
        <v>1731</v>
      </c>
      <c r="D2925" s="29">
        <f t="shared" si="95"/>
        <v>173.10000000000002</v>
      </c>
      <c r="E2925" s="29">
        <f t="shared" si="94"/>
        <v>1557.9</v>
      </c>
    </row>
    <row r="2926" spans="1:5" x14ac:dyDescent="0.25">
      <c r="A2926" t="s">
        <v>1562</v>
      </c>
      <c r="B2926" t="s">
        <v>1552</v>
      </c>
      <c r="C2926" s="28">
        <v>1731</v>
      </c>
      <c r="D2926" s="29">
        <f t="shared" si="95"/>
        <v>173.10000000000002</v>
      </c>
      <c r="E2926" s="29">
        <f t="shared" si="94"/>
        <v>1557.9</v>
      </c>
    </row>
    <row r="2927" spans="1:5" x14ac:dyDescent="0.25">
      <c r="A2927" t="s">
        <v>1563</v>
      </c>
      <c r="B2927" t="s">
        <v>1552</v>
      </c>
      <c r="C2927" s="28">
        <v>1731</v>
      </c>
      <c r="D2927" s="29">
        <f t="shared" si="95"/>
        <v>173.10000000000002</v>
      </c>
      <c r="E2927" s="29">
        <f t="shared" si="94"/>
        <v>1557.9</v>
      </c>
    </row>
    <row r="2928" spans="1:5" x14ac:dyDescent="0.25">
      <c r="A2928" t="s">
        <v>1564</v>
      </c>
      <c r="B2928" t="s">
        <v>1552</v>
      </c>
      <c r="C2928" s="28">
        <v>1731</v>
      </c>
      <c r="D2928" s="29">
        <f t="shared" si="95"/>
        <v>173.10000000000002</v>
      </c>
      <c r="E2928" s="29">
        <f t="shared" si="94"/>
        <v>1557.9</v>
      </c>
    </row>
    <row r="2929" spans="1:5" x14ac:dyDescent="0.25">
      <c r="A2929" t="s">
        <v>1565</v>
      </c>
      <c r="B2929" t="s">
        <v>1552</v>
      </c>
      <c r="C2929" s="28">
        <v>1731</v>
      </c>
      <c r="D2929" s="29">
        <f t="shared" si="95"/>
        <v>173.10000000000002</v>
      </c>
      <c r="E2929" s="29">
        <f t="shared" si="94"/>
        <v>1557.9</v>
      </c>
    </row>
    <row r="2930" spans="1:5" x14ac:dyDescent="0.25">
      <c r="A2930" t="s">
        <v>1566</v>
      </c>
      <c r="B2930" t="s">
        <v>1552</v>
      </c>
      <c r="C2930" s="28">
        <v>1731</v>
      </c>
      <c r="D2930" s="29">
        <f t="shared" si="95"/>
        <v>173.10000000000002</v>
      </c>
      <c r="E2930" s="29">
        <f t="shared" si="94"/>
        <v>1557.9</v>
      </c>
    </row>
    <row r="2931" spans="1:5" x14ac:dyDescent="0.25">
      <c r="A2931" t="s">
        <v>1567</v>
      </c>
      <c r="B2931" t="s">
        <v>1552</v>
      </c>
      <c r="C2931" s="28">
        <v>1731</v>
      </c>
      <c r="D2931" s="29">
        <f t="shared" si="95"/>
        <v>173.10000000000002</v>
      </c>
      <c r="E2931" s="29">
        <f t="shared" si="94"/>
        <v>1557.9</v>
      </c>
    </row>
    <row r="2932" spans="1:5" x14ac:dyDescent="0.25">
      <c r="A2932" t="s">
        <v>1568</v>
      </c>
      <c r="B2932" t="s">
        <v>1552</v>
      </c>
      <c r="C2932" s="28">
        <v>1731</v>
      </c>
      <c r="D2932" s="29">
        <f t="shared" si="95"/>
        <v>173.10000000000002</v>
      </c>
      <c r="E2932" s="29">
        <f t="shared" si="94"/>
        <v>1557.9</v>
      </c>
    </row>
    <row r="2933" spans="1:5" x14ac:dyDescent="0.25">
      <c r="A2933" t="s">
        <v>1569</v>
      </c>
      <c r="B2933" t="s">
        <v>1552</v>
      </c>
      <c r="C2933" s="28">
        <v>1731</v>
      </c>
      <c r="D2933" s="29">
        <f t="shared" si="95"/>
        <v>173.10000000000002</v>
      </c>
      <c r="E2933" s="29">
        <f t="shared" si="94"/>
        <v>1557.9</v>
      </c>
    </row>
    <row r="2934" spans="1:5" x14ac:dyDescent="0.25">
      <c r="A2934" t="s">
        <v>1570</v>
      </c>
      <c r="B2934" t="s">
        <v>1552</v>
      </c>
      <c r="C2934" s="28">
        <v>1731</v>
      </c>
      <c r="D2934" s="29">
        <f t="shared" si="95"/>
        <v>173.10000000000002</v>
      </c>
      <c r="E2934" s="29">
        <f t="shared" si="94"/>
        <v>1557.9</v>
      </c>
    </row>
    <row r="2935" spans="1:5" x14ac:dyDescent="0.25">
      <c r="A2935" t="s">
        <v>1571</v>
      </c>
      <c r="B2935" t="s">
        <v>1552</v>
      </c>
      <c r="C2935" s="28">
        <v>1731</v>
      </c>
      <c r="D2935" s="29">
        <f t="shared" si="95"/>
        <v>173.10000000000002</v>
      </c>
      <c r="E2935" s="29">
        <f t="shared" si="94"/>
        <v>1557.9</v>
      </c>
    </row>
    <row r="2936" spans="1:5" x14ac:dyDescent="0.25">
      <c r="A2936" t="s">
        <v>1572</v>
      </c>
      <c r="B2936" t="s">
        <v>1552</v>
      </c>
      <c r="C2936" s="28">
        <v>1731</v>
      </c>
      <c r="D2936" s="29">
        <f t="shared" si="95"/>
        <v>173.10000000000002</v>
      </c>
      <c r="E2936" s="29">
        <f t="shared" si="94"/>
        <v>1557.9</v>
      </c>
    </row>
    <row r="2937" spans="1:5" x14ac:dyDescent="0.25">
      <c r="A2937" t="s">
        <v>1573</v>
      </c>
      <c r="B2937" t="s">
        <v>1552</v>
      </c>
      <c r="C2937" s="28">
        <v>1731</v>
      </c>
      <c r="D2937" s="29">
        <f t="shared" si="95"/>
        <v>173.10000000000002</v>
      </c>
      <c r="E2937" s="29">
        <f t="shared" si="94"/>
        <v>1557.9</v>
      </c>
    </row>
    <row r="2938" spans="1:5" x14ac:dyDescent="0.25">
      <c r="A2938" t="s">
        <v>1574</v>
      </c>
      <c r="B2938" t="s">
        <v>1552</v>
      </c>
      <c r="C2938" s="28">
        <v>1731</v>
      </c>
      <c r="D2938" s="29">
        <f t="shared" si="95"/>
        <v>173.10000000000002</v>
      </c>
      <c r="E2938" s="29">
        <f t="shared" si="94"/>
        <v>1557.9</v>
      </c>
    </row>
    <row r="2939" spans="1:5" x14ac:dyDescent="0.25">
      <c r="A2939" t="s">
        <v>1575</v>
      </c>
      <c r="B2939" t="s">
        <v>1552</v>
      </c>
      <c r="C2939" s="28">
        <v>1731</v>
      </c>
      <c r="D2939" s="29">
        <f t="shared" si="95"/>
        <v>173.10000000000002</v>
      </c>
      <c r="E2939" s="29">
        <f t="shared" si="94"/>
        <v>1557.9</v>
      </c>
    </row>
    <row r="2940" spans="1:5" x14ac:dyDescent="0.25">
      <c r="A2940" t="s">
        <v>1576</v>
      </c>
      <c r="B2940" t="s">
        <v>1552</v>
      </c>
      <c r="C2940" s="28">
        <v>1731</v>
      </c>
      <c r="D2940" s="29">
        <f t="shared" si="95"/>
        <v>173.10000000000002</v>
      </c>
      <c r="E2940" s="29">
        <f t="shared" si="94"/>
        <v>1557.9</v>
      </c>
    </row>
    <row r="2941" spans="1:5" x14ac:dyDescent="0.25">
      <c r="A2941" t="s">
        <v>1577</v>
      </c>
      <c r="B2941" t="s">
        <v>1552</v>
      </c>
      <c r="C2941" s="28">
        <v>1731</v>
      </c>
      <c r="D2941" s="29">
        <f t="shared" si="95"/>
        <v>173.10000000000002</v>
      </c>
      <c r="E2941" s="29">
        <f t="shared" si="94"/>
        <v>1557.9</v>
      </c>
    </row>
    <row r="2942" spans="1:5" x14ac:dyDescent="0.25">
      <c r="A2942" t="s">
        <v>1578</v>
      </c>
      <c r="B2942" t="s">
        <v>1552</v>
      </c>
      <c r="C2942" s="28">
        <v>1731</v>
      </c>
      <c r="D2942" s="29">
        <f t="shared" si="95"/>
        <v>173.10000000000002</v>
      </c>
      <c r="E2942" s="29">
        <f t="shared" si="94"/>
        <v>1557.9</v>
      </c>
    </row>
    <row r="2943" spans="1:5" x14ac:dyDescent="0.25">
      <c r="A2943" t="s">
        <v>1579</v>
      </c>
      <c r="B2943" t="s">
        <v>1552</v>
      </c>
      <c r="C2943" s="28">
        <v>1731</v>
      </c>
      <c r="D2943" s="29">
        <f t="shared" si="95"/>
        <v>173.10000000000002</v>
      </c>
      <c r="E2943" s="29">
        <f t="shared" si="94"/>
        <v>1557.9</v>
      </c>
    </row>
    <row r="2944" spans="1:5" x14ac:dyDescent="0.25">
      <c r="A2944" t="s">
        <v>1580</v>
      </c>
      <c r="B2944" t="s">
        <v>1552</v>
      </c>
      <c r="C2944" s="28">
        <v>1731</v>
      </c>
      <c r="D2944" s="29">
        <f t="shared" si="95"/>
        <v>173.10000000000002</v>
      </c>
      <c r="E2944" s="29">
        <f t="shared" si="94"/>
        <v>1557.9</v>
      </c>
    </row>
    <row r="2945" spans="1:5" x14ac:dyDescent="0.25">
      <c r="A2945" t="s">
        <v>1581</v>
      </c>
      <c r="B2945" t="s">
        <v>1552</v>
      </c>
      <c r="C2945" s="28">
        <v>1842</v>
      </c>
      <c r="D2945" s="29">
        <f t="shared" si="95"/>
        <v>184.20000000000002</v>
      </c>
      <c r="E2945" s="29">
        <f t="shared" ref="E2945:E3008" si="96">C2945-D2945</f>
        <v>1657.8</v>
      </c>
    </row>
    <row r="2946" spans="1:5" x14ac:dyDescent="0.25">
      <c r="A2946" t="s">
        <v>1582</v>
      </c>
      <c r="B2946" t="s">
        <v>1552</v>
      </c>
      <c r="C2946" s="28">
        <v>1842</v>
      </c>
      <c r="D2946" s="29">
        <f t="shared" si="95"/>
        <v>184.20000000000002</v>
      </c>
      <c r="E2946" s="29">
        <f t="shared" si="96"/>
        <v>1657.8</v>
      </c>
    </row>
    <row r="2947" spans="1:5" x14ac:dyDescent="0.25">
      <c r="A2947" t="s">
        <v>1583</v>
      </c>
      <c r="B2947" t="s">
        <v>1552</v>
      </c>
      <c r="C2947" s="28">
        <v>1842</v>
      </c>
      <c r="D2947" s="29">
        <f t="shared" ref="D2947:D3010" si="97">C2947*0.1</f>
        <v>184.20000000000002</v>
      </c>
      <c r="E2947" s="29">
        <f t="shared" si="96"/>
        <v>1657.8</v>
      </c>
    </row>
    <row r="2948" spans="1:5" x14ac:dyDescent="0.25">
      <c r="A2948" t="s">
        <v>1584</v>
      </c>
      <c r="B2948" t="s">
        <v>1552</v>
      </c>
      <c r="C2948" s="28">
        <v>1842</v>
      </c>
      <c r="D2948" s="29">
        <f t="shared" si="97"/>
        <v>184.20000000000002</v>
      </c>
      <c r="E2948" s="29">
        <f t="shared" si="96"/>
        <v>1657.8</v>
      </c>
    </row>
    <row r="2949" spans="1:5" x14ac:dyDescent="0.25">
      <c r="A2949" t="s">
        <v>1585</v>
      </c>
      <c r="B2949" t="s">
        <v>1552</v>
      </c>
      <c r="C2949" s="28">
        <v>1842</v>
      </c>
      <c r="D2949" s="29">
        <f t="shared" si="97"/>
        <v>184.20000000000002</v>
      </c>
      <c r="E2949" s="29">
        <f t="shared" si="96"/>
        <v>1657.8</v>
      </c>
    </row>
    <row r="2950" spans="1:5" x14ac:dyDescent="0.25">
      <c r="A2950" t="s">
        <v>1586</v>
      </c>
      <c r="B2950" t="s">
        <v>1552</v>
      </c>
      <c r="C2950" s="28">
        <v>1842</v>
      </c>
      <c r="D2950" s="29">
        <f t="shared" si="97"/>
        <v>184.20000000000002</v>
      </c>
      <c r="E2950" s="29">
        <f t="shared" si="96"/>
        <v>1657.8</v>
      </c>
    </row>
    <row r="2951" spans="1:5" x14ac:dyDescent="0.25">
      <c r="A2951" t="s">
        <v>1587</v>
      </c>
      <c r="B2951" t="s">
        <v>1552</v>
      </c>
      <c r="C2951" s="28">
        <v>1842</v>
      </c>
      <c r="D2951" s="29">
        <f t="shared" si="97"/>
        <v>184.20000000000002</v>
      </c>
      <c r="E2951" s="29">
        <f t="shared" si="96"/>
        <v>1657.8</v>
      </c>
    </row>
    <row r="2952" spans="1:5" x14ac:dyDescent="0.25">
      <c r="A2952" t="s">
        <v>1588</v>
      </c>
      <c r="B2952" t="s">
        <v>1552</v>
      </c>
      <c r="C2952" s="28">
        <v>1842</v>
      </c>
      <c r="D2952" s="29">
        <f t="shared" si="97"/>
        <v>184.20000000000002</v>
      </c>
      <c r="E2952" s="29">
        <f t="shared" si="96"/>
        <v>1657.8</v>
      </c>
    </row>
    <row r="2953" spans="1:5" x14ac:dyDescent="0.25">
      <c r="A2953" t="s">
        <v>1589</v>
      </c>
      <c r="B2953" t="s">
        <v>1552</v>
      </c>
      <c r="C2953" s="28">
        <v>1842</v>
      </c>
      <c r="D2953" s="29">
        <f t="shared" si="97"/>
        <v>184.20000000000002</v>
      </c>
      <c r="E2953" s="29">
        <f t="shared" si="96"/>
        <v>1657.8</v>
      </c>
    </row>
    <row r="2954" spans="1:5" x14ac:dyDescent="0.25">
      <c r="A2954" t="s">
        <v>1590</v>
      </c>
      <c r="B2954" t="s">
        <v>1552</v>
      </c>
      <c r="C2954" s="28">
        <v>1842</v>
      </c>
      <c r="D2954" s="29">
        <f t="shared" si="97"/>
        <v>184.20000000000002</v>
      </c>
      <c r="E2954" s="29">
        <f t="shared" si="96"/>
        <v>1657.8</v>
      </c>
    </row>
    <row r="2955" spans="1:5" x14ac:dyDescent="0.25">
      <c r="A2955" t="s">
        <v>1591</v>
      </c>
      <c r="B2955" t="s">
        <v>1552</v>
      </c>
      <c r="C2955" s="28">
        <v>1842</v>
      </c>
      <c r="D2955" s="29">
        <f t="shared" si="97"/>
        <v>184.20000000000002</v>
      </c>
      <c r="E2955" s="29">
        <f t="shared" si="96"/>
        <v>1657.8</v>
      </c>
    </row>
    <row r="2956" spans="1:5" x14ac:dyDescent="0.25">
      <c r="A2956" t="s">
        <v>1592</v>
      </c>
      <c r="B2956" t="s">
        <v>1552</v>
      </c>
      <c r="C2956" s="28">
        <v>1842</v>
      </c>
      <c r="D2956" s="29">
        <f t="shared" si="97"/>
        <v>184.20000000000002</v>
      </c>
      <c r="E2956" s="29">
        <f t="shared" si="96"/>
        <v>1657.8</v>
      </c>
    </row>
    <row r="2957" spans="1:5" x14ac:dyDescent="0.25">
      <c r="A2957" t="s">
        <v>1593</v>
      </c>
      <c r="B2957" t="s">
        <v>1552</v>
      </c>
      <c r="C2957" s="28">
        <v>1842</v>
      </c>
      <c r="D2957" s="29">
        <f t="shared" si="97"/>
        <v>184.20000000000002</v>
      </c>
      <c r="E2957" s="29">
        <f t="shared" si="96"/>
        <v>1657.8</v>
      </c>
    </row>
    <row r="2958" spans="1:5" x14ac:dyDescent="0.25">
      <c r="A2958" t="s">
        <v>1594</v>
      </c>
      <c r="B2958" t="s">
        <v>1552</v>
      </c>
      <c r="C2958" s="28">
        <v>1842</v>
      </c>
      <c r="D2958" s="29">
        <f t="shared" si="97"/>
        <v>184.20000000000002</v>
      </c>
      <c r="E2958" s="29">
        <f t="shared" si="96"/>
        <v>1657.8</v>
      </c>
    </row>
    <row r="2959" spans="1:5" x14ac:dyDescent="0.25">
      <c r="A2959" t="s">
        <v>1595</v>
      </c>
      <c r="B2959" t="s">
        <v>1552</v>
      </c>
      <c r="C2959" s="28">
        <v>1842</v>
      </c>
      <c r="D2959" s="29">
        <f t="shared" si="97"/>
        <v>184.20000000000002</v>
      </c>
      <c r="E2959" s="29">
        <f t="shared" si="96"/>
        <v>1657.8</v>
      </c>
    </row>
    <row r="2960" spans="1:5" x14ac:dyDescent="0.25">
      <c r="A2960" t="s">
        <v>1596</v>
      </c>
      <c r="B2960" t="s">
        <v>1552</v>
      </c>
      <c r="C2960" s="28">
        <v>1842</v>
      </c>
      <c r="D2960" s="29">
        <f t="shared" si="97"/>
        <v>184.20000000000002</v>
      </c>
      <c r="E2960" s="29">
        <f t="shared" si="96"/>
        <v>1657.8</v>
      </c>
    </row>
    <row r="2961" spans="1:5" x14ac:dyDescent="0.25">
      <c r="A2961" t="s">
        <v>1597</v>
      </c>
      <c r="B2961" t="s">
        <v>1552</v>
      </c>
      <c r="C2961" s="28">
        <v>1842</v>
      </c>
      <c r="D2961" s="29">
        <f t="shared" si="97"/>
        <v>184.20000000000002</v>
      </c>
      <c r="E2961" s="29">
        <f t="shared" si="96"/>
        <v>1657.8</v>
      </c>
    </row>
    <row r="2962" spans="1:5" x14ac:dyDescent="0.25">
      <c r="A2962" t="s">
        <v>1598</v>
      </c>
      <c r="B2962" t="s">
        <v>1552</v>
      </c>
      <c r="C2962" s="28">
        <v>1842</v>
      </c>
      <c r="D2962" s="29">
        <f t="shared" si="97"/>
        <v>184.20000000000002</v>
      </c>
      <c r="E2962" s="29">
        <f t="shared" si="96"/>
        <v>1657.8</v>
      </c>
    </row>
    <row r="2963" spans="1:5" x14ac:dyDescent="0.25">
      <c r="A2963" t="s">
        <v>1599</v>
      </c>
      <c r="B2963" t="s">
        <v>1552</v>
      </c>
      <c r="C2963" s="28">
        <v>1842</v>
      </c>
      <c r="D2963" s="29">
        <f t="shared" si="97"/>
        <v>184.20000000000002</v>
      </c>
      <c r="E2963" s="29">
        <f t="shared" si="96"/>
        <v>1657.8</v>
      </c>
    </row>
    <row r="2964" spans="1:5" x14ac:dyDescent="0.25">
      <c r="A2964" t="s">
        <v>1600</v>
      </c>
      <c r="B2964" t="s">
        <v>1552</v>
      </c>
      <c r="C2964" s="28">
        <v>1842</v>
      </c>
      <c r="D2964" s="29">
        <f t="shared" si="97"/>
        <v>184.20000000000002</v>
      </c>
      <c r="E2964" s="29">
        <f t="shared" si="96"/>
        <v>1657.8</v>
      </c>
    </row>
    <row r="2965" spans="1:5" x14ac:dyDescent="0.25">
      <c r="A2965" t="s">
        <v>1601</v>
      </c>
      <c r="B2965" t="s">
        <v>1552</v>
      </c>
      <c r="C2965" s="28">
        <v>1842</v>
      </c>
      <c r="D2965" s="29">
        <f t="shared" si="97"/>
        <v>184.20000000000002</v>
      </c>
      <c r="E2965" s="29">
        <f t="shared" si="96"/>
        <v>1657.8</v>
      </c>
    </row>
    <row r="2966" spans="1:5" x14ac:dyDescent="0.25">
      <c r="A2966" t="s">
        <v>1602</v>
      </c>
      <c r="B2966" t="s">
        <v>1552</v>
      </c>
      <c r="C2966" s="28">
        <v>1842</v>
      </c>
      <c r="D2966" s="29">
        <f t="shared" si="97"/>
        <v>184.20000000000002</v>
      </c>
      <c r="E2966" s="29">
        <f t="shared" si="96"/>
        <v>1657.8</v>
      </c>
    </row>
    <row r="2967" spans="1:5" x14ac:dyDescent="0.25">
      <c r="A2967" t="s">
        <v>1603</v>
      </c>
      <c r="B2967" t="s">
        <v>1552</v>
      </c>
      <c r="C2967" s="28">
        <v>1842</v>
      </c>
      <c r="D2967" s="29">
        <f t="shared" si="97"/>
        <v>184.20000000000002</v>
      </c>
      <c r="E2967" s="29">
        <f t="shared" si="96"/>
        <v>1657.8</v>
      </c>
    </row>
    <row r="2968" spans="1:5" x14ac:dyDescent="0.25">
      <c r="A2968" t="s">
        <v>1604</v>
      </c>
      <c r="B2968" t="s">
        <v>1552</v>
      </c>
      <c r="C2968" s="28">
        <v>1842</v>
      </c>
      <c r="D2968" s="29">
        <f t="shared" si="97"/>
        <v>184.20000000000002</v>
      </c>
      <c r="E2968" s="29">
        <f t="shared" si="96"/>
        <v>1657.8</v>
      </c>
    </row>
    <row r="2969" spans="1:5" x14ac:dyDescent="0.25">
      <c r="A2969" t="s">
        <v>1605</v>
      </c>
      <c r="B2969" t="s">
        <v>1552</v>
      </c>
      <c r="C2969" s="28">
        <v>1842</v>
      </c>
      <c r="D2969" s="29">
        <f t="shared" si="97"/>
        <v>184.20000000000002</v>
      </c>
      <c r="E2969" s="29">
        <f t="shared" si="96"/>
        <v>1657.8</v>
      </c>
    </row>
    <row r="2970" spans="1:5" x14ac:dyDescent="0.25">
      <c r="A2970" t="s">
        <v>1606</v>
      </c>
      <c r="B2970" t="s">
        <v>1552</v>
      </c>
      <c r="C2970" s="28">
        <v>1842</v>
      </c>
      <c r="D2970" s="29">
        <f t="shared" si="97"/>
        <v>184.20000000000002</v>
      </c>
      <c r="E2970" s="29">
        <f t="shared" si="96"/>
        <v>1657.8</v>
      </c>
    </row>
    <row r="2971" spans="1:5" x14ac:dyDescent="0.25">
      <c r="A2971" t="s">
        <v>1607</v>
      </c>
      <c r="B2971" t="s">
        <v>1552</v>
      </c>
      <c r="C2971" s="28">
        <v>1842</v>
      </c>
      <c r="D2971" s="29">
        <f t="shared" si="97"/>
        <v>184.20000000000002</v>
      </c>
      <c r="E2971" s="29">
        <f t="shared" si="96"/>
        <v>1657.8</v>
      </c>
    </row>
    <row r="2972" spans="1:5" x14ac:dyDescent="0.25">
      <c r="A2972" t="s">
        <v>1608</v>
      </c>
      <c r="B2972" t="s">
        <v>1552</v>
      </c>
      <c r="C2972" s="28">
        <v>1842</v>
      </c>
      <c r="D2972" s="29">
        <f t="shared" si="97"/>
        <v>184.20000000000002</v>
      </c>
      <c r="E2972" s="29">
        <f t="shared" si="96"/>
        <v>1657.8</v>
      </c>
    </row>
    <row r="2973" spans="1:5" x14ac:dyDescent="0.25">
      <c r="A2973" t="s">
        <v>1609</v>
      </c>
      <c r="B2973" t="s">
        <v>1552</v>
      </c>
      <c r="C2973" s="28">
        <v>1842</v>
      </c>
      <c r="D2973" s="29">
        <f t="shared" si="97"/>
        <v>184.20000000000002</v>
      </c>
      <c r="E2973" s="29">
        <f t="shared" si="96"/>
        <v>1657.8</v>
      </c>
    </row>
    <row r="2974" spans="1:5" x14ac:dyDescent="0.25">
      <c r="A2974" t="s">
        <v>1610</v>
      </c>
      <c r="B2974" t="s">
        <v>1552</v>
      </c>
      <c r="C2974" s="28">
        <v>1842</v>
      </c>
      <c r="D2974" s="29">
        <f t="shared" si="97"/>
        <v>184.20000000000002</v>
      </c>
      <c r="E2974" s="29">
        <f t="shared" si="96"/>
        <v>1657.8</v>
      </c>
    </row>
    <row r="2975" spans="1:5" x14ac:dyDescent="0.25">
      <c r="A2975" t="s">
        <v>1611</v>
      </c>
      <c r="B2975" t="s">
        <v>1552</v>
      </c>
      <c r="C2975" s="28">
        <v>1842</v>
      </c>
      <c r="D2975" s="29">
        <f t="shared" si="97"/>
        <v>184.20000000000002</v>
      </c>
      <c r="E2975" s="29">
        <f t="shared" si="96"/>
        <v>1657.8</v>
      </c>
    </row>
    <row r="2976" spans="1:5" x14ac:dyDescent="0.25">
      <c r="A2976" t="s">
        <v>1612</v>
      </c>
      <c r="B2976" t="s">
        <v>1552</v>
      </c>
      <c r="C2976" s="28">
        <v>1842</v>
      </c>
      <c r="D2976" s="29">
        <f t="shared" si="97"/>
        <v>184.20000000000002</v>
      </c>
      <c r="E2976" s="29">
        <f t="shared" si="96"/>
        <v>1657.8</v>
      </c>
    </row>
    <row r="2977" spans="1:5" x14ac:dyDescent="0.25">
      <c r="A2977" t="s">
        <v>1613</v>
      </c>
      <c r="B2977" t="s">
        <v>1552</v>
      </c>
      <c r="C2977" s="28">
        <v>1842</v>
      </c>
      <c r="D2977" s="29">
        <f t="shared" si="97"/>
        <v>184.20000000000002</v>
      </c>
      <c r="E2977" s="29">
        <f t="shared" si="96"/>
        <v>1657.8</v>
      </c>
    </row>
    <row r="2978" spans="1:5" x14ac:dyDescent="0.25">
      <c r="A2978" t="s">
        <v>1614</v>
      </c>
      <c r="B2978" t="s">
        <v>1552</v>
      </c>
      <c r="C2978" s="28">
        <v>1842</v>
      </c>
      <c r="D2978" s="29">
        <f t="shared" si="97"/>
        <v>184.20000000000002</v>
      </c>
      <c r="E2978" s="29">
        <f t="shared" si="96"/>
        <v>1657.8</v>
      </c>
    </row>
    <row r="2979" spans="1:5" x14ac:dyDescent="0.25">
      <c r="A2979" t="s">
        <v>1615</v>
      </c>
      <c r="B2979" t="s">
        <v>1552</v>
      </c>
      <c r="C2979" s="28">
        <v>1983</v>
      </c>
      <c r="D2979" s="29">
        <f t="shared" si="97"/>
        <v>198.3</v>
      </c>
      <c r="E2979" s="29">
        <f t="shared" si="96"/>
        <v>1784.7</v>
      </c>
    </row>
    <row r="2980" spans="1:5" x14ac:dyDescent="0.25">
      <c r="A2980" t="s">
        <v>1616</v>
      </c>
      <c r="B2980" t="s">
        <v>1552</v>
      </c>
      <c r="C2980" s="28">
        <v>1983</v>
      </c>
      <c r="D2980" s="29">
        <f t="shared" si="97"/>
        <v>198.3</v>
      </c>
      <c r="E2980" s="29">
        <f t="shared" si="96"/>
        <v>1784.7</v>
      </c>
    </row>
    <row r="2981" spans="1:5" x14ac:dyDescent="0.25">
      <c r="A2981" t="s">
        <v>1617</v>
      </c>
      <c r="B2981" t="s">
        <v>1552</v>
      </c>
      <c r="C2981" s="28">
        <v>1983</v>
      </c>
      <c r="D2981" s="29">
        <f t="shared" si="97"/>
        <v>198.3</v>
      </c>
      <c r="E2981" s="29">
        <f t="shared" si="96"/>
        <v>1784.7</v>
      </c>
    </row>
    <row r="2982" spans="1:5" x14ac:dyDescent="0.25">
      <c r="A2982" t="s">
        <v>1618</v>
      </c>
      <c r="B2982" t="s">
        <v>1552</v>
      </c>
      <c r="C2982" s="28">
        <v>1983</v>
      </c>
      <c r="D2982" s="29">
        <f t="shared" si="97"/>
        <v>198.3</v>
      </c>
      <c r="E2982" s="29">
        <f t="shared" si="96"/>
        <v>1784.7</v>
      </c>
    </row>
    <row r="2983" spans="1:5" x14ac:dyDescent="0.25">
      <c r="A2983" t="s">
        <v>1619</v>
      </c>
      <c r="B2983" t="s">
        <v>1552</v>
      </c>
      <c r="C2983" s="28">
        <v>1983</v>
      </c>
      <c r="D2983" s="29">
        <f t="shared" si="97"/>
        <v>198.3</v>
      </c>
      <c r="E2983" s="29">
        <f t="shared" si="96"/>
        <v>1784.7</v>
      </c>
    </row>
    <row r="2984" spans="1:5" x14ac:dyDescent="0.25">
      <c r="A2984" t="s">
        <v>1620</v>
      </c>
      <c r="B2984" t="s">
        <v>1552</v>
      </c>
      <c r="C2984" s="28">
        <v>1983</v>
      </c>
      <c r="D2984" s="29">
        <f t="shared" si="97"/>
        <v>198.3</v>
      </c>
      <c r="E2984" s="29">
        <f t="shared" si="96"/>
        <v>1784.7</v>
      </c>
    </row>
    <row r="2985" spans="1:5" x14ac:dyDescent="0.25">
      <c r="A2985" t="s">
        <v>1621</v>
      </c>
      <c r="B2985" t="s">
        <v>1552</v>
      </c>
      <c r="C2985" s="28">
        <v>1983</v>
      </c>
      <c r="D2985" s="29">
        <f t="shared" si="97"/>
        <v>198.3</v>
      </c>
      <c r="E2985" s="29">
        <f t="shared" si="96"/>
        <v>1784.7</v>
      </c>
    </row>
    <row r="2986" spans="1:5" x14ac:dyDescent="0.25">
      <c r="A2986" t="s">
        <v>1622</v>
      </c>
      <c r="B2986" t="s">
        <v>1552</v>
      </c>
      <c r="C2986" s="28">
        <v>1983</v>
      </c>
      <c r="D2986" s="29">
        <f t="shared" si="97"/>
        <v>198.3</v>
      </c>
      <c r="E2986" s="29">
        <f t="shared" si="96"/>
        <v>1784.7</v>
      </c>
    </row>
    <row r="2987" spans="1:5" x14ac:dyDescent="0.25">
      <c r="A2987" t="s">
        <v>1623</v>
      </c>
      <c r="B2987" t="s">
        <v>1552</v>
      </c>
      <c r="C2987" s="28">
        <v>1983</v>
      </c>
      <c r="D2987" s="29">
        <f t="shared" si="97"/>
        <v>198.3</v>
      </c>
      <c r="E2987" s="29">
        <f t="shared" si="96"/>
        <v>1784.7</v>
      </c>
    </row>
    <row r="2988" spans="1:5" x14ac:dyDescent="0.25">
      <c r="A2988" t="s">
        <v>1624</v>
      </c>
      <c r="B2988" t="s">
        <v>1552</v>
      </c>
      <c r="C2988" s="28">
        <v>1983</v>
      </c>
      <c r="D2988" s="29">
        <f t="shared" si="97"/>
        <v>198.3</v>
      </c>
      <c r="E2988" s="29">
        <f t="shared" si="96"/>
        <v>1784.7</v>
      </c>
    </row>
    <row r="2989" spans="1:5" x14ac:dyDescent="0.25">
      <c r="A2989" t="s">
        <v>1625</v>
      </c>
      <c r="B2989" t="s">
        <v>1552</v>
      </c>
      <c r="C2989" s="28">
        <v>1983</v>
      </c>
      <c r="D2989" s="29">
        <f t="shared" si="97"/>
        <v>198.3</v>
      </c>
      <c r="E2989" s="29">
        <f t="shared" si="96"/>
        <v>1784.7</v>
      </c>
    </row>
    <row r="2990" spans="1:5" x14ac:dyDescent="0.25">
      <c r="A2990" t="s">
        <v>1626</v>
      </c>
      <c r="B2990" t="s">
        <v>1552</v>
      </c>
      <c r="C2990" s="28">
        <v>1983</v>
      </c>
      <c r="D2990" s="29">
        <f t="shared" si="97"/>
        <v>198.3</v>
      </c>
      <c r="E2990" s="29">
        <f t="shared" si="96"/>
        <v>1784.7</v>
      </c>
    </row>
    <row r="2991" spans="1:5" x14ac:dyDescent="0.25">
      <c r="A2991" t="s">
        <v>1627</v>
      </c>
      <c r="B2991" t="s">
        <v>1552</v>
      </c>
      <c r="C2991" s="28">
        <v>1983</v>
      </c>
      <c r="D2991" s="29">
        <f t="shared" si="97"/>
        <v>198.3</v>
      </c>
      <c r="E2991" s="29">
        <f t="shared" si="96"/>
        <v>1784.7</v>
      </c>
    </row>
    <row r="2992" spans="1:5" x14ac:dyDescent="0.25">
      <c r="A2992" t="s">
        <v>1628</v>
      </c>
      <c r="B2992" t="s">
        <v>1552</v>
      </c>
      <c r="C2992" s="28">
        <v>1983</v>
      </c>
      <c r="D2992" s="29">
        <f t="shared" si="97"/>
        <v>198.3</v>
      </c>
      <c r="E2992" s="29">
        <f t="shared" si="96"/>
        <v>1784.7</v>
      </c>
    </row>
    <row r="2993" spans="1:5" x14ac:dyDescent="0.25">
      <c r="A2993" t="s">
        <v>1629</v>
      </c>
      <c r="B2993" t="s">
        <v>1552</v>
      </c>
      <c r="C2993" s="28">
        <v>1983</v>
      </c>
      <c r="D2993" s="29">
        <f t="shared" si="97"/>
        <v>198.3</v>
      </c>
      <c r="E2993" s="29">
        <f t="shared" si="96"/>
        <v>1784.7</v>
      </c>
    </row>
    <row r="2994" spans="1:5" x14ac:dyDescent="0.25">
      <c r="A2994" t="s">
        <v>1630</v>
      </c>
      <c r="B2994" t="s">
        <v>1552</v>
      </c>
      <c r="C2994" s="28">
        <v>1983</v>
      </c>
      <c r="D2994" s="29">
        <f t="shared" si="97"/>
        <v>198.3</v>
      </c>
      <c r="E2994" s="29">
        <f t="shared" si="96"/>
        <v>1784.7</v>
      </c>
    </row>
    <row r="2995" spans="1:5" x14ac:dyDescent="0.25">
      <c r="A2995" t="s">
        <v>1631</v>
      </c>
      <c r="B2995" t="s">
        <v>1552</v>
      </c>
      <c r="C2995" s="28">
        <v>1983</v>
      </c>
      <c r="D2995" s="29">
        <f t="shared" si="97"/>
        <v>198.3</v>
      </c>
      <c r="E2995" s="29">
        <f t="shared" si="96"/>
        <v>1784.7</v>
      </c>
    </row>
    <row r="2996" spans="1:5" x14ac:dyDescent="0.25">
      <c r="A2996" t="s">
        <v>1632</v>
      </c>
      <c r="B2996" t="s">
        <v>1552</v>
      </c>
      <c r="C2996" s="28">
        <v>1983</v>
      </c>
      <c r="D2996" s="29">
        <f t="shared" si="97"/>
        <v>198.3</v>
      </c>
      <c r="E2996" s="29">
        <f t="shared" si="96"/>
        <v>1784.7</v>
      </c>
    </row>
    <row r="2997" spans="1:5" x14ac:dyDescent="0.25">
      <c r="A2997" t="s">
        <v>1633</v>
      </c>
      <c r="B2997" t="s">
        <v>1552</v>
      </c>
      <c r="C2997" s="28">
        <v>1983</v>
      </c>
      <c r="D2997" s="29">
        <f t="shared" si="97"/>
        <v>198.3</v>
      </c>
      <c r="E2997" s="29">
        <f t="shared" si="96"/>
        <v>1784.7</v>
      </c>
    </row>
    <row r="2998" spans="1:5" x14ac:dyDescent="0.25">
      <c r="A2998" t="s">
        <v>1634</v>
      </c>
      <c r="B2998" t="s">
        <v>1552</v>
      </c>
      <c r="C2998" s="28">
        <v>1983</v>
      </c>
      <c r="D2998" s="29">
        <f t="shared" si="97"/>
        <v>198.3</v>
      </c>
      <c r="E2998" s="29">
        <f t="shared" si="96"/>
        <v>1784.7</v>
      </c>
    </row>
    <row r="2999" spans="1:5" x14ac:dyDescent="0.25">
      <c r="A2999" t="s">
        <v>1635</v>
      </c>
      <c r="B2999" t="s">
        <v>1636</v>
      </c>
      <c r="C2999" s="28">
        <v>2039</v>
      </c>
      <c r="D2999" s="29">
        <f t="shared" si="97"/>
        <v>203.9</v>
      </c>
      <c r="E2999" s="29">
        <f t="shared" si="96"/>
        <v>1835.1</v>
      </c>
    </row>
    <row r="3000" spans="1:5" x14ac:dyDescent="0.25">
      <c r="A3000" t="s">
        <v>1637</v>
      </c>
      <c r="B3000" t="s">
        <v>1636</v>
      </c>
      <c r="C3000" s="28">
        <v>2039</v>
      </c>
      <c r="D3000" s="29">
        <f t="shared" si="97"/>
        <v>203.9</v>
      </c>
      <c r="E3000" s="29">
        <f t="shared" si="96"/>
        <v>1835.1</v>
      </c>
    </row>
    <row r="3001" spans="1:5" x14ac:dyDescent="0.25">
      <c r="A3001" t="s">
        <v>1638</v>
      </c>
      <c r="B3001" t="s">
        <v>1636</v>
      </c>
      <c r="C3001" s="28">
        <v>2039</v>
      </c>
      <c r="D3001" s="29">
        <f t="shared" si="97"/>
        <v>203.9</v>
      </c>
      <c r="E3001" s="29">
        <f t="shared" si="96"/>
        <v>1835.1</v>
      </c>
    </row>
    <row r="3002" spans="1:5" x14ac:dyDescent="0.25">
      <c r="A3002" t="s">
        <v>1639</v>
      </c>
      <c r="B3002" t="s">
        <v>1636</v>
      </c>
      <c r="C3002" s="28">
        <v>2039</v>
      </c>
      <c r="D3002" s="29">
        <f t="shared" si="97"/>
        <v>203.9</v>
      </c>
      <c r="E3002" s="29">
        <f t="shared" si="96"/>
        <v>1835.1</v>
      </c>
    </row>
    <row r="3003" spans="1:5" x14ac:dyDescent="0.25">
      <c r="A3003" t="s">
        <v>1640</v>
      </c>
      <c r="B3003" t="s">
        <v>1636</v>
      </c>
      <c r="C3003" s="28">
        <v>2039</v>
      </c>
      <c r="D3003" s="29">
        <f t="shared" si="97"/>
        <v>203.9</v>
      </c>
      <c r="E3003" s="29">
        <f t="shared" si="96"/>
        <v>1835.1</v>
      </c>
    </row>
    <row r="3004" spans="1:5" x14ac:dyDescent="0.25">
      <c r="A3004" t="s">
        <v>1641</v>
      </c>
      <c r="B3004" t="s">
        <v>1636</v>
      </c>
      <c r="C3004" s="28">
        <v>2039</v>
      </c>
      <c r="D3004" s="29">
        <f t="shared" si="97"/>
        <v>203.9</v>
      </c>
      <c r="E3004" s="29">
        <f t="shared" si="96"/>
        <v>1835.1</v>
      </c>
    </row>
    <row r="3005" spans="1:5" x14ac:dyDescent="0.25">
      <c r="A3005" t="s">
        <v>1642</v>
      </c>
      <c r="B3005" t="s">
        <v>1636</v>
      </c>
      <c r="C3005" s="28">
        <v>2039</v>
      </c>
      <c r="D3005" s="29">
        <f t="shared" si="97"/>
        <v>203.9</v>
      </c>
      <c r="E3005" s="29">
        <f t="shared" si="96"/>
        <v>1835.1</v>
      </c>
    </row>
    <row r="3006" spans="1:5" x14ac:dyDescent="0.25">
      <c r="A3006" t="s">
        <v>1643</v>
      </c>
      <c r="B3006" t="s">
        <v>1636</v>
      </c>
      <c r="C3006" s="28">
        <v>2039</v>
      </c>
      <c r="D3006" s="29">
        <f t="shared" si="97"/>
        <v>203.9</v>
      </c>
      <c r="E3006" s="29">
        <f t="shared" si="96"/>
        <v>1835.1</v>
      </c>
    </row>
    <row r="3007" spans="1:5" x14ac:dyDescent="0.25">
      <c r="A3007" t="s">
        <v>1644</v>
      </c>
      <c r="B3007" t="s">
        <v>1636</v>
      </c>
      <c r="C3007" s="28">
        <v>2039</v>
      </c>
      <c r="D3007" s="29">
        <f t="shared" si="97"/>
        <v>203.9</v>
      </c>
      <c r="E3007" s="29">
        <f t="shared" si="96"/>
        <v>1835.1</v>
      </c>
    </row>
    <row r="3008" spans="1:5" x14ac:dyDescent="0.25">
      <c r="A3008" t="s">
        <v>1645</v>
      </c>
      <c r="B3008" t="s">
        <v>1636</v>
      </c>
      <c r="C3008" s="28">
        <v>2039</v>
      </c>
      <c r="D3008" s="29">
        <f t="shared" si="97"/>
        <v>203.9</v>
      </c>
      <c r="E3008" s="29">
        <f t="shared" si="96"/>
        <v>1835.1</v>
      </c>
    </row>
    <row r="3009" spans="1:5" x14ac:dyDescent="0.25">
      <c r="A3009" t="s">
        <v>1646</v>
      </c>
      <c r="B3009" t="s">
        <v>1636</v>
      </c>
      <c r="C3009" s="28">
        <v>2039</v>
      </c>
      <c r="D3009" s="29">
        <f t="shared" si="97"/>
        <v>203.9</v>
      </c>
      <c r="E3009" s="29">
        <f t="shared" ref="E3009:E3072" si="98">C3009-D3009</f>
        <v>1835.1</v>
      </c>
    </row>
    <row r="3010" spans="1:5" x14ac:dyDescent="0.25">
      <c r="A3010" t="s">
        <v>1647</v>
      </c>
      <c r="B3010" t="s">
        <v>1636</v>
      </c>
      <c r="C3010" s="28">
        <v>2039</v>
      </c>
      <c r="D3010" s="29">
        <f t="shared" si="97"/>
        <v>203.9</v>
      </c>
      <c r="E3010" s="29">
        <f t="shared" si="98"/>
        <v>1835.1</v>
      </c>
    </row>
    <row r="3011" spans="1:5" x14ac:dyDescent="0.25">
      <c r="A3011" t="s">
        <v>1648</v>
      </c>
      <c r="B3011" t="s">
        <v>1636</v>
      </c>
      <c r="C3011" s="28">
        <v>2039</v>
      </c>
      <c r="D3011" s="29">
        <f t="shared" ref="D3011:D3074" si="99">C3011*0.1</f>
        <v>203.9</v>
      </c>
      <c r="E3011" s="29">
        <f t="shared" si="98"/>
        <v>1835.1</v>
      </c>
    </row>
    <row r="3012" spans="1:5" x14ac:dyDescent="0.25">
      <c r="A3012" t="s">
        <v>1649</v>
      </c>
      <c r="B3012" t="s">
        <v>1636</v>
      </c>
      <c r="C3012" s="28">
        <v>2039</v>
      </c>
      <c r="D3012" s="29">
        <f t="shared" si="99"/>
        <v>203.9</v>
      </c>
      <c r="E3012" s="29">
        <f t="shared" si="98"/>
        <v>1835.1</v>
      </c>
    </row>
    <row r="3013" spans="1:5" x14ac:dyDescent="0.25">
      <c r="A3013" t="s">
        <v>1650</v>
      </c>
      <c r="B3013" t="s">
        <v>1636</v>
      </c>
      <c r="C3013" s="28">
        <v>2039</v>
      </c>
      <c r="D3013" s="29">
        <f t="shared" si="99"/>
        <v>203.9</v>
      </c>
      <c r="E3013" s="29">
        <f t="shared" si="98"/>
        <v>1835.1</v>
      </c>
    </row>
    <row r="3014" spans="1:5" x14ac:dyDescent="0.25">
      <c r="A3014" t="s">
        <v>1651</v>
      </c>
      <c r="B3014" t="s">
        <v>1636</v>
      </c>
      <c r="C3014" s="28">
        <v>2039</v>
      </c>
      <c r="D3014" s="29">
        <f t="shared" si="99"/>
        <v>203.9</v>
      </c>
      <c r="E3014" s="29">
        <f t="shared" si="98"/>
        <v>1835.1</v>
      </c>
    </row>
    <row r="3015" spans="1:5" x14ac:dyDescent="0.25">
      <c r="A3015" t="s">
        <v>1652</v>
      </c>
      <c r="B3015" t="s">
        <v>1636</v>
      </c>
      <c r="C3015" s="28">
        <v>2039</v>
      </c>
      <c r="D3015" s="29">
        <f t="shared" si="99"/>
        <v>203.9</v>
      </c>
      <c r="E3015" s="29">
        <f t="shared" si="98"/>
        <v>1835.1</v>
      </c>
    </row>
    <row r="3016" spans="1:5" x14ac:dyDescent="0.25">
      <c r="A3016" t="s">
        <v>1653</v>
      </c>
      <c r="B3016" t="s">
        <v>1636</v>
      </c>
      <c r="C3016" s="28">
        <v>2039</v>
      </c>
      <c r="D3016" s="29">
        <f t="shared" si="99"/>
        <v>203.9</v>
      </c>
      <c r="E3016" s="29">
        <f t="shared" si="98"/>
        <v>1835.1</v>
      </c>
    </row>
    <row r="3017" spans="1:5" x14ac:dyDescent="0.25">
      <c r="A3017" t="s">
        <v>1654</v>
      </c>
      <c r="B3017" t="s">
        <v>1636</v>
      </c>
      <c r="C3017" s="28">
        <v>2039</v>
      </c>
      <c r="D3017" s="29">
        <f t="shared" si="99"/>
        <v>203.9</v>
      </c>
      <c r="E3017" s="29">
        <f t="shared" si="98"/>
        <v>1835.1</v>
      </c>
    </row>
    <row r="3018" spans="1:5" x14ac:dyDescent="0.25">
      <c r="A3018" t="s">
        <v>1655</v>
      </c>
      <c r="B3018" t="s">
        <v>1636</v>
      </c>
      <c r="C3018" s="28">
        <v>2039</v>
      </c>
      <c r="D3018" s="29">
        <f t="shared" si="99"/>
        <v>203.9</v>
      </c>
      <c r="E3018" s="29">
        <f t="shared" si="98"/>
        <v>1835.1</v>
      </c>
    </row>
    <row r="3019" spans="1:5" x14ac:dyDescent="0.25">
      <c r="A3019" t="s">
        <v>1656</v>
      </c>
      <c r="B3019" t="s">
        <v>1636</v>
      </c>
      <c r="C3019" s="28">
        <v>2039</v>
      </c>
      <c r="D3019" s="29">
        <f t="shared" si="99"/>
        <v>203.9</v>
      </c>
      <c r="E3019" s="29">
        <f t="shared" si="98"/>
        <v>1835.1</v>
      </c>
    </row>
    <row r="3020" spans="1:5" x14ac:dyDescent="0.25">
      <c r="A3020" t="s">
        <v>1657</v>
      </c>
      <c r="B3020" t="s">
        <v>1636</v>
      </c>
      <c r="C3020" s="28">
        <v>2266</v>
      </c>
      <c r="D3020" s="29">
        <f t="shared" si="99"/>
        <v>226.60000000000002</v>
      </c>
      <c r="E3020" s="29">
        <f t="shared" si="98"/>
        <v>2039.4</v>
      </c>
    </row>
    <row r="3021" spans="1:5" x14ac:dyDescent="0.25">
      <c r="A3021" t="s">
        <v>1658</v>
      </c>
      <c r="B3021" t="s">
        <v>1636</v>
      </c>
      <c r="C3021" s="28">
        <v>2266</v>
      </c>
      <c r="D3021" s="29">
        <f t="shared" si="99"/>
        <v>226.60000000000002</v>
      </c>
      <c r="E3021" s="29">
        <f t="shared" si="98"/>
        <v>2039.4</v>
      </c>
    </row>
    <row r="3022" spans="1:5" x14ac:dyDescent="0.25">
      <c r="A3022" t="s">
        <v>1659</v>
      </c>
      <c r="B3022" t="s">
        <v>1636</v>
      </c>
      <c r="C3022" s="28">
        <v>2266</v>
      </c>
      <c r="D3022" s="29">
        <f t="shared" si="99"/>
        <v>226.60000000000002</v>
      </c>
      <c r="E3022" s="29">
        <f t="shared" si="98"/>
        <v>2039.4</v>
      </c>
    </row>
    <row r="3023" spans="1:5" x14ac:dyDescent="0.25">
      <c r="A3023" t="s">
        <v>1660</v>
      </c>
      <c r="B3023" t="s">
        <v>1636</v>
      </c>
      <c r="C3023" s="28">
        <v>2266</v>
      </c>
      <c r="D3023" s="29">
        <f t="shared" si="99"/>
        <v>226.60000000000002</v>
      </c>
      <c r="E3023" s="29">
        <f t="shared" si="98"/>
        <v>2039.4</v>
      </c>
    </row>
    <row r="3024" spans="1:5" x14ac:dyDescent="0.25">
      <c r="A3024" t="s">
        <v>1661</v>
      </c>
      <c r="B3024" t="s">
        <v>1636</v>
      </c>
      <c r="C3024" s="28">
        <v>2266</v>
      </c>
      <c r="D3024" s="29">
        <f t="shared" si="99"/>
        <v>226.60000000000002</v>
      </c>
      <c r="E3024" s="29">
        <f t="shared" si="98"/>
        <v>2039.4</v>
      </c>
    </row>
    <row r="3025" spans="1:5" x14ac:dyDescent="0.25">
      <c r="A3025" t="s">
        <v>1662</v>
      </c>
      <c r="B3025" t="s">
        <v>1636</v>
      </c>
      <c r="C3025" s="28">
        <v>2266</v>
      </c>
      <c r="D3025" s="29">
        <f t="shared" si="99"/>
        <v>226.60000000000002</v>
      </c>
      <c r="E3025" s="29">
        <f t="shared" si="98"/>
        <v>2039.4</v>
      </c>
    </row>
    <row r="3026" spans="1:5" x14ac:dyDescent="0.25">
      <c r="A3026" t="s">
        <v>1663</v>
      </c>
      <c r="B3026" t="s">
        <v>1636</v>
      </c>
      <c r="C3026" s="28">
        <v>2266</v>
      </c>
      <c r="D3026" s="29">
        <f t="shared" si="99"/>
        <v>226.60000000000002</v>
      </c>
      <c r="E3026" s="29">
        <f t="shared" si="98"/>
        <v>2039.4</v>
      </c>
    </row>
    <row r="3027" spans="1:5" x14ac:dyDescent="0.25">
      <c r="A3027" t="s">
        <v>1664</v>
      </c>
      <c r="B3027" t="s">
        <v>1636</v>
      </c>
      <c r="C3027" s="28">
        <v>2266</v>
      </c>
      <c r="D3027" s="29">
        <f t="shared" si="99"/>
        <v>226.60000000000002</v>
      </c>
      <c r="E3027" s="29">
        <f t="shared" si="98"/>
        <v>2039.4</v>
      </c>
    </row>
    <row r="3028" spans="1:5" x14ac:dyDescent="0.25">
      <c r="A3028" t="s">
        <v>1665</v>
      </c>
      <c r="B3028" t="s">
        <v>1636</v>
      </c>
      <c r="C3028" s="28">
        <v>2266</v>
      </c>
      <c r="D3028" s="29">
        <f t="shared" si="99"/>
        <v>226.60000000000002</v>
      </c>
      <c r="E3028" s="29">
        <f t="shared" si="98"/>
        <v>2039.4</v>
      </c>
    </row>
    <row r="3029" spans="1:5" x14ac:dyDescent="0.25">
      <c r="A3029" t="s">
        <v>1666</v>
      </c>
      <c r="B3029" t="s">
        <v>1636</v>
      </c>
      <c r="C3029" s="28">
        <v>2266</v>
      </c>
      <c r="D3029" s="29">
        <f t="shared" si="99"/>
        <v>226.60000000000002</v>
      </c>
      <c r="E3029" s="29">
        <f t="shared" si="98"/>
        <v>2039.4</v>
      </c>
    </row>
    <row r="3030" spans="1:5" x14ac:dyDescent="0.25">
      <c r="A3030" t="s">
        <v>1667</v>
      </c>
      <c r="B3030" t="s">
        <v>1636</v>
      </c>
      <c r="C3030" s="28">
        <v>2266</v>
      </c>
      <c r="D3030" s="29">
        <f t="shared" si="99"/>
        <v>226.60000000000002</v>
      </c>
      <c r="E3030" s="29">
        <f t="shared" si="98"/>
        <v>2039.4</v>
      </c>
    </row>
    <row r="3031" spans="1:5" x14ac:dyDescent="0.25">
      <c r="A3031" t="s">
        <v>1668</v>
      </c>
      <c r="B3031" t="s">
        <v>1636</v>
      </c>
      <c r="C3031" s="28">
        <v>2266</v>
      </c>
      <c r="D3031" s="29">
        <f t="shared" si="99"/>
        <v>226.60000000000002</v>
      </c>
      <c r="E3031" s="29">
        <f t="shared" si="98"/>
        <v>2039.4</v>
      </c>
    </row>
    <row r="3032" spans="1:5" x14ac:dyDescent="0.25">
      <c r="A3032" t="s">
        <v>1669</v>
      </c>
      <c r="B3032" t="s">
        <v>1636</v>
      </c>
      <c r="C3032" s="28">
        <v>2266</v>
      </c>
      <c r="D3032" s="29">
        <f t="shared" si="99"/>
        <v>226.60000000000002</v>
      </c>
      <c r="E3032" s="29">
        <f t="shared" si="98"/>
        <v>2039.4</v>
      </c>
    </row>
    <row r="3033" spans="1:5" x14ac:dyDescent="0.25">
      <c r="A3033" t="s">
        <v>1670</v>
      </c>
      <c r="B3033" t="s">
        <v>1636</v>
      </c>
      <c r="C3033" s="28">
        <v>2266</v>
      </c>
      <c r="D3033" s="29">
        <f t="shared" si="99"/>
        <v>226.60000000000002</v>
      </c>
      <c r="E3033" s="29">
        <f t="shared" si="98"/>
        <v>2039.4</v>
      </c>
    </row>
    <row r="3034" spans="1:5" x14ac:dyDescent="0.25">
      <c r="A3034" t="s">
        <v>1671</v>
      </c>
      <c r="B3034" t="s">
        <v>1636</v>
      </c>
      <c r="C3034" s="28">
        <v>2266</v>
      </c>
      <c r="D3034" s="29">
        <f t="shared" si="99"/>
        <v>226.60000000000002</v>
      </c>
      <c r="E3034" s="29">
        <f t="shared" si="98"/>
        <v>2039.4</v>
      </c>
    </row>
    <row r="3035" spans="1:5" x14ac:dyDescent="0.25">
      <c r="A3035" t="s">
        <v>1672</v>
      </c>
      <c r="B3035" t="s">
        <v>1636</v>
      </c>
      <c r="C3035" s="28">
        <v>2266</v>
      </c>
      <c r="D3035" s="29">
        <f t="shared" si="99"/>
        <v>226.60000000000002</v>
      </c>
      <c r="E3035" s="29">
        <f t="shared" si="98"/>
        <v>2039.4</v>
      </c>
    </row>
    <row r="3036" spans="1:5" x14ac:dyDescent="0.25">
      <c r="A3036" t="s">
        <v>1673</v>
      </c>
      <c r="B3036" t="s">
        <v>1636</v>
      </c>
      <c r="C3036" s="28">
        <v>2266</v>
      </c>
      <c r="D3036" s="29">
        <f t="shared" si="99"/>
        <v>226.60000000000002</v>
      </c>
      <c r="E3036" s="29">
        <f t="shared" si="98"/>
        <v>2039.4</v>
      </c>
    </row>
    <row r="3037" spans="1:5" x14ac:dyDescent="0.25">
      <c r="A3037" t="s">
        <v>1674</v>
      </c>
      <c r="B3037" t="s">
        <v>1636</v>
      </c>
      <c r="C3037" s="28">
        <v>2266</v>
      </c>
      <c r="D3037" s="29">
        <f t="shared" si="99"/>
        <v>226.60000000000002</v>
      </c>
      <c r="E3037" s="29">
        <f t="shared" si="98"/>
        <v>2039.4</v>
      </c>
    </row>
    <row r="3038" spans="1:5" x14ac:dyDescent="0.25">
      <c r="A3038" t="s">
        <v>1675</v>
      </c>
      <c r="B3038" t="s">
        <v>1636</v>
      </c>
      <c r="C3038" s="28">
        <v>2266</v>
      </c>
      <c r="D3038" s="29">
        <f t="shared" si="99"/>
        <v>226.60000000000002</v>
      </c>
      <c r="E3038" s="29">
        <f t="shared" si="98"/>
        <v>2039.4</v>
      </c>
    </row>
    <row r="3039" spans="1:5" x14ac:dyDescent="0.25">
      <c r="A3039" t="s">
        <v>1676</v>
      </c>
      <c r="B3039" t="s">
        <v>1636</v>
      </c>
      <c r="C3039" s="28">
        <v>2266</v>
      </c>
      <c r="D3039" s="29">
        <f t="shared" si="99"/>
        <v>226.60000000000002</v>
      </c>
      <c r="E3039" s="29">
        <f t="shared" si="98"/>
        <v>2039.4</v>
      </c>
    </row>
    <row r="3040" spans="1:5" x14ac:dyDescent="0.25">
      <c r="A3040" t="s">
        <v>1677</v>
      </c>
      <c r="B3040" t="s">
        <v>1636</v>
      </c>
      <c r="C3040" s="28">
        <v>2266</v>
      </c>
      <c r="D3040" s="29">
        <f t="shared" si="99"/>
        <v>226.60000000000002</v>
      </c>
      <c r="E3040" s="29">
        <f t="shared" si="98"/>
        <v>2039.4</v>
      </c>
    </row>
    <row r="3041" spans="1:5" x14ac:dyDescent="0.25">
      <c r="A3041" t="s">
        <v>1678</v>
      </c>
      <c r="B3041" t="s">
        <v>1636</v>
      </c>
      <c r="C3041" s="28">
        <v>2266</v>
      </c>
      <c r="D3041" s="29">
        <f t="shared" si="99"/>
        <v>226.60000000000002</v>
      </c>
      <c r="E3041" s="29">
        <f t="shared" si="98"/>
        <v>2039.4</v>
      </c>
    </row>
    <row r="3042" spans="1:5" x14ac:dyDescent="0.25">
      <c r="A3042" t="s">
        <v>1679</v>
      </c>
      <c r="B3042" t="s">
        <v>1636</v>
      </c>
      <c r="C3042" s="28">
        <v>2266</v>
      </c>
      <c r="D3042" s="29">
        <f t="shared" si="99"/>
        <v>226.60000000000002</v>
      </c>
      <c r="E3042" s="29">
        <f t="shared" si="98"/>
        <v>2039.4</v>
      </c>
    </row>
    <row r="3043" spans="1:5" x14ac:dyDescent="0.25">
      <c r="A3043" t="s">
        <v>1680</v>
      </c>
      <c r="B3043" t="s">
        <v>1636</v>
      </c>
      <c r="C3043" s="28">
        <v>2266</v>
      </c>
      <c r="D3043" s="29">
        <f t="shared" si="99"/>
        <v>226.60000000000002</v>
      </c>
      <c r="E3043" s="29">
        <f t="shared" si="98"/>
        <v>2039.4</v>
      </c>
    </row>
    <row r="3044" spans="1:5" x14ac:dyDescent="0.25">
      <c r="A3044" t="s">
        <v>1681</v>
      </c>
      <c r="B3044" t="s">
        <v>1636</v>
      </c>
      <c r="C3044" s="28">
        <v>2266</v>
      </c>
      <c r="D3044" s="29">
        <f t="shared" si="99"/>
        <v>226.60000000000002</v>
      </c>
      <c r="E3044" s="29">
        <f t="shared" si="98"/>
        <v>2039.4</v>
      </c>
    </row>
    <row r="3045" spans="1:5" x14ac:dyDescent="0.25">
      <c r="A3045" t="s">
        <v>1682</v>
      </c>
      <c r="B3045" t="s">
        <v>1636</v>
      </c>
      <c r="C3045" s="28">
        <v>2266</v>
      </c>
      <c r="D3045" s="29">
        <f t="shared" si="99"/>
        <v>226.60000000000002</v>
      </c>
      <c r="E3045" s="29">
        <f t="shared" si="98"/>
        <v>2039.4</v>
      </c>
    </row>
    <row r="3046" spans="1:5" x14ac:dyDescent="0.25">
      <c r="A3046" t="s">
        <v>1683</v>
      </c>
      <c r="B3046" t="s">
        <v>1636</v>
      </c>
      <c r="C3046" s="28">
        <v>2266</v>
      </c>
      <c r="D3046" s="29">
        <f t="shared" si="99"/>
        <v>226.60000000000002</v>
      </c>
      <c r="E3046" s="29">
        <f t="shared" si="98"/>
        <v>2039.4</v>
      </c>
    </row>
    <row r="3047" spans="1:5" x14ac:dyDescent="0.25">
      <c r="A3047" t="s">
        <v>1684</v>
      </c>
      <c r="B3047" t="s">
        <v>1636</v>
      </c>
      <c r="C3047" s="28">
        <v>2266</v>
      </c>
      <c r="D3047" s="29">
        <f t="shared" si="99"/>
        <v>226.60000000000002</v>
      </c>
      <c r="E3047" s="29">
        <f t="shared" si="98"/>
        <v>2039.4</v>
      </c>
    </row>
    <row r="3048" spans="1:5" x14ac:dyDescent="0.25">
      <c r="A3048" t="s">
        <v>1685</v>
      </c>
      <c r="B3048" t="s">
        <v>1636</v>
      </c>
      <c r="C3048" s="28">
        <v>2266</v>
      </c>
      <c r="D3048" s="29">
        <f t="shared" si="99"/>
        <v>226.60000000000002</v>
      </c>
      <c r="E3048" s="29">
        <f t="shared" si="98"/>
        <v>2039.4</v>
      </c>
    </row>
    <row r="3049" spans="1:5" x14ac:dyDescent="0.25">
      <c r="A3049" t="s">
        <v>1686</v>
      </c>
      <c r="B3049" t="s">
        <v>1636</v>
      </c>
      <c r="C3049" s="28">
        <v>2266</v>
      </c>
      <c r="D3049" s="29">
        <f t="shared" si="99"/>
        <v>226.60000000000002</v>
      </c>
      <c r="E3049" s="29">
        <f t="shared" si="98"/>
        <v>2039.4</v>
      </c>
    </row>
    <row r="3050" spans="1:5" x14ac:dyDescent="0.25">
      <c r="A3050" t="s">
        <v>1687</v>
      </c>
      <c r="B3050" t="s">
        <v>1636</v>
      </c>
      <c r="C3050" s="28">
        <v>2266</v>
      </c>
      <c r="D3050" s="29">
        <f t="shared" si="99"/>
        <v>226.60000000000002</v>
      </c>
      <c r="E3050" s="29">
        <f t="shared" si="98"/>
        <v>2039.4</v>
      </c>
    </row>
    <row r="3051" spans="1:5" x14ac:dyDescent="0.25">
      <c r="A3051" t="s">
        <v>1688</v>
      </c>
      <c r="B3051" t="s">
        <v>1636</v>
      </c>
      <c r="C3051" s="28">
        <v>2266</v>
      </c>
      <c r="D3051" s="29">
        <f t="shared" si="99"/>
        <v>226.60000000000002</v>
      </c>
      <c r="E3051" s="29">
        <f t="shared" si="98"/>
        <v>2039.4</v>
      </c>
    </row>
    <row r="3052" spans="1:5" x14ac:dyDescent="0.25">
      <c r="A3052" t="s">
        <v>1689</v>
      </c>
      <c r="B3052" t="s">
        <v>1636</v>
      </c>
      <c r="C3052" s="28">
        <v>2266</v>
      </c>
      <c r="D3052" s="29">
        <f t="shared" si="99"/>
        <v>226.60000000000002</v>
      </c>
      <c r="E3052" s="29">
        <f t="shared" si="98"/>
        <v>2039.4</v>
      </c>
    </row>
    <row r="3053" spans="1:5" x14ac:dyDescent="0.25">
      <c r="A3053" t="s">
        <v>1690</v>
      </c>
      <c r="B3053" t="s">
        <v>1636</v>
      </c>
      <c r="C3053" s="28">
        <v>2266</v>
      </c>
      <c r="D3053" s="29">
        <f t="shared" si="99"/>
        <v>226.60000000000002</v>
      </c>
      <c r="E3053" s="29">
        <f t="shared" si="98"/>
        <v>2039.4</v>
      </c>
    </row>
    <row r="3054" spans="1:5" x14ac:dyDescent="0.25">
      <c r="A3054" t="s">
        <v>1691</v>
      </c>
      <c r="B3054" t="s">
        <v>1636</v>
      </c>
      <c r="C3054" s="28">
        <v>2266</v>
      </c>
      <c r="D3054" s="29">
        <f t="shared" si="99"/>
        <v>226.60000000000002</v>
      </c>
      <c r="E3054" s="29">
        <f t="shared" si="98"/>
        <v>2039.4</v>
      </c>
    </row>
    <row r="3055" spans="1:5" x14ac:dyDescent="0.25">
      <c r="A3055" t="s">
        <v>1692</v>
      </c>
      <c r="B3055" t="s">
        <v>1636</v>
      </c>
      <c r="C3055" s="28">
        <v>2266</v>
      </c>
      <c r="D3055" s="29">
        <f t="shared" si="99"/>
        <v>226.60000000000002</v>
      </c>
      <c r="E3055" s="29">
        <f t="shared" si="98"/>
        <v>2039.4</v>
      </c>
    </row>
    <row r="3056" spans="1:5" x14ac:dyDescent="0.25">
      <c r="A3056" t="s">
        <v>1693</v>
      </c>
      <c r="B3056" t="s">
        <v>1636</v>
      </c>
      <c r="C3056" s="28">
        <v>2266</v>
      </c>
      <c r="D3056" s="29">
        <f t="shared" si="99"/>
        <v>226.60000000000002</v>
      </c>
      <c r="E3056" s="29">
        <f t="shared" si="98"/>
        <v>2039.4</v>
      </c>
    </row>
    <row r="3057" spans="1:5" x14ac:dyDescent="0.25">
      <c r="A3057" t="s">
        <v>1694</v>
      </c>
      <c r="B3057" t="s">
        <v>1636</v>
      </c>
      <c r="C3057" s="28">
        <v>2266</v>
      </c>
      <c r="D3057" s="29">
        <f t="shared" si="99"/>
        <v>226.60000000000002</v>
      </c>
      <c r="E3057" s="29">
        <f t="shared" si="98"/>
        <v>2039.4</v>
      </c>
    </row>
    <row r="3058" spans="1:5" x14ac:dyDescent="0.25">
      <c r="A3058" t="s">
        <v>1695</v>
      </c>
      <c r="B3058" t="s">
        <v>1636</v>
      </c>
      <c r="C3058" s="28">
        <v>2266</v>
      </c>
      <c r="D3058" s="29">
        <f t="shared" si="99"/>
        <v>226.60000000000002</v>
      </c>
      <c r="E3058" s="29">
        <f t="shared" si="98"/>
        <v>2039.4</v>
      </c>
    </row>
    <row r="3059" spans="1:5" x14ac:dyDescent="0.25">
      <c r="A3059" t="s">
        <v>1696</v>
      </c>
      <c r="B3059" t="s">
        <v>1636</v>
      </c>
      <c r="C3059" s="28">
        <v>2266</v>
      </c>
      <c r="D3059" s="29">
        <f t="shared" si="99"/>
        <v>226.60000000000002</v>
      </c>
      <c r="E3059" s="29">
        <f t="shared" si="98"/>
        <v>2039.4</v>
      </c>
    </row>
    <row r="3060" spans="1:5" x14ac:dyDescent="0.25">
      <c r="A3060" t="s">
        <v>1697</v>
      </c>
      <c r="B3060" t="s">
        <v>1636</v>
      </c>
      <c r="C3060" s="28">
        <v>2266</v>
      </c>
      <c r="D3060" s="29">
        <f t="shared" si="99"/>
        <v>226.60000000000002</v>
      </c>
      <c r="E3060" s="29">
        <f t="shared" si="98"/>
        <v>2039.4</v>
      </c>
    </row>
    <row r="3061" spans="1:5" x14ac:dyDescent="0.25">
      <c r="A3061" t="s">
        <v>1698</v>
      </c>
      <c r="B3061" t="s">
        <v>1636</v>
      </c>
      <c r="C3061" s="28">
        <v>2266</v>
      </c>
      <c r="D3061" s="29">
        <f t="shared" si="99"/>
        <v>226.60000000000002</v>
      </c>
      <c r="E3061" s="29">
        <f t="shared" si="98"/>
        <v>2039.4</v>
      </c>
    </row>
    <row r="3062" spans="1:5" x14ac:dyDescent="0.25">
      <c r="A3062" t="s">
        <v>1699</v>
      </c>
      <c r="B3062" t="s">
        <v>1636</v>
      </c>
      <c r="C3062" s="28">
        <v>2266</v>
      </c>
      <c r="D3062" s="29">
        <f t="shared" si="99"/>
        <v>226.60000000000002</v>
      </c>
      <c r="E3062" s="29">
        <f t="shared" si="98"/>
        <v>2039.4</v>
      </c>
    </row>
    <row r="3063" spans="1:5" x14ac:dyDescent="0.25">
      <c r="A3063" t="s">
        <v>1700</v>
      </c>
      <c r="B3063" t="s">
        <v>1636</v>
      </c>
      <c r="C3063" s="28">
        <v>2266</v>
      </c>
      <c r="D3063" s="29">
        <f t="shared" si="99"/>
        <v>226.60000000000002</v>
      </c>
      <c r="E3063" s="29">
        <f t="shared" si="98"/>
        <v>2039.4</v>
      </c>
    </row>
    <row r="3064" spans="1:5" x14ac:dyDescent="0.25">
      <c r="A3064" t="s">
        <v>1701</v>
      </c>
      <c r="B3064" t="s">
        <v>1636</v>
      </c>
      <c r="C3064" s="28">
        <v>2266</v>
      </c>
      <c r="D3064" s="29">
        <f t="shared" si="99"/>
        <v>226.60000000000002</v>
      </c>
      <c r="E3064" s="29">
        <f t="shared" si="98"/>
        <v>2039.4</v>
      </c>
    </row>
    <row r="3065" spans="1:5" x14ac:dyDescent="0.25">
      <c r="A3065" t="s">
        <v>1702</v>
      </c>
      <c r="B3065" t="s">
        <v>1636</v>
      </c>
      <c r="C3065" s="28">
        <v>2266</v>
      </c>
      <c r="D3065" s="29">
        <f t="shared" si="99"/>
        <v>226.60000000000002</v>
      </c>
      <c r="E3065" s="29">
        <f t="shared" si="98"/>
        <v>2039.4</v>
      </c>
    </row>
    <row r="3066" spans="1:5" x14ac:dyDescent="0.25">
      <c r="A3066" t="s">
        <v>1703</v>
      </c>
      <c r="B3066" t="s">
        <v>1636</v>
      </c>
      <c r="C3066" s="28">
        <v>2266</v>
      </c>
      <c r="D3066" s="29">
        <f t="shared" si="99"/>
        <v>226.60000000000002</v>
      </c>
      <c r="E3066" s="29">
        <f t="shared" si="98"/>
        <v>2039.4</v>
      </c>
    </row>
    <row r="3067" spans="1:5" x14ac:dyDescent="0.25">
      <c r="A3067" t="s">
        <v>1704</v>
      </c>
      <c r="B3067" t="s">
        <v>1636</v>
      </c>
      <c r="C3067" s="28">
        <v>2266</v>
      </c>
      <c r="D3067" s="29">
        <f t="shared" si="99"/>
        <v>226.60000000000002</v>
      </c>
      <c r="E3067" s="29">
        <f t="shared" si="98"/>
        <v>2039.4</v>
      </c>
    </row>
    <row r="3068" spans="1:5" x14ac:dyDescent="0.25">
      <c r="A3068" t="s">
        <v>1705</v>
      </c>
      <c r="B3068" t="s">
        <v>1636</v>
      </c>
      <c r="C3068" s="28">
        <v>2266</v>
      </c>
      <c r="D3068" s="29">
        <f t="shared" si="99"/>
        <v>226.60000000000002</v>
      </c>
      <c r="E3068" s="29">
        <f t="shared" si="98"/>
        <v>2039.4</v>
      </c>
    </row>
    <row r="3069" spans="1:5" x14ac:dyDescent="0.25">
      <c r="A3069" t="s">
        <v>1706</v>
      </c>
      <c r="B3069" t="s">
        <v>1636</v>
      </c>
      <c r="C3069" s="28">
        <v>2266</v>
      </c>
      <c r="D3069" s="29">
        <f t="shared" si="99"/>
        <v>226.60000000000002</v>
      </c>
      <c r="E3069" s="29">
        <f t="shared" si="98"/>
        <v>2039.4</v>
      </c>
    </row>
    <row r="3070" spans="1:5" x14ac:dyDescent="0.25">
      <c r="A3070" t="s">
        <v>1707</v>
      </c>
      <c r="B3070" t="s">
        <v>1636</v>
      </c>
      <c r="C3070" s="28">
        <v>2408</v>
      </c>
      <c r="D3070" s="29">
        <f t="shared" si="99"/>
        <v>240.8</v>
      </c>
      <c r="E3070" s="29">
        <f t="shared" si="98"/>
        <v>2167.1999999999998</v>
      </c>
    </row>
    <row r="3071" spans="1:5" x14ac:dyDescent="0.25">
      <c r="A3071" t="s">
        <v>1708</v>
      </c>
      <c r="B3071" t="s">
        <v>1636</v>
      </c>
      <c r="C3071" s="28">
        <v>2408</v>
      </c>
      <c r="D3071" s="29">
        <f t="shared" si="99"/>
        <v>240.8</v>
      </c>
      <c r="E3071" s="29">
        <f t="shared" si="98"/>
        <v>2167.1999999999998</v>
      </c>
    </row>
    <row r="3072" spans="1:5" x14ac:dyDescent="0.25">
      <c r="A3072" t="s">
        <v>1709</v>
      </c>
      <c r="B3072" t="s">
        <v>1636</v>
      </c>
      <c r="C3072" s="28">
        <v>2408</v>
      </c>
      <c r="D3072" s="29">
        <f t="shared" si="99"/>
        <v>240.8</v>
      </c>
      <c r="E3072" s="29">
        <f t="shared" si="98"/>
        <v>2167.1999999999998</v>
      </c>
    </row>
    <row r="3073" spans="1:5" x14ac:dyDescent="0.25">
      <c r="A3073" t="s">
        <v>1710</v>
      </c>
      <c r="B3073" t="s">
        <v>1636</v>
      </c>
      <c r="C3073" s="28">
        <v>2408</v>
      </c>
      <c r="D3073" s="29">
        <f t="shared" si="99"/>
        <v>240.8</v>
      </c>
      <c r="E3073" s="29">
        <f t="shared" ref="E3073:E3136" si="100">C3073-D3073</f>
        <v>2167.1999999999998</v>
      </c>
    </row>
    <row r="3074" spans="1:5" x14ac:dyDescent="0.25">
      <c r="A3074" t="s">
        <v>1711</v>
      </c>
      <c r="B3074" t="s">
        <v>1636</v>
      </c>
      <c r="C3074" s="28">
        <v>2408</v>
      </c>
      <c r="D3074" s="29">
        <f t="shared" si="99"/>
        <v>240.8</v>
      </c>
      <c r="E3074" s="29">
        <f t="shared" si="100"/>
        <v>2167.1999999999998</v>
      </c>
    </row>
    <row r="3075" spans="1:5" x14ac:dyDescent="0.25">
      <c r="A3075" t="s">
        <v>1712</v>
      </c>
      <c r="B3075" t="s">
        <v>1636</v>
      </c>
      <c r="C3075" s="28">
        <v>2408</v>
      </c>
      <c r="D3075" s="29">
        <f t="shared" ref="D3075:D3138" si="101">C3075*0.1</f>
        <v>240.8</v>
      </c>
      <c r="E3075" s="29">
        <f t="shared" si="100"/>
        <v>2167.1999999999998</v>
      </c>
    </row>
    <row r="3076" spans="1:5" x14ac:dyDescent="0.25">
      <c r="A3076" t="s">
        <v>1713</v>
      </c>
      <c r="B3076" t="s">
        <v>1636</v>
      </c>
      <c r="C3076" s="28">
        <v>2408</v>
      </c>
      <c r="D3076" s="29">
        <f t="shared" si="101"/>
        <v>240.8</v>
      </c>
      <c r="E3076" s="29">
        <f t="shared" si="100"/>
        <v>2167.1999999999998</v>
      </c>
    </row>
    <row r="3077" spans="1:5" x14ac:dyDescent="0.25">
      <c r="A3077" t="s">
        <v>1714</v>
      </c>
      <c r="B3077" t="s">
        <v>1636</v>
      </c>
      <c r="C3077" s="28">
        <v>2408</v>
      </c>
      <c r="D3077" s="29">
        <f t="shared" si="101"/>
        <v>240.8</v>
      </c>
      <c r="E3077" s="29">
        <f t="shared" si="100"/>
        <v>2167.1999999999998</v>
      </c>
    </row>
    <row r="3078" spans="1:5" x14ac:dyDescent="0.25">
      <c r="A3078" t="s">
        <v>1715</v>
      </c>
      <c r="B3078" t="s">
        <v>1636</v>
      </c>
      <c r="C3078" s="28">
        <v>2408</v>
      </c>
      <c r="D3078" s="29">
        <f t="shared" si="101"/>
        <v>240.8</v>
      </c>
      <c r="E3078" s="29">
        <f t="shared" si="100"/>
        <v>2167.1999999999998</v>
      </c>
    </row>
    <row r="3079" spans="1:5" x14ac:dyDescent="0.25">
      <c r="A3079" t="s">
        <v>1716</v>
      </c>
      <c r="B3079" t="s">
        <v>1636</v>
      </c>
      <c r="C3079" s="28">
        <v>2408</v>
      </c>
      <c r="D3079" s="29">
        <f t="shared" si="101"/>
        <v>240.8</v>
      </c>
      <c r="E3079" s="29">
        <f t="shared" si="100"/>
        <v>2167.1999999999998</v>
      </c>
    </row>
    <row r="3080" spans="1:5" x14ac:dyDescent="0.25">
      <c r="A3080" t="s">
        <v>1717</v>
      </c>
      <c r="B3080" t="s">
        <v>1636</v>
      </c>
      <c r="C3080" s="28">
        <v>2408</v>
      </c>
      <c r="D3080" s="29">
        <f t="shared" si="101"/>
        <v>240.8</v>
      </c>
      <c r="E3080" s="29">
        <f t="shared" si="100"/>
        <v>2167.1999999999998</v>
      </c>
    </row>
    <row r="3081" spans="1:5" x14ac:dyDescent="0.25">
      <c r="A3081" t="s">
        <v>1718</v>
      </c>
      <c r="B3081" t="s">
        <v>1636</v>
      </c>
      <c r="C3081" s="28">
        <v>2408</v>
      </c>
      <c r="D3081" s="29">
        <f t="shared" si="101"/>
        <v>240.8</v>
      </c>
      <c r="E3081" s="29">
        <f t="shared" si="100"/>
        <v>2167.1999999999998</v>
      </c>
    </row>
    <row r="3082" spans="1:5" x14ac:dyDescent="0.25">
      <c r="A3082" t="s">
        <v>1719</v>
      </c>
      <c r="B3082" t="s">
        <v>1636</v>
      </c>
      <c r="C3082" s="28">
        <v>2408</v>
      </c>
      <c r="D3082" s="29">
        <f t="shared" si="101"/>
        <v>240.8</v>
      </c>
      <c r="E3082" s="29">
        <f t="shared" si="100"/>
        <v>2167.1999999999998</v>
      </c>
    </row>
    <row r="3083" spans="1:5" x14ac:dyDescent="0.25">
      <c r="A3083" t="s">
        <v>1720</v>
      </c>
      <c r="B3083" t="s">
        <v>1636</v>
      </c>
      <c r="C3083" s="28">
        <v>2408</v>
      </c>
      <c r="D3083" s="29">
        <f t="shared" si="101"/>
        <v>240.8</v>
      </c>
      <c r="E3083" s="29">
        <f t="shared" si="100"/>
        <v>2167.1999999999998</v>
      </c>
    </row>
    <row r="3084" spans="1:5" x14ac:dyDescent="0.25">
      <c r="A3084" t="s">
        <v>1721</v>
      </c>
      <c r="B3084" t="s">
        <v>1636</v>
      </c>
      <c r="C3084" s="28">
        <v>2408</v>
      </c>
      <c r="D3084" s="29">
        <f t="shared" si="101"/>
        <v>240.8</v>
      </c>
      <c r="E3084" s="29">
        <f t="shared" si="100"/>
        <v>2167.1999999999998</v>
      </c>
    </row>
    <row r="3085" spans="1:5" x14ac:dyDescent="0.25">
      <c r="A3085" t="s">
        <v>1722</v>
      </c>
      <c r="B3085" t="s">
        <v>1636</v>
      </c>
      <c r="C3085" s="28">
        <v>2408</v>
      </c>
      <c r="D3085" s="29">
        <f t="shared" si="101"/>
        <v>240.8</v>
      </c>
      <c r="E3085" s="29">
        <f t="shared" si="100"/>
        <v>2167.1999999999998</v>
      </c>
    </row>
    <row r="3086" spans="1:5" x14ac:dyDescent="0.25">
      <c r="A3086" t="s">
        <v>1723</v>
      </c>
      <c r="B3086" t="s">
        <v>1636</v>
      </c>
      <c r="C3086" s="28">
        <v>2408</v>
      </c>
      <c r="D3086" s="29">
        <f t="shared" si="101"/>
        <v>240.8</v>
      </c>
      <c r="E3086" s="29">
        <f t="shared" si="100"/>
        <v>2167.1999999999998</v>
      </c>
    </row>
    <row r="3087" spans="1:5" x14ac:dyDescent="0.25">
      <c r="A3087" t="s">
        <v>1724</v>
      </c>
      <c r="B3087" t="s">
        <v>1636</v>
      </c>
      <c r="C3087" s="28">
        <v>2408</v>
      </c>
      <c r="D3087" s="29">
        <f t="shared" si="101"/>
        <v>240.8</v>
      </c>
      <c r="E3087" s="29">
        <f t="shared" si="100"/>
        <v>2167.1999999999998</v>
      </c>
    </row>
    <row r="3088" spans="1:5" x14ac:dyDescent="0.25">
      <c r="A3088" t="s">
        <v>1725</v>
      </c>
      <c r="B3088" t="s">
        <v>1636</v>
      </c>
      <c r="C3088" s="28">
        <v>2408</v>
      </c>
      <c r="D3088" s="29">
        <f t="shared" si="101"/>
        <v>240.8</v>
      </c>
      <c r="E3088" s="29">
        <f t="shared" si="100"/>
        <v>2167.1999999999998</v>
      </c>
    </row>
    <row r="3089" spans="1:5" x14ac:dyDescent="0.25">
      <c r="A3089" t="s">
        <v>1726</v>
      </c>
      <c r="B3089" t="s">
        <v>1636</v>
      </c>
      <c r="C3089" s="28">
        <v>2408</v>
      </c>
      <c r="D3089" s="29">
        <f t="shared" si="101"/>
        <v>240.8</v>
      </c>
      <c r="E3089" s="29">
        <f t="shared" si="100"/>
        <v>2167.1999999999998</v>
      </c>
    </row>
    <row r="3090" spans="1:5" x14ac:dyDescent="0.25">
      <c r="A3090" t="s">
        <v>1727</v>
      </c>
      <c r="B3090" t="s">
        <v>1636</v>
      </c>
      <c r="C3090" s="28">
        <v>2408</v>
      </c>
      <c r="D3090" s="29">
        <f t="shared" si="101"/>
        <v>240.8</v>
      </c>
      <c r="E3090" s="29">
        <f t="shared" si="100"/>
        <v>2167.1999999999998</v>
      </c>
    </row>
    <row r="3091" spans="1:5" x14ac:dyDescent="0.25">
      <c r="A3091" t="s">
        <v>1728</v>
      </c>
      <c r="B3091" t="s">
        <v>1636</v>
      </c>
      <c r="C3091" s="28">
        <v>2408</v>
      </c>
      <c r="D3091" s="29">
        <f t="shared" si="101"/>
        <v>240.8</v>
      </c>
      <c r="E3091" s="29">
        <f t="shared" si="100"/>
        <v>2167.1999999999998</v>
      </c>
    </row>
    <row r="3092" spans="1:5" x14ac:dyDescent="0.25">
      <c r="A3092" t="s">
        <v>1729</v>
      </c>
      <c r="B3092" t="s">
        <v>1636</v>
      </c>
      <c r="C3092" s="28">
        <v>2408</v>
      </c>
      <c r="D3092" s="29">
        <f t="shared" si="101"/>
        <v>240.8</v>
      </c>
      <c r="E3092" s="29">
        <f t="shared" si="100"/>
        <v>2167.1999999999998</v>
      </c>
    </row>
    <row r="3093" spans="1:5" x14ac:dyDescent="0.25">
      <c r="A3093" t="s">
        <v>1730</v>
      </c>
      <c r="B3093" t="s">
        <v>1636</v>
      </c>
      <c r="C3093" s="28">
        <v>2408</v>
      </c>
      <c r="D3093" s="29">
        <f t="shared" si="101"/>
        <v>240.8</v>
      </c>
      <c r="E3093" s="29">
        <f t="shared" si="100"/>
        <v>2167.1999999999998</v>
      </c>
    </row>
    <row r="3094" spans="1:5" x14ac:dyDescent="0.25">
      <c r="A3094" t="s">
        <v>1731</v>
      </c>
      <c r="B3094" t="s">
        <v>1636</v>
      </c>
      <c r="C3094" s="28">
        <v>2408</v>
      </c>
      <c r="D3094" s="29">
        <f t="shared" si="101"/>
        <v>240.8</v>
      </c>
      <c r="E3094" s="29">
        <f t="shared" si="100"/>
        <v>2167.1999999999998</v>
      </c>
    </row>
    <row r="3095" spans="1:5" x14ac:dyDescent="0.25">
      <c r="A3095" t="s">
        <v>1732</v>
      </c>
      <c r="B3095" t="s">
        <v>1636</v>
      </c>
      <c r="C3095" s="28">
        <v>2408</v>
      </c>
      <c r="D3095" s="29">
        <f t="shared" si="101"/>
        <v>240.8</v>
      </c>
      <c r="E3095" s="29">
        <f t="shared" si="100"/>
        <v>2167.1999999999998</v>
      </c>
    </row>
    <row r="3096" spans="1:5" x14ac:dyDescent="0.25">
      <c r="A3096" t="s">
        <v>1733</v>
      </c>
      <c r="B3096" t="s">
        <v>1636</v>
      </c>
      <c r="C3096" s="28">
        <v>2408</v>
      </c>
      <c r="D3096" s="29">
        <f t="shared" si="101"/>
        <v>240.8</v>
      </c>
      <c r="E3096" s="29">
        <f t="shared" si="100"/>
        <v>2167.1999999999998</v>
      </c>
    </row>
    <row r="3097" spans="1:5" x14ac:dyDescent="0.25">
      <c r="A3097" t="s">
        <v>1734</v>
      </c>
      <c r="B3097" t="s">
        <v>1636</v>
      </c>
      <c r="C3097" s="28">
        <v>2408</v>
      </c>
      <c r="D3097" s="29">
        <f t="shared" si="101"/>
        <v>240.8</v>
      </c>
      <c r="E3097" s="29">
        <f t="shared" si="100"/>
        <v>2167.1999999999998</v>
      </c>
    </row>
    <row r="3098" spans="1:5" x14ac:dyDescent="0.25">
      <c r="A3098" t="s">
        <v>1735</v>
      </c>
      <c r="B3098" t="s">
        <v>1636</v>
      </c>
      <c r="C3098" s="28">
        <v>2408</v>
      </c>
      <c r="D3098" s="29">
        <f t="shared" si="101"/>
        <v>240.8</v>
      </c>
      <c r="E3098" s="29">
        <f t="shared" si="100"/>
        <v>2167.1999999999998</v>
      </c>
    </row>
    <row r="3099" spans="1:5" x14ac:dyDescent="0.25">
      <c r="A3099" t="s">
        <v>1736</v>
      </c>
      <c r="B3099" t="s">
        <v>1636</v>
      </c>
      <c r="C3099" s="28">
        <v>2408</v>
      </c>
      <c r="D3099" s="29">
        <f t="shared" si="101"/>
        <v>240.8</v>
      </c>
      <c r="E3099" s="29">
        <f t="shared" si="100"/>
        <v>2167.1999999999998</v>
      </c>
    </row>
    <row r="3100" spans="1:5" x14ac:dyDescent="0.25">
      <c r="A3100" t="s">
        <v>1737</v>
      </c>
      <c r="B3100" t="s">
        <v>1636</v>
      </c>
      <c r="C3100" s="28">
        <v>2408</v>
      </c>
      <c r="D3100" s="29">
        <f t="shared" si="101"/>
        <v>240.8</v>
      </c>
      <c r="E3100" s="29">
        <f t="shared" si="100"/>
        <v>2167.1999999999998</v>
      </c>
    </row>
    <row r="3101" spans="1:5" x14ac:dyDescent="0.25">
      <c r="A3101" t="s">
        <v>1738</v>
      </c>
      <c r="B3101" t="s">
        <v>1636</v>
      </c>
      <c r="C3101" s="28">
        <v>2408</v>
      </c>
      <c r="D3101" s="29">
        <f t="shared" si="101"/>
        <v>240.8</v>
      </c>
      <c r="E3101" s="29">
        <f t="shared" si="100"/>
        <v>2167.1999999999998</v>
      </c>
    </row>
    <row r="3102" spans="1:5" x14ac:dyDescent="0.25">
      <c r="A3102" t="s">
        <v>1739</v>
      </c>
      <c r="B3102" t="s">
        <v>1636</v>
      </c>
      <c r="C3102" s="28">
        <v>2408</v>
      </c>
      <c r="D3102" s="29">
        <f t="shared" si="101"/>
        <v>240.8</v>
      </c>
      <c r="E3102" s="29">
        <f t="shared" si="100"/>
        <v>2167.1999999999998</v>
      </c>
    </row>
    <row r="3103" spans="1:5" x14ac:dyDescent="0.25">
      <c r="A3103" t="s">
        <v>1740</v>
      </c>
      <c r="B3103" t="s">
        <v>1636</v>
      </c>
      <c r="C3103" s="28">
        <v>2408</v>
      </c>
      <c r="D3103" s="29">
        <f t="shared" si="101"/>
        <v>240.8</v>
      </c>
      <c r="E3103" s="29">
        <f t="shared" si="100"/>
        <v>2167.1999999999998</v>
      </c>
    </row>
    <row r="3104" spans="1:5" x14ac:dyDescent="0.25">
      <c r="A3104" t="s">
        <v>1741</v>
      </c>
      <c r="B3104" t="s">
        <v>1636</v>
      </c>
      <c r="C3104" s="28">
        <v>2408</v>
      </c>
      <c r="D3104" s="29">
        <f t="shared" si="101"/>
        <v>240.8</v>
      </c>
      <c r="E3104" s="29">
        <f t="shared" si="100"/>
        <v>2167.1999999999998</v>
      </c>
    </row>
    <row r="3105" spans="1:5" x14ac:dyDescent="0.25">
      <c r="A3105" t="s">
        <v>1742</v>
      </c>
      <c r="B3105" t="s">
        <v>1636</v>
      </c>
      <c r="C3105" s="28">
        <v>2408</v>
      </c>
      <c r="D3105" s="29">
        <f t="shared" si="101"/>
        <v>240.8</v>
      </c>
      <c r="E3105" s="29">
        <f t="shared" si="100"/>
        <v>2167.1999999999998</v>
      </c>
    </row>
    <row r="3106" spans="1:5" x14ac:dyDescent="0.25">
      <c r="A3106" t="s">
        <v>1743</v>
      </c>
      <c r="B3106" t="s">
        <v>1636</v>
      </c>
      <c r="C3106" s="28">
        <v>2408</v>
      </c>
      <c r="D3106" s="29">
        <f t="shared" si="101"/>
        <v>240.8</v>
      </c>
      <c r="E3106" s="29">
        <f t="shared" si="100"/>
        <v>2167.1999999999998</v>
      </c>
    </row>
    <row r="3107" spans="1:5" x14ac:dyDescent="0.25">
      <c r="A3107" t="s">
        <v>1744</v>
      </c>
      <c r="B3107" t="s">
        <v>1636</v>
      </c>
      <c r="C3107" s="28">
        <v>2408</v>
      </c>
      <c r="D3107" s="29">
        <f t="shared" si="101"/>
        <v>240.8</v>
      </c>
      <c r="E3107" s="29">
        <f t="shared" si="100"/>
        <v>2167.1999999999998</v>
      </c>
    </row>
    <row r="3108" spans="1:5" x14ac:dyDescent="0.25">
      <c r="A3108" t="s">
        <v>1745</v>
      </c>
      <c r="B3108" t="s">
        <v>1636</v>
      </c>
      <c r="C3108" s="28">
        <v>2408</v>
      </c>
      <c r="D3108" s="29">
        <f t="shared" si="101"/>
        <v>240.8</v>
      </c>
      <c r="E3108" s="29">
        <f t="shared" si="100"/>
        <v>2167.1999999999998</v>
      </c>
    </row>
    <row r="3109" spans="1:5" x14ac:dyDescent="0.25">
      <c r="A3109" t="s">
        <v>1746</v>
      </c>
      <c r="B3109" t="s">
        <v>1636</v>
      </c>
      <c r="C3109" s="28">
        <v>2408</v>
      </c>
      <c r="D3109" s="29">
        <f t="shared" si="101"/>
        <v>240.8</v>
      </c>
      <c r="E3109" s="29">
        <f t="shared" si="100"/>
        <v>2167.1999999999998</v>
      </c>
    </row>
    <row r="3110" spans="1:5" x14ac:dyDescent="0.25">
      <c r="A3110" t="s">
        <v>1747</v>
      </c>
      <c r="B3110" t="s">
        <v>1636</v>
      </c>
      <c r="C3110" s="28">
        <v>2408</v>
      </c>
      <c r="D3110" s="29">
        <f t="shared" si="101"/>
        <v>240.8</v>
      </c>
      <c r="E3110" s="29">
        <f t="shared" si="100"/>
        <v>2167.1999999999998</v>
      </c>
    </row>
    <row r="3111" spans="1:5" x14ac:dyDescent="0.25">
      <c r="A3111" t="s">
        <v>1748</v>
      </c>
      <c r="B3111" t="s">
        <v>1636</v>
      </c>
      <c r="C3111" s="28">
        <v>2408</v>
      </c>
      <c r="D3111" s="29">
        <f t="shared" si="101"/>
        <v>240.8</v>
      </c>
      <c r="E3111" s="29">
        <f t="shared" si="100"/>
        <v>2167.1999999999998</v>
      </c>
    </row>
    <row r="3112" spans="1:5" x14ac:dyDescent="0.25">
      <c r="A3112" t="s">
        <v>1749</v>
      </c>
      <c r="B3112" t="s">
        <v>1636</v>
      </c>
      <c r="C3112" s="28">
        <v>2408</v>
      </c>
      <c r="D3112" s="29">
        <f t="shared" si="101"/>
        <v>240.8</v>
      </c>
      <c r="E3112" s="29">
        <f t="shared" si="100"/>
        <v>2167.1999999999998</v>
      </c>
    </row>
    <row r="3113" spans="1:5" x14ac:dyDescent="0.25">
      <c r="A3113" t="s">
        <v>1750</v>
      </c>
      <c r="B3113" t="s">
        <v>1636</v>
      </c>
      <c r="C3113" s="28">
        <v>2408</v>
      </c>
      <c r="D3113" s="29">
        <f t="shared" si="101"/>
        <v>240.8</v>
      </c>
      <c r="E3113" s="29">
        <f t="shared" si="100"/>
        <v>2167.1999999999998</v>
      </c>
    </row>
    <row r="3114" spans="1:5" x14ac:dyDescent="0.25">
      <c r="A3114" t="s">
        <v>1751</v>
      </c>
      <c r="B3114" t="s">
        <v>1636</v>
      </c>
      <c r="C3114" s="28">
        <v>2408</v>
      </c>
      <c r="D3114" s="29">
        <f t="shared" si="101"/>
        <v>240.8</v>
      </c>
      <c r="E3114" s="29">
        <f t="shared" si="100"/>
        <v>2167.1999999999998</v>
      </c>
    </row>
    <row r="3115" spans="1:5" x14ac:dyDescent="0.25">
      <c r="A3115" t="s">
        <v>1752</v>
      </c>
      <c r="B3115" t="s">
        <v>1636</v>
      </c>
      <c r="C3115" s="28">
        <v>2408</v>
      </c>
      <c r="D3115" s="29">
        <f t="shared" si="101"/>
        <v>240.8</v>
      </c>
      <c r="E3115" s="29">
        <f t="shared" si="100"/>
        <v>2167.1999999999998</v>
      </c>
    </row>
    <row r="3116" spans="1:5" x14ac:dyDescent="0.25">
      <c r="A3116" t="s">
        <v>1753</v>
      </c>
      <c r="B3116" t="s">
        <v>1636</v>
      </c>
      <c r="C3116" s="28">
        <v>2408</v>
      </c>
      <c r="D3116" s="29">
        <f t="shared" si="101"/>
        <v>240.8</v>
      </c>
      <c r="E3116" s="29">
        <f t="shared" si="100"/>
        <v>2167.1999999999998</v>
      </c>
    </row>
    <row r="3117" spans="1:5" x14ac:dyDescent="0.25">
      <c r="A3117" t="s">
        <v>1754</v>
      </c>
      <c r="B3117" t="s">
        <v>1636</v>
      </c>
      <c r="C3117" s="28">
        <v>2408</v>
      </c>
      <c r="D3117" s="29">
        <f t="shared" si="101"/>
        <v>240.8</v>
      </c>
      <c r="E3117" s="29">
        <f t="shared" si="100"/>
        <v>2167.1999999999998</v>
      </c>
    </row>
    <row r="3118" spans="1:5" x14ac:dyDescent="0.25">
      <c r="A3118" t="s">
        <v>1755</v>
      </c>
      <c r="B3118" t="s">
        <v>1636</v>
      </c>
      <c r="C3118" s="28">
        <v>2408</v>
      </c>
      <c r="D3118" s="29">
        <f t="shared" si="101"/>
        <v>240.8</v>
      </c>
      <c r="E3118" s="29">
        <f t="shared" si="100"/>
        <v>2167.1999999999998</v>
      </c>
    </row>
    <row r="3119" spans="1:5" x14ac:dyDescent="0.25">
      <c r="A3119" t="s">
        <v>1756</v>
      </c>
      <c r="B3119" t="s">
        <v>1636</v>
      </c>
      <c r="C3119" s="28">
        <v>2408</v>
      </c>
      <c r="D3119" s="29">
        <f t="shared" si="101"/>
        <v>240.8</v>
      </c>
      <c r="E3119" s="29">
        <f t="shared" si="100"/>
        <v>2167.1999999999998</v>
      </c>
    </row>
    <row r="3120" spans="1:5" x14ac:dyDescent="0.25">
      <c r="A3120" t="s">
        <v>1757</v>
      </c>
      <c r="B3120" t="s">
        <v>1636</v>
      </c>
      <c r="C3120" s="28">
        <v>2549</v>
      </c>
      <c r="D3120" s="29">
        <f t="shared" si="101"/>
        <v>254.9</v>
      </c>
      <c r="E3120" s="29">
        <f t="shared" si="100"/>
        <v>2294.1</v>
      </c>
    </row>
    <row r="3121" spans="1:5" x14ac:dyDescent="0.25">
      <c r="A3121" t="s">
        <v>1758</v>
      </c>
      <c r="B3121" t="s">
        <v>1636</v>
      </c>
      <c r="C3121" s="28">
        <v>2549</v>
      </c>
      <c r="D3121" s="29">
        <f t="shared" si="101"/>
        <v>254.9</v>
      </c>
      <c r="E3121" s="29">
        <f t="shared" si="100"/>
        <v>2294.1</v>
      </c>
    </row>
    <row r="3122" spans="1:5" x14ac:dyDescent="0.25">
      <c r="A3122" t="s">
        <v>1759</v>
      </c>
      <c r="B3122" t="s">
        <v>1636</v>
      </c>
      <c r="C3122" s="28">
        <v>2549</v>
      </c>
      <c r="D3122" s="29">
        <f t="shared" si="101"/>
        <v>254.9</v>
      </c>
      <c r="E3122" s="29">
        <f t="shared" si="100"/>
        <v>2294.1</v>
      </c>
    </row>
    <row r="3123" spans="1:5" x14ac:dyDescent="0.25">
      <c r="A3123" t="s">
        <v>1760</v>
      </c>
      <c r="B3123" t="s">
        <v>1636</v>
      </c>
      <c r="C3123" s="28">
        <v>2549</v>
      </c>
      <c r="D3123" s="29">
        <f t="shared" si="101"/>
        <v>254.9</v>
      </c>
      <c r="E3123" s="29">
        <f t="shared" si="100"/>
        <v>2294.1</v>
      </c>
    </row>
    <row r="3124" spans="1:5" x14ac:dyDescent="0.25">
      <c r="A3124" t="s">
        <v>1761</v>
      </c>
      <c r="B3124" t="s">
        <v>1636</v>
      </c>
      <c r="C3124" s="28">
        <v>2549</v>
      </c>
      <c r="D3124" s="29">
        <f t="shared" si="101"/>
        <v>254.9</v>
      </c>
      <c r="E3124" s="29">
        <f t="shared" si="100"/>
        <v>2294.1</v>
      </c>
    </row>
    <row r="3125" spans="1:5" x14ac:dyDescent="0.25">
      <c r="A3125" t="s">
        <v>1762</v>
      </c>
      <c r="B3125" t="s">
        <v>1636</v>
      </c>
      <c r="C3125" s="28">
        <v>2549</v>
      </c>
      <c r="D3125" s="29">
        <f t="shared" si="101"/>
        <v>254.9</v>
      </c>
      <c r="E3125" s="29">
        <f t="shared" si="100"/>
        <v>2294.1</v>
      </c>
    </row>
    <row r="3126" spans="1:5" x14ac:dyDescent="0.25">
      <c r="A3126" t="s">
        <v>1763</v>
      </c>
      <c r="B3126" t="s">
        <v>1636</v>
      </c>
      <c r="C3126" s="28">
        <v>2549</v>
      </c>
      <c r="D3126" s="29">
        <f t="shared" si="101"/>
        <v>254.9</v>
      </c>
      <c r="E3126" s="29">
        <f t="shared" si="100"/>
        <v>2294.1</v>
      </c>
    </row>
    <row r="3127" spans="1:5" x14ac:dyDescent="0.25">
      <c r="A3127" t="s">
        <v>1764</v>
      </c>
      <c r="B3127" t="s">
        <v>1636</v>
      </c>
      <c r="C3127" s="28">
        <v>2549</v>
      </c>
      <c r="D3127" s="29">
        <f t="shared" si="101"/>
        <v>254.9</v>
      </c>
      <c r="E3127" s="29">
        <f t="shared" si="100"/>
        <v>2294.1</v>
      </c>
    </row>
    <row r="3128" spans="1:5" x14ac:dyDescent="0.25">
      <c r="A3128" t="s">
        <v>1765</v>
      </c>
      <c r="B3128" t="s">
        <v>1636</v>
      </c>
      <c r="C3128" s="28">
        <v>2549</v>
      </c>
      <c r="D3128" s="29">
        <f t="shared" si="101"/>
        <v>254.9</v>
      </c>
      <c r="E3128" s="29">
        <f t="shared" si="100"/>
        <v>2294.1</v>
      </c>
    </row>
    <row r="3129" spans="1:5" x14ac:dyDescent="0.25">
      <c r="A3129" t="s">
        <v>1766</v>
      </c>
      <c r="B3129" t="s">
        <v>1636</v>
      </c>
      <c r="C3129" s="28">
        <v>2549</v>
      </c>
      <c r="D3129" s="29">
        <f t="shared" si="101"/>
        <v>254.9</v>
      </c>
      <c r="E3129" s="29">
        <f t="shared" si="100"/>
        <v>2294.1</v>
      </c>
    </row>
    <row r="3130" spans="1:5" x14ac:dyDescent="0.25">
      <c r="A3130" t="s">
        <v>1767</v>
      </c>
      <c r="B3130" t="s">
        <v>1636</v>
      </c>
      <c r="C3130" s="28">
        <v>2549</v>
      </c>
      <c r="D3130" s="29">
        <f t="shared" si="101"/>
        <v>254.9</v>
      </c>
      <c r="E3130" s="29">
        <f t="shared" si="100"/>
        <v>2294.1</v>
      </c>
    </row>
    <row r="3131" spans="1:5" x14ac:dyDescent="0.25">
      <c r="A3131" t="s">
        <v>1768</v>
      </c>
      <c r="B3131" t="s">
        <v>1636</v>
      </c>
      <c r="C3131" s="28">
        <v>2549</v>
      </c>
      <c r="D3131" s="29">
        <f t="shared" si="101"/>
        <v>254.9</v>
      </c>
      <c r="E3131" s="29">
        <f t="shared" si="100"/>
        <v>2294.1</v>
      </c>
    </row>
    <row r="3132" spans="1:5" x14ac:dyDescent="0.25">
      <c r="A3132" t="s">
        <v>1769</v>
      </c>
      <c r="B3132" t="s">
        <v>1636</v>
      </c>
      <c r="C3132" s="28">
        <v>2549</v>
      </c>
      <c r="D3132" s="29">
        <f t="shared" si="101"/>
        <v>254.9</v>
      </c>
      <c r="E3132" s="29">
        <f t="shared" si="100"/>
        <v>2294.1</v>
      </c>
    </row>
    <row r="3133" spans="1:5" x14ac:dyDescent="0.25">
      <c r="A3133" t="s">
        <v>1770</v>
      </c>
      <c r="B3133" t="s">
        <v>1636</v>
      </c>
      <c r="C3133" s="28">
        <v>2549</v>
      </c>
      <c r="D3133" s="29">
        <f t="shared" si="101"/>
        <v>254.9</v>
      </c>
      <c r="E3133" s="29">
        <f t="shared" si="100"/>
        <v>2294.1</v>
      </c>
    </row>
    <row r="3134" spans="1:5" x14ac:dyDescent="0.25">
      <c r="A3134" t="s">
        <v>1771</v>
      </c>
      <c r="B3134" t="s">
        <v>1636</v>
      </c>
      <c r="C3134" s="28">
        <v>2549</v>
      </c>
      <c r="D3134" s="29">
        <f t="shared" si="101"/>
        <v>254.9</v>
      </c>
      <c r="E3134" s="29">
        <f t="shared" si="100"/>
        <v>2294.1</v>
      </c>
    </row>
    <row r="3135" spans="1:5" x14ac:dyDescent="0.25">
      <c r="A3135" t="s">
        <v>1772</v>
      </c>
      <c r="B3135" t="s">
        <v>1636</v>
      </c>
      <c r="C3135" s="28">
        <v>2549</v>
      </c>
      <c r="D3135" s="29">
        <f t="shared" si="101"/>
        <v>254.9</v>
      </c>
      <c r="E3135" s="29">
        <f t="shared" si="100"/>
        <v>2294.1</v>
      </c>
    </row>
    <row r="3136" spans="1:5" x14ac:dyDescent="0.25">
      <c r="A3136" t="s">
        <v>1773</v>
      </c>
      <c r="B3136" t="s">
        <v>1636</v>
      </c>
      <c r="C3136" s="28">
        <v>2549</v>
      </c>
      <c r="D3136" s="29">
        <f t="shared" si="101"/>
        <v>254.9</v>
      </c>
      <c r="E3136" s="29">
        <f t="shared" si="100"/>
        <v>2294.1</v>
      </c>
    </row>
    <row r="3137" spans="1:5" x14ac:dyDescent="0.25">
      <c r="A3137" t="s">
        <v>1774</v>
      </c>
      <c r="B3137" t="s">
        <v>1636</v>
      </c>
      <c r="C3137" s="28">
        <v>2549</v>
      </c>
      <c r="D3137" s="29">
        <f t="shared" si="101"/>
        <v>254.9</v>
      </c>
      <c r="E3137" s="29">
        <f t="shared" ref="E3137:E3200" si="102">C3137-D3137</f>
        <v>2294.1</v>
      </c>
    </row>
    <row r="3138" spans="1:5" x14ac:dyDescent="0.25">
      <c r="A3138" t="s">
        <v>1775</v>
      </c>
      <c r="B3138" t="s">
        <v>1636</v>
      </c>
      <c r="C3138" s="28">
        <v>2549</v>
      </c>
      <c r="D3138" s="29">
        <f t="shared" si="101"/>
        <v>254.9</v>
      </c>
      <c r="E3138" s="29">
        <f t="shared" si="102"/>
        <v>2294.1</v>
      </c>
    </row>
    <row r="3139" spans="1:5" x14ac:dyDescent="0.25">
      <c r="A3139" t="s">
        <v>1776</v>
      </c>
      <c r="B3139" t="s">
        <v>1636</v>
      </c>
      <c r="C3139" s="28">
        <v>2549</v>
      </c>
      <c r="D3139" s="29">
        <f t="shared" ref="D3139:D3202" si="103">C3139*0.1</f>
        <v>254.9</v>
      </c>
      <c r="E3139" s="29">
        <f t="shared" si="102"/>
        <v>2294.1</v>
      </c>
    </row>
    <row r="3140" spans="1:5" x14ac:dyDescent="0.25">
      <c r="A3140" t="s">
        <v>1777</v>
      </c>
      <c r="B3140" t="s">
        <v>1636</v>
      </c>
      <c r="C3140" s="28">
        <v>2549</v>
      </c>
      <c r="D3140" s="29">
        <f t="shared" si="103"/>
        <v>254.9</v>
      </c>
      <c r="E3140" s="29">
        <f t="shared" si="102"/>
        <v>2294.1</v>
      </c>
    </row>
    <row r="3141" spans="1:5" x14ac:dyDescent="0.25">
      <c r="A3141" t="s">
        <v>1778</v>
      </c>
      <c r="B3141" t="s">
        <v>1636</v>
      </c>
      <c r="C3141" s="28">
        <v>2549</v>
      </c>
      <c r="D3141" s="29">
        <f t="shared" si="103"/>
        <v>254.9</v>
      </c>
      <c r="E3141" s="29">
        <f t="shared" si="102"/>
        <v>2294.1</v>
      </c>
    </row>
    <row r="3142" spans="1:5" x14ac:dyDescent="0.25">
      <c r="A3142" t="s">
        <v>1779</v>
      </c>
      <c r="B3142" t="s">
        <v>1636</v>
      </c>
      <c r="C3142" s="28">
        <v>2549</v>
      </c>
      <c r="D3142" s="29">
        <f t="shared" si="103"/>
        <v>254.9</v>
      </c>
      <c r="E3142" s="29">
        <f t="shared" si="102"/>
        <v>2294.1</v>
      </c>
    </row>
    <row r="3143" spans="1:5" x14ac:dyDescent="0.25">
      <c r="A3143" t="s">
        <v>1780</v>
      </c>
      <c r="B3143" t="s">
        <v>1636</v>
      </c>
      <c r="C3143" s="28">
        <v>2549</v>
      </c>
      <c r="D3143" s="29">
        <f t="shared" si="103"/>
        <v>254.9</v>
      </c>
      <c r="E3143" s="29">
        <f t="shared" si="102"/>
        <v>2294.1</v>
      </c>
    </row>
    <row r="3144" spans="1:5" x14ac:dyDescent="0.25">
      <c r="A3144" t="s">
        <v>1781</v>
      </c>
      <c r="B3144" t="s">
        <v>1636</v>
      </c>
      <c r="C3144" s="28">
        <v>2549</v>
      </c>
      <c r="D3144" s="29">
        <f t="shared" si="103"/>
        <v>254.9</v>
      </c>
      <c r="E3144" s="29">
        <f t="shared" si="102"/>
        <v>2294.1</v>
      </c>
    </row>
    <row r="3145" spans="1:5" x14ac:dyDescent="0.25">
      <c r="A3145" t="s">
        <v>1782</v>
      </c>
      <c r="B3145" t="s">
        <v>1636</v>
      </c>
      <c r="C3145" s="28">
        <v>2549</v>
      </c>
      <c r="D3145" s="29">
        <f t="shared" si="103"/>
        <v>254.9</v>
      </c>
      <c r="E3145" s="29">
        <f t="shared" si="102"/>
        <v>2294.1</v>
      </c>
    </row>
    <row r="3146" spans="1:5" x14ac:dyDescent="0.25">
      <c r="A3146" t="s">
        <v>1783</v>
      </c>
      <c r="B3146" t="s">
        <v>1636</v>
      </c>
      <c r="C3146" s="28">
        <v>2549</v>
      </c>
      <c r="D3146" s="29">
        <f t="shared" si="103"/>
        <v>254.9</v>
      </c>
      <c r="E3146" s="29">
        <f t="shared" si="102"/>
        <v>2294.1</v>
      </c>
    </row>
    <row r="3147" spans="1:5" x14ac:dyDescent="0.25">
      <c r="A3147" t="s">
        <v>1784</v>
      </c>
      <c r="B3147" t="s">
        <v>1636</v>
      </c>
      <c r="C3147" s="28">
        <v>2549</v>
      </c>
      <c r="D3147" s="29">
        <f t="shared" si="103"/>
        <v>254.9</v>
      </c>
      <c r="E3147" s="29">
        <f t="shared" si="102"/>
        <v>2294.1</v>
      </c>
    </row>
    <row r="3148" spans="1:5" x14ac:dyDescent="0.25">
      <c r="A3148" t="s">
        <v>1785</v>
      </c>
      <c r="B3148" t="s">
        <v>1636</v>
      </c>
      <c r="C3148" s="28">
        <v>2549</v>
      </c>
      <c r="D3148" s="29">
        <f t="shared" si="103"/>
        <v>254.9</v>
      </c>
      <c r="E3148" s="29">
        <f t="shared" si="102"/>
        <v>2294.1</v>
      </c>
    </row>
    <row r="3149" spans="1:5" x14ac:dyDescent="0.25">
      <c r="A3149" t="s">
        <v>1786</v>
      </c>
      <c r="B3149" t="s">
        <v>1636</v>
      </c>
      <c r="C3149" s="28">
        <v>2549</v>
      </c>
      <c r="D3149" s="29">
        <f t="shared" si="103"/>
        <v>254.9</v>
      </c>
      <c r="E3149" s="29">
        <f t="shared" si="102"/>
        <v>2294.1</v>
      </c>
    </row>
    <row r="3150" spans="1:5" x14ac:dyDescent="0.25">
      <c r="A3150" t="s">
        <v>1787</v>
      </c>
      <c r="B3150" t="s">
        <v>1636</v>
      </c>
      <c r="C3150" s="28">
        <v>2549</v>
      </c>
      <c r="D3150" s="29">
        <f t="shared" si="103"/>
        <v>254.9</v>
      </c>
      <c r="E3150" s="29">
        <f t="shared" si="102"/>
        <v>2294.1</v>
      </c>
    </row>
    <row r="3151" spans="1:5" x14ac:dyDescent="0.25">
      <c r="A3151" t="s">
        <v>1788</v>
      </c>
      <c r="B3151" t="s">
        <v>1636</v>
      </c>
      <c r="C3151" s="28">
        <v>2549</v>
      </c>
      <c r="D3151" s="29">
        <f t="shared" si="103"/>
        <v>254.9</v>
      </c>
      <c r="E3151" s="29">
        <f t="shared" si="102"/>
        <v>2294.1</v>
      </c>
    </row>
    <row r="3152" spans="1:5" x14ac:dyDescent="0.25">
      <c r="A3152" t="s">
        <v>1789</v>
      </c>
      <c r="B3152" t="s">
        <v>1636</v>
      </c>
      <c r="C3152" s="28">
        <v>2549</v>
      </c>
      <c r="D3152" s="29">
        <f t="shared" si="103"/>
        <v>254.9</v>
      </c>
      <c r="E3152" s="29">
        <f t="shared" si="102"/>
        <v>2294.1</v>
      </c>
    </row>
    <row r="3153" spans="1:5" x14ac:dyDescent="0.25">
      <c r="A3153" t="s">
        <v>1790</v>
      </c>
      <c r="B3153" t="s">
        <v>1636</v>
      </c>
      <c r="C3153" s="28">
        <v>2549</v>
      </c>
      <c r="D3153" s="29">
        <f t="shared" si="103"/>
        <v>254.9</v>
      </c>
      <c r="E3153" s="29">
        <f t="shared" si="102"/>
        <v>2294.1</v>
      </c>
    </row>
    <row r="3154" spans="1:5" x14ac:dyDescent="0.25">
      <c r="A3154" t="s">
        <v>1791</v>
      </c>
      <c r="B3154" t="s">
        <v>1636</v>
      </c>
      <c r="C3154" s="28">
        <v>2549</v>
      </c>
      <c r="D3154" s="29">
        <f t="shared" si="103"/>
        <v>254.9</v>
      </c>
      <c r="E3154" s="29">
        <f t="shared" si="102"/>
        <v>2294.1</v>
      </c>
    </row>
    <row r="3155" spans="1:5" x14ac:dyDescent="0.25">
      <c r="A3155" t="s">
        <v>1792</v>
      </c>
      <c r="B3155" t="s">
        <v>1636</v>
      </c>
      <c r="C3155" s="28">
        <v>2549</v>
      </c>
      <c r="D3155" s="29">
        <f t="shared" si="103"/>
        <v>254.9</v>
      </c>
      <c r="E3155" s="29">
        <f t="shared" si="102"/>
        <v>2294.1</v>
      </c>
    </row>
    <row r="3156" spans="1:5" x14ac:dyDescent="0.25">
      <c r="A3156" t="s">
        <v>1793</v>
      </c>
      <c r="B3156" t="s">
        <v>1636</v>
      </c>
      <c r="C3156" s="28">
        <v>2549</v>
      </c>
      <c r="D3156" s="29">
        <f t="shared" si="103"/>
        <v>254.9</v>
      </c>
      <c r="E3156" s="29">
        <f t="shared" si="102"/>
        <v>2294.1</v>
      </c>
    </row>
    <row r="3157" spans="1:5" x14ac:dyDescent="0.25">
      <c r="A3157" t="s">
        <v>1794</v>
      </c>
      <c r="B3157" t="s">
        <v>1636</v>
      </c>
      <c r="C3157" s="28">
        <v>2549</v>
      </c>
      <c r="D3157" s="29">
        <f t="shared" si="103"/>
        <v>254.9</v>
      </c>
      <c r="E3157" s="29">
        <f t="shared" si="102"/>
        <v>2294.1</v>
      </c>
    </row>
    <row r="3158" spans="1:5" x14ac:dyDescent="0.25">
      <c r="A3158" t="s">
        <v>1795</v>
      </c>
      <c r="B3158" t="s">
        <v>1636</v>
      </c>
      <c r="C3158" s="28">
        <v>2549</v>
      </c>
      <c r="D3158" s="29">
        <f t="shared" si="103"/>
        <v>254.9</v>
      </c>
      <c r="E3158" s="29">
        <f t="shared" si="102"/>
        <v>2294.1</v>
      </c>
    </row>
    <row r="3159" spans="1:5" x14ac:dyDescent="0.25">
      <c r="A3159" t="s">
        <v>1796</v>
      </c>
      <c r="B3159" t="s">
        <v>1636</v>
      </c>
      <c r="C3159" s="28">
        <v>2549</v>
      </c>
      <c r="D3159" s="29">
        <f t="shared" si="103"/>
        <v>254.9</v>
      </c>
      <c r="E3159" s="29">
        <f t="shared" si="102"/>
        <v>2294.1</v>
      </c>
    </row>
    <row r="3160" spans="1:5" x14ac:dyDescent="0.25">
      <c r="A3160" t="s">
        <v>1797</v>
      </c>
      <c r="B3160" t="s">
        <v>1636</v>
      </c>
      <c r="C3160" s="28">
        <v>2549</v>
      </c>
      <c r="D3160" s="29">
        <f t="shared" si="103"/>
        <v>254.9</v>
      </c>
      <c r="E3160" s="29">
        <f t="shared" si="102"/>
        <v>2294.1</v>
      </c>
    </row>
    <row r="3161" spans="1:5" x14ac:dyDescent="0.25">
      <c r="A3161" t="s">
        <v>1798</v>
      </c>
      <c r="B3161" t="s">
        <v>1636</v>
      </c>
      <c r="C3161" s="28">
        <v>2549</v>
      </c>
      <c r="D3161" s="29">
        <f t="shared" si="103"/>
        <v>254.9</v>
      </c>
      <c r="E3161" s="29">
        <f t="shared" si="102"/>
        <v>2294.1</v>
      </c>
    </row>
    <row r="3162" spans="1:5" x14ac:dyDescent="0.25">
      <c r="A3162" t="s">
        <v>1799</v>
      </c>
      <c r="B3162" t="s">
        <v>1636</v>
      </c>
      <c r="C3162" s="28">
        <v>2549</v>
      </c>
      <c r="D3162" s="29">
        <f t="shared" si="103"/>
        <v>254.9</v>
      </c>
      <c r="E3162" s="29">
        <f t="shared" si="102"/>
        <v>2294.1</v>
      </c>
    </row>
    <row r="3163" spans="1:5" x14ac:dyDescent="0.25">
      <c r="A3163" t="s">
        <v>1800</v>
      </c>
      <c r="B3163" t="s">
        <v>1636</v>
      </c>
      <c r="C3163" s="28">
        <v>2549</v>
      </c>
      <c r="D3163" s="29">
        <f t="shared" si="103"/>
        <v>254.9</v>
      </c>
      <c r="E3163" s="29">
        <f t="shared" si="102"/>
        <v>2294.1</v>
      </c>
    </row>
    <row r="3164" spans="1:5" x14ac:dyDescent="0.25">
      <c r="A3164" t="s">
        <v>1801</v>
      </c>
      <c r="B3164" t="s">
        <v>1636</v>
      </c>
      <c r="C3164" s="28">
        <v>2549</v>
      </c>
      <c r="D3164" s="29">
        <f t="shared" si="103"/>
        <v>254.9</v>
      </c>
      <c r="E3164" s="29">
        <f t="shared" si="102"/>
        <v>2294.1</v>
      </c>
    </row>
    <row r="3165" spans="1:5" x14ac:dyDescent="0.25">
      <c r="A3165" t="s">
        <v>1802</v>
      </c>
      <c r="B3165" t="s">
        <v>1636</v>
      </c>
      <c r="C3165" s="28">
        <v>2549</v>
      </c>
      <c r="D3165" s="29">
        <f t="shared" si="103"/>
        <v>254.9</v>
      </c>
      <c r="E3165" s="29">
        <f t="shared" si="102"/>
        <v>2294.1</v>
      </c>
    </row>
    <row r="3166" spans="1:5" x14ac:dyDescent="0.25">
      <c r="A3166" t="s">
        <v>1803</v>
      </c>
      <c r="B3166" t="s">
        <v>1636</v>
      </c>
      <c r="C3166" s="28">
        <v>2549</v>
      </c>
      <c r="D3166" s="29">
        <f t="shared" si="103"/>
        <v>254.9</v>
      </c>
      <c r="E3166" s="29">
        <f t="shared" si="102"/>
        <v>2294.1</v>
      </c>
    </row>
    <row r="3167" spans="1:5" x14ac:dyDescent="0.25">
      <c r="A3167" t="s">
        <v>1804</v>
      </c>
      <c r="B3167" t="s">
        <v>1636</v>
      </c>
      <c r="C3167" s="28">
        <v>2549</v>
      </c>
      <c r="D3167" s="29">
        <f t="shared" si="103"/>
        <v>254.9</v>
      </c>
      <c r="E3167" s="29">
        <f t="shared" si="102"/>
        <v>2294.1</v>
      </c>
    </row>
    <row r="3168" spans="1:5" x14ac:dyDescent="0.25">
      <c r="A3168" t="s">
        <v>1805</v>
      </c>
      <c r="B3168" t="s">
        <v>1636</v>
      </c>
      <c r="C3168" s="28">
        <v>2549</v>
      </c>
      <c r="D3168" s="29">
        <f t="shared" si="103"/>
        <v>254.9</v>
      </c>
      <c r="E3168" s="29">
        <f t="shared" si="102"/>
        <v>2294.1</v>
      </c>
    </row>
    <row r="3169" spans="1:5" x14ac:dyDescent="0.25">
      <c r="A3169" t="s">
        <v>1806</v>
      </c>
      <c r="B3169" t="s">
        <v>1636</v>
      </c>
      <c r="C3169" s="28">
        <v>2549</v>
      </c>
      <c r="D3169" s="29">
        <f t="shared" si="103"/>
        <v>254.9</v>
      </c>
      <c r="E3169" s="29">
        <f t="shared" si="102"/>
        <v>2294.1</v>
      </c>
    </row>
    <row r="3170" spans="1:5" x14ac:dyDescent="0.25">
      <c r="A3170" t="s">
        <v>1807</v>
      </c>
      <c r="B3170" t="s">
        <v>1636</v>
      </c>
      <c r="C3170" s="28">
        <v>2691</v>
      </c>
      <c r="D3170" s="29">
        <f t="shared" si="103"/>
        <v>269.10000000000002</v>
      </c>
      <c r="E3170" s="29">
        <f t="shared" si="102"/>
        <v>2421.9</v>
      </c>
    </row>
    <row r="3171" spans="1:5" x14ac:dyDescent="0.25">
      <c r="A3171" t="s">
        <v>1808</v>
      </c>
      <c r="B3171" t="s">
        <v>1636</v>
      </c>
      <c r="C3171" s="28">
        <v>2691</v>
      </c>
      <c r="D3171" s="29">
        <f t="shared" si="103"/>
        <v>269.10000000000002</v>
      </c>
      <c r="E3171" s="29">
        <f t="shared" si="102"/>
        <v>2421.9</v>
      </c>
    </row>
    <row r="3172" spans="1:5" x14ac:dyDescent="0.25">
      <c r="A3172" t="s">
        <v>1809</v>
      </c>
      <c r="B3172" t="s">
        <v>1636</v>
      </c>
      <c r="C3172" s="28">
        <v>2691</v>
      </c>
      <c r="D3172" s="29">
        <f t="shared" si="103"/>
        <v>269.10000000000002</v>
      </c>
      <c r="E3172" s="29">
        <f t="shared" si="102"/>
        <v>2421.9</v>
      </c>
    </row>
    <row r="3173" spans="1:5" x14ac:dyDescent="0.25">
      <c r="A3173" t="s">
        <v>1810</v>
      </c>
      <c r="B3173" t="s">
        <v>1636</v>
      </c>
      <c r="C3173" s="28">
        <v>2691</v>
      </c>
      <c r="D3173" s="29">
        <f t="shared" si="103"/>
        <v>269.10000000000002</v>
      </c>
      <c r="E3173" s="29">
        <f t="shared" si="102"/>
        <v>2421.9</v>
      </c>
    </row>
    <row r="3174" spans="1:5" x14ac:dyDescent="0.25">
      <c r="A3174" t="s">
        <v>1811</v>
      </c>
      <c r="B3174" t="s">
        <v>1636</v>
      </c>
      <c r="C3174" s="28">
        <v>2691</v>
      </c>
      <c r="D3174" s="29">
        <f t="shared" si="103"/>
        <v>269.10000000000002</v>
      </c>
      <c r="E3174" s="29">
        <f t="shared" si="102"/>
        <v>2421.9</v>
      </c>
    </row>
    <row r="3175" spans="1:5" x14ac:dyDescent="0.25">
      <c r="A3175" t="s">
        <v>1812</v>
      </c>
      <c r="B3175" t="s">
        <v>1636</v>
      </c>
      <c r="C3175" s="28">
        <v>2691</v>
      </c>
      <c r="D3175" s="29">
        <f t="shared" si="103"/>
        <v>269.10000000000002</v>
      </c>
      <c r="E3175" s="29">
        <f t="shared" si="102"/>
        <v>2421.9</v>
      </c>
    </row>
    <row r="3176" spans="1:5" x14ac:dyDescent="0.25">
      <c r="A3176" t="s">
        <v>1813</v>
      </c>
      <c r="B3176" t="s">
        <v>1636</v>
      </c>
      <c r="C3176" s="28">
        <v>2691</v>
      </c>
      <c r="D3176" s="29">
        <f t="shared" si="103"/>
        <v>269.10000000000002</v>
      </c>
      <c r="E3176" s="29">
        <f t="shared" si="102"/>
        <v>2421.9</v>
      </c>
    </row>
    <row r="3177" spans="1:5" x14ac:dyDescent="0.25">
      <c r="A3177" t="s">
        <v>1814</v>
      </c>
      <c r="B3177" t="s">
        <v>1636</v>
      </c>
      <c r="C3177" s="28">
        <v>2691</v>
      </c>
      <c r="D3177" s="29">
        <f t="shared" si="103"/>
        <v>269.10000000000002</v>
      </c>
      <c r="E3177" s="29">
        <f t="shared" si="102"/>
        <v>2421.9</v>
      </c>
    </row>
    <row r="3178" spans="1:5" x14ac:dyDescent="0.25">
      <c r="A3178" t="s">
        <v>1815</v>
      </c>
      <c r="B3178" t="s">
        <v>1636</v>
      </c>
      <c r="C3178" s="28">
        <v>2691</v>
      </c>
      <c r="D3178" s="29">
        <f t="shared" si="103"/>
        <v>269.10000000000002</v>
      </c>
      <c r="E3178" s="29">
        <f t="shared" si="102"/>
        <v>2421.9</v>
      </c>
    </row>
    <row r="3179" spans="1:5" x14ac:dyDescent="0.25">
      <c r="A3179" t="s">
        <v>1816</v>
      </c>
      <c r="B3179" t="s">
        <v>1636</v>
      </c>
      <c r="C3179" s="28">
        <v>2691</v>
      </c>
      <c r="D3179" s="29">
        <f t="shared" si="103"/>
        <v>269.10000000000002</v>
      </c>
      <c r="E3179" s="29">
        <f t="shared" si="102"/>
        <v>2421.9</v>
      </c>
    </row>
    <row r="3180" spans="1:5" x14ac:dyDescent="0.25">
      <c r="A3180" t="s">
        <v>1817</v>
      </c>
      <c r="B3180" t="s">
        <v>1636</v>
      </c>
      <c r="C3180" s="28">
        <v>2691</v>
      </c>
      <c r="D3180" s="29">
        <f t="shared" si="103"/>
        <v>269.10000000000002</v>
      </c>
      <c r="E3180" s="29">
        <f t="shared" si="102"/>
        <v>2421.9</v>
      </c>
    </row>
    <row r="3181" spans="1:5" x14ac:dyDescent="0.25">
      <c r="A3181" t="s">
        <v>1818</v>
      </c>
      <c r="B3181" t="s">
        <v>1636</v>
      </c>
      <c r="C3181" s="28">
        <v>2691</v>
      </c>
      <c r="D3181" s="29">
        <f t="shared" si="103"/>
        <v>269.10000000000002</v>
      </c>
      <c r="E3181" s="29">
        <f t="shared" si="102"/>
        <v>2421.9</v>
      </c>
    </row>
    <row r="3182" spans="1:5" x14ac:dyDescent="0.25">
      <c r="A3182" t="s">
        <v>1819</v>
      </c>
      <c r="B3182" t="s">
        <v>1636</v>
      </c>
      <c r="C3182" s="28">
        <v>2691</v>
      </c>
      <c r="D3182" s="29">
        <f t="shared" si="103"/>
        <v>269.10000000000002</v>
      </c>
      <c r="E3182" s="29">
        <f t="shared" si="102"/>
        <v>2421.9</v>
      </c>
    </row>
    <row r="3183" spans="1:5" x14ac:dyDescent="0.25">
      <c r="A3183" t="s">
        <v>1820</v>
      </c>
      <c r="B3183" t="s">
        <v>1636</v>
      </c>
      <c r="C3183" s="28">
        <v>2691</v>
      </c>
      <c r="D3183" s="29">
        <f t="shared" si="103"/>
        <v>269.10000000000002</v>
      </c>
      <c r="E3183" s="29">
        <f t="shared" si="102"/>
        <v>2421.9</v>
      </c>
    </row>
    <row r="3184" spans="1:5" x14ac:dyDescent="0.25">
      <c r="A3184" t="s">
        <v>1821</v>
      </c>
      <c r="B3184" t="s">
        <v>1636</v>
      </c>
      <c r="C3184" s="28">
        <v>2691</v>
      </c>
      <c r="D3184" s="29">
        <f t="shared" si="103"/>
        <v>269.10000000000002</v>
      </c>
      <c r="E3184" s="29">
        <f t="shared" si="102"/>
        <v>2421.9</v>
      </c>
    </row>
    <row r="3185" spans="1:5" x14ac:dyDescent="0.25">
      <c r="A3185" t="s">
        <v>1822</v>
      </c>
      <c r="B3185" t="s">
        <v>1636</v>
      </c>
      <c r="C3185" s="28">
        <v>2691</v>
      </c>
      <c r="D3185" s="29">
        <f t="shared" si="103"/>
        <v>269.10000000000002</v>
      </c>
      <c r="E3185" s="29">
        <f t="shared" si="102"/>
        <v>2421.9</v>
      </c>
    </row>
    <row r="3186" spans="1:5" x14ac:dyDescent="0.25">
      <c r="A3186" t="s">
        <v>1823</v>
      </c>
      <c r="B3186" t="s">
        <v>1636</v>
      </c>
      <c r="C3186" s="28">
        <v>2691</v>
      </c>
      <c r="D3186" s="29">
        <f t="shared" si="103"/>
        <v>269.10000000000002</v>
      </c>
      <c r="E3186" s="29">
        <f t="shared" si="102"/>
        <v>2421.9</v>
      </c>
    </row>
    <row r="3187" spans="1:5" x14ac:dyDescent="0.25">
      <c r="A3187" t="s">
        <v>1824</v>
      </c>
      <c r="B3187" t="s">
        <v>1636</v>
      </c>
      <c r="C3187" s="28">
        <v>2691</v>
      </c>
      <c r="D3187" s="29">
        <f t="shared" si="103"/>
        <v>269.10000000000002</v>
      </c>
      <c r="E3187" s="29">
        <f t="shared" si="102"/>
        <v>2421.9</v>
      </c>
    </row>
    <row r="3188" spans="1:5" x14ac:dyDescent="0.25">
      <c r="A3188" t="s">
        <v>1825</v>
      </c>
      <c r="B3188" t="s">
        <v>1636</v>
      </c>
      <c r="C3188" s="28">
        <v>2691</v>
      </c>
      <c r="D3188" s="29">
        <f t="shared" si="103"/>
        <v>269.10000000000002</v>
      </c>
      <c r="E3188" s="29">
        <f t="shared" si="102"/>
        <v>2421.9</v>
      </c>
    </row>
    <row r="3189" spans="1:5" x14ac:dyDescent="0.25">
      <c r="A3189" t="s">
        <v>1826</v>
      </c>
      <c r="B3189" t="s">
        <v>1636</v>
      </c>
      <c r="C3189" s="28">
        <v>2691</v>
      </c>
      <c r="D3189" s="29">
        <f t="shared" si="103"/>
        <v>269.10000000000002</v>
      </c>
      <c r="E3189" s="29">
        <f t="shared" si="102"/>
        <v>2421.9</v>
      </c>
    </row>
    <row r="3190" spans="1:5" x14ac:dyDescent="0.25">
      <c r="A3190" t="s">
        <v>1827</v>
      </c>
      <c r="B3190" t="s">
        <v>1636</v>
      </c>
      <c r="C3190" s="28">
        <v>2691</v>
      </c>
      <c r="D3190" s="29">
        <f t="shared" si="103"/>
        <v>269.10000000000002</v>
      </c>
      <c r="E3190" s="29">
        <f t="shared" si="102"/>
        <v>2421.9</v>
      </c>
    </row>
    <row r="3191" spans="1:5" x14ac:dyDescent="0.25">
      <c r="A3191" t="s">
        <v>1828</v>
      </c>
      <c r="B3191" t="s">
        <v>1636</v>
      </c>
      <c r="C3191" s="28">
        <v>2691</v>
      </c>
      <c r="D3191" s="29">
        <f t="shared" si="103"/>
        <v>269.10000000000002</v>
      </c>
      <c r="E3191" s="29">
        <f t="shared" si="102"/>
        <v>2421.9</v>
      </c>
    </row>
    <row r="3192" spans="1:5" x14ac:dyDescent="0.25">
      <c r="A3192" t="s">
        <v>1829</v>
      </c>
      <c r="B3192" t="s">
        <v>1636</v>
      </c>
      <c r="C3192" s="28">
        <v>2691</v>
      </c>
      <c r="D3192" s="29">
        <f t="shared" si="103"/>
        <v>269.10000000000002</v>
      </c>
      <c r="E3192" s="29">
        <f t="shared" si="102"/>
        <v>2421.9</v>
      </c>
    </row>
    <row r="3193" spans="1:5" x14ac:dyDescent="0.25">
      <c r="A3193" t="s">
        <v>1830</v>
      </c>
      <c r="B3193" t="s">
        <v>1636</v>
      </c>
      <c r="C3193" s="28">
        <v>2691</v>
      </c>
      <c r="D3193" s="29">
        <f t="shared" si="103"/>
        <v>269.10000000000002</v>
      </c>
      <c r="E3193" s="29">
        <f t="shared" si="102"/>
        <v>2421.9</v>
      </c>
    </row>
    <row r="3194" spans="1:5" x14ac:dyDescent="0.25">
      <c r="A3194" t="s">
        <v>1831</v>
      </c>
      <c r="B3194" t="s">
        <v>1636</v>
      </c>
      <c r="C3194" s="28">
        <v>2691</v>
      </c>
      <c r="D3194" s="29">
        <f t="shared" si="103"/>
        <v>269.10000000000002</v>
      </c>
      <c r="E3194" s="29">
        <f t="shared" si="102"/>
        <v>2421.9</v>
      </c>
    </row>
    <row r="3195" spans="1:5" x14ac:dyDescent="0.25">
      <c r="A3195" t="s">
        <v>1832</v>
      </c>
      <c r="B3195" t="s">
        <v>1636</v>
      </c>
      <c r="C3195" s="28">
        <v>2691</v>
      </c>
      <c r="D3195" s="29">
        <f t="shared" si="103"/>
        <v>269.10000000000002</v>
      </c>
      <c r="E3195" s="29">
        <f t="shared" si="102"/>
        <v>2421.9</v>
      </c>
    </row>
    <row r="3196" spans="1:5" x14ac:dyDescent="0.25">
      <c r="A3196" t="s">
        <v>1833</v>
      </c>
      <c r="B3196" t="s">
        <v>1636</v>
      </c>
      <c r="C3196" s="28">
        <v>2691</v>
      </c>
      <c r="D3196" s="29">
        <f t="shared" si="103"/>
        <v>269.10000000000002</v>
      </c>
      <c r="E3196" s="29">
        <f t="shared" si="102"/>
        <v>2421.9</v>
      </c>
    </row>
    <row r="3197" spans="1:5" x14ac:dyDescent="0.25">
      <c r="A3197" t="s">
        <v>1834</v>
      </c>
      <c r="B3197" t="s">
        <v>1636</v>
      </c>
      <c r="C3197" s="28">
        <v>2691</v>
      </c>
      <c r="D3197" s="29">
        <f t="shared" si="103"/>
        <v>269.10000000000002</v>
      </c>
      <c r="E3197" s="29">
        <f t="shared" si="102"/>
        <v>2421.9</v>
      </c>
    </row>
    <row r="3198" spans="1:5" x14ac:dyDescent="0.25">
      <c r="A3198" t="s">
        <v>1835</v>
      </c>
      <c r="B3198" t="s">
        <v>1636</v>
      </c>
      <c r="C3198" s="28">
        <v>2691</v>
      </c>
      <c r="D3198" s="29">
        <f t="shared" si="103"/>
        <v>269.10000000000002</v>
      </c>
      <c r="E3198" s="29">
        <f t="shared" si="102"/>
        <v>2421.9</v>
      </c>
    </row>
    <row r="3199" spans="1:5" x14ac:dyDescent="0.25">
      <c r="A3199" t="s">
        <v>1836</v>
      </c>
      <c r="B3199" t="s">
        <v>1636</v>
      </c>
      <c r="C3199" s="28">
        <v>2691</v>
      </c>
      <c r="D3199" s="29">
        <f t="shared" si="103"/>
        <v>269.10000000000002</v>
      </c>
      <c r="E3199" s="29">
        <f t="shared" si="102"/>
        <v>2421.9</v>
      </c>
    </row>
    <row r="3200" spans="1:5" x14ac:dyDescent="0.25">
      <c r="A3200" t="s">
        <v>1837</v>
      </c>
      <c r="B3200" t="s">
        <v>1636</v>
      </c>
      <c r="C3200" s="28">
        <v>2691</v>
      </c>
      <c r="D3200" s="29">
        <f t="shared" si="103"/>
        <v>269.10000000000002</v>
      </c>
      <c r="E3200" s="29">
        <f t="shared" si="102"/>
        <v>2421.9</v>
      </c>
    </row>
    <row r="3201" spans="1:5" x14ac:dyDescent="0.25">
      <c r="A3201" t="s">
        <v>1838</v>
      </c>
      <c r="B3201" t="s">
        <v>1636</v>
      </c>
      <c r="C3201" s="28">
        <v>2691</v>
      </c>
      <c r="D3201" s="29">
        <f t="shared" si="103"/>
        <v>269.10000000000002</v>
      </c>
      <c r="E3201" s="29">
        <f t="shared" ref="E3201:E3264" si="104">C3201-D3201</f>
        <v>2421.9</v>
      </c>
    </row>
    <row r="3202" spans="1:5" x14ac:dyDescent="0.25">
      <c r="A3202" t="s">
        <v>1839</v>
      </c>
      <c r="B3202" t="s">
        <v>1636</v>
      </c>
      <c r="C3202" s="28">
        <v>2691</v>
      </c>
      <c r="D3202" s="29">
        <f t="shared" si="103"/>
        <v>269.10000000000002</v>
      </c>
      <c r="E3202" s="29">
        <f t="shared" si="104"/>
        <v>2421.9</v>
      </c>
    </row>
    <row r="3203" spans="1:5" x14ac:dyDescent="0.25">
      <c r="A3203" t="s">
        <v>1840</v>
      </c>
      <c r="B3203" t="s">
        <v>1636</v>
      </c>
      <c r="C3203" s="28">
        <v>2691</v>
      </c>
      <c r="D3203" s="29">
        <f t="shared" ref="D3203:D3266" si="105">C3203*0.1</f>
        <v>269.10000000000002</v>
      </c>
      <c r="E3203" s="29">
        <f t="shared" si="104"/>
        <v>2421.9</v>
      </c>
    </row>
    <row r="3204" spans="1:5" x14ac:dyDescent="0.25">
      <c r="A3204" t="s">
        <v>1841</v>
      </c>
      <c r="B3204" t="s">
        <v>1636</v>
      </c>
      <c r="C3204" s="28">
        <v>2691</v>
      </c>
      <c r="D3204" s="29">
        <f t="shared" si="105"/>
        <v>269.10000000000002</v>
      </c>
      <c r="E3204" s="29">
        <f t="shared" si="104"/>
        <v>2421.9</v>
      </c>
    </row>
    <row r="3205" spans="1:5" x14ac:dyDescent="0.25">
      <c r="A3205" t="s">
        <v>1842</v>
      </c>
      <c r="B3205" t="s">
        <v>1636</v>
      </c>
      <c r="C3205" s="28">
        <v>2691</v>
      </c>
      <c r="D3205" s="29">
        <f t="shared" si="105"/>
        <v>269.10000000000002</v>
      </c>
      <c r="E3205" s="29">
        <f t="shared" si="104"/>
        <v>2421.9</v>
      </c>
    </row>
    <row r="3206" spans="1:5" x14ac:dyDescent="0.25">
      <c r="A3206" t="s">
        <v>1843</v>
      </c>
      <c r="B3206" t="s">
        <v>1636</v>
      </c>
      <c r="C3206" s="28">
        <v>2691</v>
      </c>
      <c r="D3206" s="29">
        <f t="shared" si="105"/>
        <v>269.10000000000002</v>
      </c>
      <c r="E3206" s="29">
        <f t="shared" si="104"/>
        <v>2421.9</v>
      </c>
    </row>
    <row r="3207" spans="1:5" x14ac:dyDescent="0.25">
      <c r="A3207" t="s">
        <v>1844</v>
      </c>
      <c r="B3207" t="s">
        <v>1636</v>
      </c>
      <c r="C3207" s="28">
        <v>2691</v>
      </c>
      <c r="D3207" s="29">
        <f t="shared" si="105"/>
        <v>269.10000000000002</v>
      </c>
      <c r="E3207" s="29">
        <f t="shared" si="104"/>
        <v>2421.9</v>
      </c>
    </row>
    <row r="3208" spans="1:5" x14ac:dyDescent="0.25">
      <c r="A3208" t="s">
        <v>1845</v>
      </c>
      <c r="B3208" t="s">
        <v>1636</v>
      </c>
      <c r="C3208" s="28">
        <v>2691</v>
      </c>
      <c r="D3208" s="29">
        <f t="shared" si="105"/>
        <v>269.10000000000002</v>
      </c>
      <c r="E3208" s="29">
        <f t="shared" si="104"/>
        <v>2421.9</v>
      </c>
    </row>
    <row r="3209" spans="1:5" x14ac:dyDescent="0.25">
      <c r="A3209" t="s">
        <v>1846</v>
      </c>
      <c r="B3209" t="s">
        <v>1636</v>
      </c>
      <c r="C3209" s="28">
        <v>2691</v>
      </c>
      <c r="D3209" s="29">
        <f t="shared" si="105"/>
        <v>269.10000000000002</v>
      </c>
      <c r="E3209" s="29">
        <f t="shared" si="104"/>
        <v>2421.9</v>
      </c>
    </row>
    <row r="3210" spans="1:5" x14ac:dyDescent="0.25">
      <c r="A3210" t="s">
        <v>1847</v>
      </c>
      <c r="B3210" t="s">
        <v>1636</v>
      </c>
      <c r="C3210" s="28">
        <v>2691</v>
      </c>
      <c r="D3210" s="29">
        <f t="shared" si="105"/>
        <v>269.10000000000002</v>
      </c>
      <c r="E3210" s="29">
        <f t="shared" si="104"/>
        <v>2421.9</v>
      </c>
    </row>
    <row r="3211" spans="1:5" x14ac:dyDescent="0.25">
      <c r="A3211" t="s">
        <v>1848</v>
      </c>
      <c r="B3211" t="s">
        <v>1636</v>
      </c>
      <c r="C3211" s="28">
        <v>2691</v>
      </c>
      <c r="D3211" s="29">
        <f t="shared" si="105"/>
        <v>269.10000000000002</v>
      </c>
      <c r="E3211" s="29">
        <f t="shared" si="104"/>
        <v>2421.9</v>
      </c>
    </row>
    <row r="3212" spans="1:5" x14ac:dyDescent="0.25">
      <c r="A3212" t="s">
        <v>1849</v>
      </c>
      <c r="B3212" t="s">
        <v>1636</v>
      </c>
      <c r="C3212" s="28">
        <v>2691</v>
      </c>
      <c r="D3212" s="29">
        <f t="shared" si="105"/>
        <v>269.10000000000002</v>
      </c>
      <c r="E3212" s="29">
        <f t="shared" si="104"/>
        <v>2421.9</v>
      </c>
    </row>
    <row r="3213" spans="1:5" x14ac:dyDescent="0.25">
      <c r="A3213" t="s">
        <v>1850</v>
      </c>
      <c r="B3213" t="s">
        <v>1636</v>
      </c>
      <c r="C3213" s="28">
        <v>2691</v>
      </c>
      <c r="D3213" s="29">
        <f t="shared" si="105"/>
        <v>269.10000000000002</v>
      </c>
      <c r="E3213" s="29">
        <f t="shared" si="104"/>
        <v>2421.9</v>
      </c>
    </row>
    <row r="3214" spans="1:5" x14ac:dyDescent="0.25">
      <c r="A3214" t="s">
        <v>1851</v>
      </c>
      <c r="B3214" t="s">
        <v>1636</v>
      </c>
      <c r="C3214" s="28">
        <v>2691</v>
      </c>
      <c r="D3214" s="29">
        <f t="shared" si="105"/>
        <v>269.10000000000002</v>
      </c>
      <c r="E3214" s="29">
        <f t="shared" si="104"/>
        <v>2421.9</v>
      </c>
    </row>
    <row r="3215" spans="1:5" x14ac:dyDescent="0.25">
      <c r="A3215" t="s">
        <v>1852</v>
      </c>
      <c r="B3215" t="s">
        <v>1636</v>
      </c>
      <c r="C3215" s="28">
        <v>2691</v>
      </c>
      <c r="D3215" s="29">
        <f t="shared" si="105"/>
        <v>269.10000000000002</v>
      </c>
      <c r="E3215" s="29">
        <f t="shared" si="104"/>
        <v>2421.9</v>
      </c>
    </row>
    <row r="3216" spans="1:5" x14ac:dyDescent="0.25">
      <c r="A3216" t="s">
        <v>1853</v>
      </c>
      <c r="B3216" t="s">
        <v>1636</v>
      </c>
      <c r="C3216" s="28">
        <v>2691</v>
      </c>
      <c r="D3216" s="29">
        <f t="shared" si="105"/>
        <v>269.10000000000002</v>
      </c>
      <c r="E3216" s="29">
        <f t="shared" si="104"/>
        <v>2421.9</v>
      </c>
    </row>
    <row r="3217" spans="1:5" x14ac:dyDescent="0.25">
      <c r="A3217" t="s">
        <v>1854</v>
      </c>
      <c r="B3217" t="s">
        <v>1636</v>
      </c>
      <c r="C3217" s="28">
        <v>2691</v>
      </c>
      <c r="D3217" s="29">
        <f t="shared" si="105"/>
        <v>269.10000000000002</v>
      </c>
      <c r="E3217" s="29">
        <f t="shared" si="104"/>
        <v>2421.9</v>
      </c>
    </row>
    <row r="3218" spans="1:5" x14ac:dyDescent="0.25">
      <c r="A3218" t="s">
        <v>1855</v>
      </c>
      <c r="B3218" t="s">
        <v>1636</v>
      </c>
      <c r="C3218" s="28">
        <v>2691</v>
      </c>
      <c r="D3218" s="29">
        <f t="shared" si="105"/>
        <v>269.10000000000002</v>
      </c>
      <c r="E3218" s="29">
        <f t="shared" si="104"/>
        <v>2421.9</v>
      </c>
    </row>
    <row r="3219" spans="1:5" x14ac:dyDescent="0.25">
      <c r="A3219" t="s">
        <v>1856</v>
      </c>
      <c r="B3219" t="s">
        <v>1636</v>
      </c>
      <c r="C3219" s="28">
        <v>2691</v>
      </c>
      <c r="D3219" s="29">
        <f t="shared" si="105"/>
        <v>269.10000000000002</v>
      </c>
      <c r="E3219" s="29">
        <f t="shared" si="104"/>
        <v>2421.9</v>
      </c>
    </row>
    <row r="3220" spans="1:5" x14ac:dyDescent="0.25">
      <c r="A3220" t="s">
        <v>1857</v>
      </c>
      <c r="B3220" t="s">
        <v>1636</v>
      </c>
      <c r="C3220" s="28">
        <v>2833</v>
      </c>
      <c r="D3220" s="29">
        <f t="shared" si="105"/>
        <v>283.3</v>
      </c>
      <c r="E3220" s="29">
        <f t="shared" si="104"/>
        <v>2549.6999999999998</v>
      </c>
    </row>
    <row r="3221" spans="1:5" x14ac:dyDescent="0.25">
      <c r="A3221" t="s">
        <v>1858</v>
      </c>
      <c r="B3221" t="s">
        <v>1636</v>
      </c>
      <c r="C3221" s="28">
        <v>2833</v>
      </c>
      <c r="D3221" s="29">
        <f t="shared" si="105"/>
        <v>283.3</v>
      </c>
      <c r="E3221" s="29">
        <f t="shared" si="104"/>
        <v>2549.6999999999998</v>
      </c>
    </row>
    <row r="3222" spans="1:5" x14ac:dyDescent="0.25">
      <c r="A3222" t="s">
        <v>1859</v>
      </c>
      <c r="B3222" t="s">
        <v>1636</v>
      </c>
      <c r="C3222" s="28">
        <v>2833</v>
      </c>
      <c r="D3222" s="29">
        <f t="shared" si="105"/>
        <v>283.3</v>
      </c>
      <c r="E3222" s="29">
        <f t="shared" si="104"/>
        <v>2549.6999999999998</v>
      </c>
    </row>
    <row r="3223" spans="1:5" x14ac:dyDescent="0.25">
      <c r="A3223" t="s">
        <v>1860</v>
      </c>
      <c r="B3223" t="s">
        <v>1636</v>
      </c>
      <c r="C3223" s="28">
        <v>2833</v>
      </c>
      <c r="D3223" s="29">
        <f t="shared" si="105"/>
        <v>283.3</v>
      </c>
      <c r="E3223" s="29">
        <f t="shared" si="104"/>
        <v>2549.6999999999998</v>
      </c>
    </row>
    <row r="3224" spans="1:5" x14ac:dyDescent="0.25">
      <c r="A3224" t="s">
        <v>1861</v>
      </c>
      <c r="B3224" t="s">
        <v>1636</v>
      </c>
      <c r="C3224" s="28">
        <v>2833</v>
      </c>
      <c r="D3224" s="29">
        <f t="shared" si="105"/>
        <v>283.3</v>
      </c>
      <c r="E3224" s="29">
        <f t="shared" si="104"/>
        <v>2549.6999999999998</v>
      </c>
    </row>
    <row r="3225" spans="1:5" x14ac:dyDescent="0.25">
      <c r="A3225" t="s">
        <v>1862</v>
      </c>
      <c r="B3225" t="s">
        <v>1636</v>
      </c>
      <c r="C3225" s="28">
        <v>2833</v>
      </c>
      <c r="D3225" s="29">
        <f t="shared" si="105"/>
        <v>283.3</v>
      </c>
      <c r="E3225" s="29">
        <f t="shared" si="104"/>
        <v>2549.6999999999998</v>
      </c>
    </row>
    <row r="3226" spans="1:5" x14ac:dyDescent="0.25">
      <c r="A3226" t="s">
        <v>1863</v>
      </c>
      <c r="B3226" t="s">
        <v>1636</v>
      </c>
      <c r="C3226" s="28">
        <v>2833</v>
      </c>
      <c r="D3226" s="29">
        <f t="shared" si="105"/>
        <v>283.3</v>
      </c>
      <c r="E3226" s="29">
        <f t="shared" si="104"/>
        <v>2549.6999999999998</v>
      </c>
    </row>
    <row r="3227" spans="1:5" x14ac:dyDescent="0.25">
      <c r="A3227" t="s">
        <v>1864</v>
      </c>
      <c r="B3227" t="s">
        <v>1636</v>
      </c>
      <c r="C3227" s="28">
        <v>2833</v>
      </c>
      <c r="D3227" s="29">
        <f t="shared" si="105"/>
        <v>283.3</v>
      </c>
      <c r="E3227" s="29">
        <f t="shared" si="104"/>
        <v>2549.6999999999998</v>
      </c>
    </row>
    <row r="3228" spans="1:5" x14ac:dyDescent="0.25">
      <c r="A3228" t="s">
        <v>1865</v>
      </c>
      <c r="B3228" t="s">
        <v>1636</v>
      </c>
      <c r="C3228" s="28">
        <v>2833</v>
      </c>
      <c r="D3228" s="29">
        <f t="shared" si="105"/>
        <v>283.3</v>
      </c>
      <c r="E3228" s="29">
        <f t="shared" si="104"/>
        <v>2549.6999999999998</v>
      </c>
    </row>
    <row r="3229" spans="1:5" x14ac:dyDescent="0.25">
      <c r="A3229" t="s">
        <v>1866</v>
      </c>
      <c r="B3229" t="s">
        <v>1636</v>
      </c>
      <c r="C3229" s="28">
        <v>2833</v>
      </c>
      <c r="D3229" s="29">
        <f t="shared" si="105"/>
        <v>283.3</v>
      </c>
      <c r="E3229" s="29">
        <f t="shared" si="104"/>
        <v>2549.6999999999998</v>
      </c>
    </row>
    <row r="3230" spans="1:5" x14ac:dyDescent="0.25">
      <c r="A3230" t="s">
        <v>1867</v>
      </c>
      <c r="B3230" t="s">
        <v>1636</v>
      </c>
      <c r="C3230" s="28">
        <v>2833</v>
      </c>
      <c r="D3230" s="29">
        <f t="shared" si="105"/>
        <v>283.3</v>
      </c>
      <c r="E3230" s="29">
        <f t="shared" si="104"/>
        <v>2549.6999999999998</v>
      </c>
    </row>
    <row r="3231" spans="1:5" x14ac:dyDescent="0.25">
      <c r="A3231" t="s">
        <v>1868</v>
      </c>
      <c r="B3231" t="s">
        <v>1636</v>
      </c>
      <c r="C3231" s="28">
        <v>2833</v>
      </c>
      <c r="D3231" s="29">
        <f t="shared" si="105"/>
        <v>283.3</v>
      </c>
      <c r="E3231" s="29">
        <f t="shared" si="104"/>
        <v>2549.6999999999998</v>
      </c>
    </row>
    <row r="3232" spans="1:5" x14ac:dyDescent="0.25">
      <c r="A3232" t="s">
        <v>1869</v>
      </c>
      <c r="B3232" t="s">
        <v>1636</v>
      </c>
      <c r="C3232" s="28">
        <v>2833</v>
      </c>
      <c r="D3232" s="29">
        <f t="shared" si="105"/>
        <v>283.3</v>
      </c>
      <c r="E3232" s="29">
        <f t="shared" si="104"/>
        <v>2549.6999999999998</v>
      </c>
    </row>
    <row r="3233" spans="1:5" x14ac:dyDescent="0.25">
      <c r="A3233" t="s">
        <v>1870</v>
      </c>
      <c r="B3233" t="s">
        <v>1636</v>
      </c>
      <c r="C3233" s="28">
        <v>2833</v>
      </c>
      <c r="D3233" s="29">
        <f t="shared" si="105"/>
        <v>283.3</v>
      </c>
      <c r="E3233" s="29">
        <f t="shared" si="104"/>
        <v>2549.6999999999998</v>
      </c>
    </row>
    <row r="3234" spans="1:5" x14ac:dyDescent="0.25">
      <c r="A3234" t="s">
        <v>1871</v>
      </c>
      <c r="B3234" t="s">
        <v>1636</v>
      </c>
      <c r="C3234" s="28">
        <v>2833</v>
      </c>
      <c r="D3234" s="29">
        <f t="shared" si="105"/>
        <v>283.3</v>
      </c>
      <c r="E3234" s="29">
        <f t="shared" si="104"/>
        <v>2549.6999999999998</v>
      </c>
    </row>
    <row r="3235" spans="1:5" x14ac:dyDescent="0.25">
      <c r="A3235" t="s">
        <v>1872</v>
      </c>
      <c r="B3235" t="s">
        <v>1636</v>
      </c>
      <c r="C3235" s="28">
        <v>2833</v>
      </c>
      <c r="D3235" s="29">
        <f t="shared" si="105"/>
        <v>283.3</v>
      </c>
      <c r="E3235" s="29">
        <f t="shared" si="104"/>
        <v>2549.6999999999998</v>
      </c>
    </row>
    <row r="3236" spans="1:5" x14ac:dyDescent="0.25">
      <c r="A3236" t="s">
        <v>1873</v>
      </c>
      <c r="B3236" t="s">
        <v>1636</v>
      </c>
      <c r="C3236" s="28">
        <v>2833</v>
      </c>
      <c r="D3236" s="29">
        <f t="shared" si="105"/>
        <v>283.3</v>
      </c>
      <c r="E3236" s="29">
        <f t="shared" si="104"/>
        <v>2549.6999999999998</v>
      </c>
    </row>
    <row r="3237" spans="1:5" x14ac:dyDescent="0.25">
      <c r="A3237" t="s">
        <v>1874</v>
      </c>
      <c r="B3237" t="s">
        <v>1636</v>
      </c>
      <c r="C3237" s="28">
        <v>2833</v>
      </c>
      <c r="D3237" s="29">
        <f t="shared" si="105"/>
        <v>283.3</v>
      </c>
      <c r="E3237" s="29">
        <f t="shared" si="104"/>
        <v>2549.6999999999998</v>
      </c>
    </row>
    <row r="3238" spans="1:5" x14ac:dyDescent="0.25">
      <c r="A3238" t="s">
        <v>1875</v>
      </c>
      <c r="B3238" t="s">
        <v>1636</v>
      </c>
      <c r="C3238" s="28">
        <v>2833</v>
      </c>
      <c r="D3238" s="29">
        <f t="shared" si="105"/>
        <v>283.3</v>
      </c>
      <c r="E3238" s="29">
        <f t="shared" si="104"/>
        <v>2549.6999999999998</v>
      </c>
    </row>
    <row r="3239" spans="1:5" x14ac:dyDescent="0.25">
      <c r="A3239" t="s">
        <v>1876</v>
      </c>
      <c r="B3239" t="s">
        <v>1636</v>
      </c>
      <c r="C3239" s="28">
        <v>2833</v>
      </c>
      <c r="D3239" s="29">
        <f t="shared" si="105"/>
        <v>283.3</v>
      </c>
      <c r="E3239" s="29">
        <f t="shared" si="104"/>
        <v>2549.6999999999998</v>
      </c>
    </row>
    <row r="3240" spans="1:5" x14ac:dyDescent="0.25">
      <c r="A3240" t="s">
        <v>1877</v>
      </c>
      <c r="B3240" t="s">
        <v>1636</v>
      </c>
      <c r="C3240" s="28">
        <v>2833</v>
      </c>
      <c r="D3240" s="29">
        <f t="shared" si="105"/>
        <v>283.3</v>
      </c>
      <c r="E3240" s="29">
        <f t="shared" si="104"/>
        <v>2549.6999999999998</v>
      </c>
    </row>
    <row r="3241" spans="1:5" x14ac:dyDescent="0.25">
      <c r="A3241" t="s">
        <v>1878</v>
      </c>
      <c r="B3241" t="s">
        <v>1879</v>
      </c>
      <c r="C3241" s="28">
        <v>2975</v>
      </c>
      <c r="D3241" s="29">
        <f t="shared" si="105"/>
        <v>297.5</v>
      </c>
      <c r="E3241" s="29">
        <f t="shared" si="104"/>
        <v>2677.5</v>
      </c>
    </row>
    <row r="3242" spans="1:5" x14ac:dyDescent="0.25">
      <c r="A3242" t="s">
        <v>1880</v>
      </c>
      <c r="B3242" t="s">
        <v>1879</v>
      </c>
      <c r="C3242" s="28">
        <v>2975</v>
      </c>
      <c r="D3242" s="29">
        <f t="shared" si="105"/>
        <v>297.5</v>
      </c>
      <c r="E3242" s="29">
        <f t="shared" si="104"/>
        <v>2677.5</v>
      </c>
    </row>
    <row r="3243" spans="1:5" x14ac:dyDescent="0.25">
      <c r="A3243" t="s">
        <v>1881</v>
      </c>
      <c r="B3243" t="s">
        <v>1879</v>
      </c>
      <c r="C3243" s="28">
        <v>2975</v>
      </c>
      <c r="D3243" s="29">
        <f t="shared" si="105"/>
        <v>297.5</v>
      </c>
      <c r="E3243" s="29">
        <f t="shared" si="104"/>
        <v>2677.5</v>
      </c>
    </row>
    <row r="3244" spans="1:5" x14ac:dyDescent="0.25">
      <c r="A3244" t="s">
        <v>1882</v>
      </c>
      <c r="B3244" t="s">
        <v>1879</v>
      </c>
      <c r="C3244" s="28">
        <v>2975</v>
      </c>
      <c r="D3244" s="29">
        <f t="shared" si="105"/>
        <v>297.5</v>
      </c>
      <c r="E3244" s="29">
        <f t="shared" si="104"/>
        <v>2677.5</v>
      </c>
    </row>
    <row r="3245" spans="1:5" x14ac:dyDescent="0.25">
      <c r="A3245" t="s">
        <v>1883</v>
      </c>
      <c r="B3245" t="s">
        <v>1879</v>
      </c>
      <c r="C3245" s="28">
        <v>2975</v>
      </c>
      <c r="D3245" s="29">
        <f t="shared" si="105"/>
        <v>297.5</v>
      </c>
      <c r="E3245" s="29">
        <f t="shared" si="104"/>
        <v>2677.5</v>
      </c>
    </row>
    <row r="3246" spans="1:5" x14ac:dyDescent="0.25">
      <c r="A3246" t="s">
        <v>1884</v>
      </c>
      <c r="B3246" t="s">
        <v>1879</v>
      </c>
      <c r="C3246" s="28">
        <v>2975</v>
      </c>
      <c r="D3246" s="29">
        <f t="shared" si="105"/>
        <v>297.5</v>
      </c>
      <c r="E3246" s="29">
        <f t="shared" si="104"/>
        <v>2677.5</v>
      </c>
    </row>
    <row r="3247" spans="1:5" x14ac:dyDescent="0.25">
      <c r="A3247" t="s">
        <v>1885</v>
      </c>
      <c r="B3247" t="s">
        <v>1879</v>
      </c>
      <c r="C3247" s="28">
        <v>2975</v>
      </c>
      <c r="D3247" s="29">
        <f t="shared" si="105"/>
        <v>297.5</v>
      </c>
      <c r="E3247" s="29">
        <f t="shared" si="104"/>
        <v>2677.5</v>
      </c>
    </row>
    <row r="3248" spans="1:5" x14ac:dyDescent="0.25">
      <c r="A3248" t="s">
        <v>1886</v>
      </c>
      <c r="B3248" t="s">
        <v>1879</v>
      </c>
      <c r="C3248" s="28">
        <v>2975</v>
      </c>
      <c r="D3248" s="29">
        <f t="shared" si="105"/>
        <v>297.5</v>
      </c>
      <c r="E3248" s="29">
        <f t="shared" si="104"/>
        <v>2677.5</v>
      </c>
    </row>
    <row r="3249" spans="1:5" x14ac:dyDescent="0.25">
      <c r="A3249" t="s">
        <v>1887</v>
      </c>
      <c r="B3249" t="s">
        <v>1879</v>
      </c>
      <c r="C3249" s="28">
        <v>2975</v>
      </c>
      <c r="D3249" s="29">
        <f t="shared" si="105"/>
        <v>297.5</v>
      </c>
      <c r="E3249" s="29">
        <f t="shared" si="104"/>
        <v>2677.5</v>
      </c>
    </row>
    <row r="3250" spans="1:5" x14ac:dyDescent="0.25">
      <c r="A3250" t="s">
        <v>1888</v>
      </c>
      <c r="B3250" t="s">
        <v>1879</v>
      </c>
      <c r="C3250" s="28">
        <v>2975</v>
      </c>
      <c r="D3250" s="29">
        <f t="shared" si="105"/>
        <v>297.5</v>
      </c>
      <c r="E3250" s="29">
        <f t="shared" si="104"/>
        <v>2677.5</v>
      </c>
    </row>
    <row r="3251" spans="1:5" x14ac:dyDescent="0.25">
      <c r="A3251" t="s">
        <v>1889</v>
      </c>
      <c r="B3251" t="s">
        <v>1879</v>
      </c>
      <c r="C3251" s="28">
        <v>2975</v>
      </c>
      <c r="D3251" s="29">
        <f t="shared" si="105"/>
        <v>297.5</v>
      </c>
      <c r="E3251" s="29">
        <f t="shared" si="104"/>
        <v>2677.5</v>
      </c>
    </row>
    <row r="3252" spans="1:5" x14ac:dyDescent="0.25">
      <c r="A3252" t="s">
        <v>1890</v>
      </c>
      <c r="B3252" t="s">
        <v>1879</v>
      </c>
      <c r="C3252" s="28">
        <v>2975</v>
      </c>
      <c r="D3252" s="29">
        <f t="shared" si="105"/>
        <v>297.5</v>
      </c>
      <c r="E3252" s="29">
        <f t="shared" si="104"/>
        <v>2677.5</v>
      </c>
    </row>
    <row r="3253" spans="1:5" x14ac:dyDescent="0.25">
      <c r="A3253" t="s">
        <v>1891</v>
      </c>
      <c r="B3253" t="s">
        <v>1879</v>
      </c>
      <c r="C3253" s="28">
        <v>2975</v>
      </c>
      <c r="D3253" s="29">
        <f t="shared" si="105"/>
        <v>297.5</v>
      </c>
      <c r="E3253" s="29">
        <f t="shared" si="104"/>
        <v>2677.5</v>
      </c>
    </row>
    <row r="3254" spans="1:5" x14ac:dyDescent="0.25">
      <c r="A3254" t="s">
        <v>1892</v>
      </c>
      <c r="B3254" t="s">
        <v>1879</v>
      </c>
      <c r="C3254" s="28">
        <v>2975</v>
      </c>
      <c r="D3254" s="29">
        <f t="shared" si="105"/>
        <v>297.5</v>
      </c>
      <c r="E3254" s="29">
        <f t="shared" si="104"/>
        <v>2677.5</v>
      </c>
    </row>
    <row r="3255" spans="1:5" x14ac:dyDescent="0.25">
      <c r="A3255" t="s">
        <v>1893</v>
      </c>
      <c r="B3255" t="s">
        <v>1879</v>
      </c>
      <c r="C3255" s="28">
        <v>2975</v>
      </c>
      <c r="D3255" s="29">
        <f t="shared" si="105"/>
        <v>297.5</v>
      </c>
      <c r="E3255" s="29">
        <f t="shared" si="104"/>
        <v>2677.5</v>
      </c>
    </row>
    <row r="3256" spans="1:5" x14ac:dyDescent="0.25">
      <c r="A3256" t="s">
        <v>1894</v>
      </c>
      <c r="B3256" t="s">
        <v>1879</v>
      </c>
      <c r="C3256" s="28">
        <v>2975</v>
      </c>
      <c r="D3256" s="29">
        <f t="shared" si="105"/>
        <v>297.5</v>
      </c>
      <c r="E3256" s="29">
        <f t="shared" si="104"/>
        <v>2677.5</v>
      </c>
    </row>
    <row r="3257" spans="1:5" x14ac:dyDescent="0.25">
      <c r="A3257" t="s">
        <v>1895</v>
      </c>
      <c r="B3257" t="s">
        <v>1879</v>
      </c>
      <c r="C3257" s="28">
        <v>2975</v>
      </c>
      <c r="D3257" s="29">
        <f t="shared" si="105"/>
        <v>297.5</v>
      </c>
      <c r="E3257" s="29">
        <f t="shared" si="104"/>
        <v>2677.5</v>
      </c>
    </row>
    <row r="3258" spans="1:5" x14ac:dyDescent="0.25">
      <c r="A3258" t="s">
        <v>1896</v>
      </c>
      <c r="B3258" t="s">
        <v>1879</v>
      </c>
      <c r="C3258" s="28">
        <v>2975</v>
      </c>
      <c r="D3258" s="29">
        <f t="shared" si="105"/>
        <v>297.5</v>
      </c>
      <c r="E3258" s="29">
        <f t="shared" si="104"/>
        <v>2677.5</v>
      </c>
    </row>
    <row r="3259" spans="1:5" x14ac:dyDescent="0.25">
      <c r="A3259" t="s">
        <v>1897</v>
      </c>
      <c r="B3259" t="s">
        <v>1879</v>
      </c>
      <c r="C3259" s="28">
        <v>2975</v>
      </c>
      <c r="D3259" s="29">
        <f t="shared" si="105"/>
        <v>297.5</v>
      </c>
      <c r="E3259" s="29">
        <f t="shared" si="104"/>
        <v>2677.5</v>
      </c>
    </row>
    <row r="3260" spans="1:5" x14ac:dyDescent="0.25">
      <c r="A3260" t="s">
        <v>1898</v>
      </c>
      <c r="B3260" t="s">
        <v>1879</v>
      </c>
      <c r="C3260" s="28">
        <v>2975</v>
      </c>
      <c r="D3260" s="29">
        <f t="shared" si="105"/>
        <v>297.5</v>
      </c>
      <c r="E3260" s="29">
        <f t="shared" si="104"/>
        <v>2677.5</v>
      </c>
    </row>
    <row r="3261" spans="1:5" x14ac:dyDescent="0.25">
      <c r="A3261" t="s">
        <v>1899</v>
      </c>
      <c r="B3261" t="s">
        <v>1879</v>
      </c>
      <c r="C3261" s="28">
        <v>2975</v>
      </c>
      <c r="D3261" s="29">
        <f t="shared" si="105"/>
        <v>297.5</v>
      </c>
      <c r="E3261" s="29">
        <f t="shared" si="104"/>
        <v>2677.5</v>
      </c>
    </row>
    <row r="3262" spans="1:5" x14ac:dyDescent="0.25">
      <c r="A3262" t="s">
        <v>1900</v>
      </c>
      <c r="B3262" t="s">
        <v>1879</v>
      </c>
      <c r="C3262" s="28">
        <v>2975</v>
      </c>
      <c r="D3262" s="29">
        <f t="shared" si="105"/>
        <v>297.5</v>
      </c>
      <c r="E3262" s="29">
        <f t="shared" si="104"/>
        <v>2677.5</v>
      </c>
    </row>
    <row r="3263" spans="1:5" x14ac:dyDescent="0.25">
      <c r="A3263" t="s">
        <v>1901</v>
      </c>
      <c r="B3263" t="s">
        <v>1879</v>
      </c>
      <c r="C3263" s="28">
        <v>2975</v>
      </c>
      <c r="D3263" s="29">
        <f t="shared" si="105"/>
        <v>297.5</v>
      </c>
      <c r="E3263" s="29">
        <f t="shared" si="104"/>
        <v>2677.5</v>
      </c>
    </row>
    <row r="3264" spans="1:5" x14ac:dyDescent="0.25">
      <c r="A3264" t="s">
        <v>1902</v>
      </c>
      <c r="B3264" t="s">
        <v>1879</v>
      </c>
      <c r="C3264" s="28">
        <v>2975</v>
      </c>
      <c r="D3264" s="29">
        <f t="shared" si="105"/>
        <v>297.5</v>
      </c>
      <c r="E3264" s="29">
        <f t="shared" si="104"/>
        <v>2677.5</v>
      </c>
    </row>
    <row r="3265" spans="1:5" x14ac:dyDescent="0.25">
      <c r="A3265" t="s">
        <v>1903</v>
      </c>
      <c r="B3265" t="s">
        <v>1879</v>
      </c>
      <c r="C3265" s="28">
        <v>2975</v>
      </c>
      <c r="D3265" s="29">
        <f t="shared" si="105"/>
        <v>297.5</v>
      </c>
      <c r="E3265" s="29">
        <f t="shared" ref="E3265:E3328" si="106">C3265-D3265</f>
        <v>2677.5</v>
      </c>
    </row>
    <row r="3266" spans="1:5" x14ac:dyDescent="0.25">
      <c r="A3266" t="s">
        <v>1904</v>
      </c>
      <c r="B3266" t="s">
        <v>1879</v>
      </c>
      <c r="C3266" s="28">
        <v>2975</v>
      </c>
      <c r="D3266" s="29">
        <f t="shared" si="105"/>
        <v>297.5</v>
      </c>
      <c r="E3266" s="29">
        <f t="shared" si="106"/>
        <v>2677.5</v>
      </c>
    </row>
    <row r="3267" spans="1:5" x14ac:dyDescent="0.25">
      <c r="A3267" t="s">
        <v>1905</v>
      </c>
      <c r="B3267" t="s">
        <v>1879</v>
      </c>
      <c r="C3267" s="28">
        <v>2975</v>
      </c>
      <c r="D3267" s="29">
        <f t="shared" ref="D3267:D3330" si="107">C3267*0.1</f>
        <v>297.5</v>
      </c>
      <c r="E3267" s="29">
        <f t="shared" si="106"/>
        <v>2677.5</v>
      </c>
    </row>
    <row r="3268" spans="1:5" x14ac:dyDescent="0.25">
      <c r="A3268" t="s">
        <v>1906</v>
      </c>
      <c r="B3268" t="s">
        <v>1879</v>
      </c>
      <c r="C3268" s="28">
        <v>2975</v>
      </c>
      <c r="D3268" s="29">
        <f t="shared" si="107"/>
        <v>297.5</v>
      </c>
      <c r="E3268" s="29">
        <f t="shared" si="106"/>
        <v>2677.5</v>
      </c>
    </row>
    <row r="3269" spans="1:5" x14ac:dyDescent="0.25">
      <c r="A3269" t="s">
        <v>1907</v>
      </c>
      <c r="B3269" t="s">
        <v>1879</v>
      </c>
      <c r="C3269" s="28">
        <v>2975</v>
      </c>
      <c r="D3269" s="29">
        <f t="shared" si="107"/>
        <v>297.5</v>
      </c>
      <c r="E3269" s="29">
        <f t="shared" si="106"/>
        <v>2677.5</v>
      </c>
    </row>
    <row r="3270" spans="1:5" x14ac:dyDescent="0.25">
      <c r="A3270" t="s">
        <v>1908</v>
      </c>
      <c r="B3270" t="s">
        <v>1879</v>
      </c>
      <c r="C3270" s="28">
        <v>2975</v>
      </c>
      <c r="D3270" s="29">
        <f t="shared" si="107"/>
        <v>297.5</v>
      </c>
      <c r="E3270" s="29">
        <f t="shared" si="106"/>
        <v>2677.5</v>
      </c>
    </row>
    <row r="3271" spans="1:5" x14ac:dyDescent="0.25">
      <c r="A3271" t="s">
        <v>1909</v>
      </c>
      <c r="B3271" t="s">
        <v>1879</v>
      </c>
      <c r="C3271" s="28">
        <v>2975</v>
      </c>
      <c r="D3271" s="29">
        <f t="shared" si="107"/>
        <v>297.5</v>
      </c>
      <c r="E3271" s="29">
        <f t="shared" si="106"/>
        <v>2677.5</v>
      </c>
    </row>
    <row r="3272" spans="1:5" x14ac:dyDescent="0.25">
      <c r="A3272" t="s">
        <v>1910</v>
      </c>
      <c r="B3272" t="s">
        <v>1879</v>
      </c>
      <c r="C3272" s="28">
        <v>2975</v>
      </c>
      <c r="D3272" s="29">
        <f t="shared" si="107"/>
        <v>297.5</v>
      </c>
      <c r="E3272" s="29">
        <f t="shared" si="106"/>
        <v>2677.5</v>
      </c>
    </row>
    <row r="3273" spans="1:5" x14ac:dyDescent="0.25">
      <c r="A3273" t="s">
        <v>1911</v>
      </c>
      <c r="B3273" t="s">
        <v>1879</v>
      </c>
      <c r="C3273" s="28">
        <v>2975</v>
      </c>
      <c r="D3273" s="29">
        <f t="shared" si="107"/>
        <v>297.5</v>
      </c>
      <c r="E3273" s="29">
        <f t="shared" si="106"/>
        <v>2677.5</v>
      </c>
    </row>
    <row r="3274" spans="1:5" x14ac:dyDescent="0.25">
      <c r="A3274" t="s">
        <v>1912</v>
      </c>
      <c r="B3274" t="s">
        <v>1879</v>
      </c>
      <c r="C3274" s="28">
        <v>2975</v>
      </c>
      <c r="D3274" s="29">
        <f t="shared" si="107"/>
        <v>297.5</v>
      </c>
      <c r="E3274" s="29">
        <f t="shared" si="106"/>
        <v>2677.5</v>
      </c>
    </row>
    <row r="3275" spans="1:5" x14ac:dyDescent="0.25">
      <c r="A3275" t="s">
        <v>1913</v>
      </c>
      <c r="B3275" t="s">
        <v>1879</v>
      </c>
      <c r="C3275" s="28">
        <v>2975</v>
      </c>
      <c r="D3275" s="29">
        <f t="shared" si="107"/>
        <v>297.5</v>
      </c>
      <c r="E3275" s="29">
        <f t="shared" si="106"/>
        <v>2677.5</v>
      </c>
    </row>
    <row r="3276" spans="1:5" x14ac:dyDescent="0.25">
      <c r="A3276" t="s">
        <v>1914</v>
      </c>
      <c r="B3276" t="s">
        <v>1879</v>
      </c>
      <c r="C3276" s="28">
        <v>2975</v>
      </c>
      <c r="D3276" s="29">
        <f t="shared" si="107"/>
        <v>297.5</v>
      </c>
      <c r="E3276" s="29">
        <f t="shared" si="106"/>
        <v>2677.5</v>
      </c>
    </row>
    <row r="3277" spans="1:5" x14ac:dyDescent="0.25">
      <c r="A3277" t="s">
        <v>1915</v>
      </c>
      <c r="B3277" t="s">
        <v>1879</v>
      </c>
      <c r="C3277" s="28">
        <v>2975</v>
      </c>
      <c r="D3277" s="29">
        <f t="shared" si="107"/>
        <v>297.5</v>
      </c>
      <c r="E3277" s="29">
        <f t="shared" si="106"/>
        <v>2677.5</v>
      </c>
    </row>
    <row r="3278" spans="1:5" x14ac:dyDescent="0.25">
      <c r="A3278" t="s">
        <v>1916</v>
      </c>
      <c r="B3278" t="s">
        <v>1879</v>
      </c>
      <c r="C3278" s="28">
        <v>2975</v>
      </c>
      <c r="D3278" s="29">
        <f t="shared" si="107"/>
        <v>297.5</v>
      </c>
      <c r="E3278" s="29">
        <f t="shared" si="106"/>
        <v>2677.5</v>
      </c>
    </row>
    <row r="3279" spans="1:5" x14ac:dyDescent="0.25">
      <c r="A3279" t="s">
        <v>1917</v>
      </c>
      <c r="B3279" t="s">
        <v>1879</v>
      </c>
      <c r="C3279" s="28">
        <v>2975</v>
      </c>
      <c r="D3279" s="29">
        <f t="shared" si="107"/>
        <v>297.5</v>
      </c>
      <c r="E3279" s="29">
        <f t="shared" si="106"/>
        <v>2677.5</v>
      </c>
    </row>
    <row r="3280" spans="1:5" x14ac:dyDescent="0.25">
      <c r="A3280" t="s">
        <v>1918</v>
      </c>
      <c r="B3280" t="s">
        <v>1879</v>
      </c>
      <c r="C3280" s="28">
        <v>2975</v>
      </c>
      <c r="D3280" s="29">
        <f t="shared" si="107"/>
        <v>297.5</v>
      </c>
      <c r="E3280" s="29">
        <f t="shared" si="106"/>
        <v>2677.5</v>
      </c>
    </row>
    <row r="3281" spans="1:5" x14ac:dyDescent="0.25">
      <c r="A3281" t="s">
        <v>1919</v>
      </c>
      <c r="B3281" t="s">
        <v>1879</v>
      </c>
      <c r="C3281" s="28">
        <v>2975</v>
      </c>
      <c r="D3281" s="29">
        <f t="shared" si="107"/>
        <v>297.5</v>
      </c>
      <c r="E3281" s="29">
        <f t="shared" si="106"/>
        <v>2677.5</v>
      </c>
    </row>
    <row r="3282" spans="1:5" x14ac:dyDescent="0.25">
      <c r="A3282" t="s">
        <v>1920</v>
      </c>
      <c r="B3282" t="s">
        <v>1879</v>
      </c>
      <c r="C3282" s="28">
        <v>2975</v>
      </c>
      <c r="D3282" s="29">
        <f t="shared" si="107"/>
        <v>297.5</v>
      </c>
      <c r="E3282" s="29">
        <f t="shared" si="106"/>
        <v>2677.5</v>
      </c>
    </row>
    <row r="3283" spans="1:5" x14ac:dyDescent="0.25">
      <c r="A3283" t="s">
        <v>1921</v>
      </c>
      <c r="B3283" t="s">
        <v>1879</v>
      </c>
      <c r="C3283" s="28">
        <v>2975</v>
      </c>
      <c r="D3283" s="29">
        <f t="shared" si="107"/>
        <v>297.5</v>
      </c>
      <c r="E3283" s="29">
        <f t="shared" si="106"/>
        <v>2677.5</v>
      </c>
    </row>
    <row r="3284" spans="1:5" x14ac:dyDescent="0.25">
      <c r="A3284" t="s">
        <v>1922</v>
      </c>
      <c r="B3284" t="s">
        <v>1879</v>
      </c>
      <c r="C3284" s="28">
        <v>2975</v>
      </c>
      <c r="D3284" s="29">
        <f t="shared" si="107"/>
        <v>297.5</v>
      </c>
      <c r="E3284" s="29">
        <f t="shared" si="106"/>
        <v>2677.5</v>
      </c>
    </row>
    <row r="3285" spans="1:5" x14ac:dyDescent="0.25">
      <c r="A3285" t="s">
        <v>1923</v>
      </c>
      <c r="B3285" t="s">
        <v>1879</v>
      </c>
      <c r="C3285" s="28">
        <v>2975</v>
      </c>
      <c r="D3285" s="29">
        <f t="shared" si="107"/>
        <v>297.5</v>
      </c>
      <c r="E3285" s="29">
        <f t="shared" si="106"/>
        <v>2677.5</v>
      </c>
    </row>
    <row r="3286" spans="1:5" x14ac:dyDescent="0.25">
      <c r="A3286" t="s">
        <v>1924</v>
      </c>
      <c r="B3286" t="s">
        <v>1879</v>
      </c>
      <c r="C3286" s="28">
        <v>2975</v>
      </c>
      <c r="D3286" s="29">
        <f t="shared" si="107"/>
        <v>297.5</v>
      </c>
      <c r="E3286" s="29">
        <f t="shared" si="106"/>
        <v>2677.5</v>
      </c>
    </row>
    <row r="3287" spans="1:5" x14ac:dyDescent="0.25">
      <c r="A3287" t="s">
        <v>1925</v>
      </c>
      <c r="B3287" t="s">
        <v>1879</v>
      </c>
      <c r="C3287" s="28">
        <v>2975</v>
      </c>
      <c r="D3287" s="29">
        <f t="shared" si="107"/>
        <v>297.5</v>
      </c>
      <c r="E3287" s="29">
        <f t="shared" si="106"/>
        <v>2677.5</v>
      </c>
    </row>
    <row r="3288" spans="1:5" x14ac:dyDescent="0.25">
      <c r="A3288" t="s">
        <v>1926</v>
      </c>
      <c r="B3288" t="s">
        <v>1879</v>
      </c>
      <c r="C3288" s="28">
        <v>2975</v>
      </c>
      <c r="D3288" s="29">
        <f t="shared" si="107"/>
        <v>297.5</v>
      </c>
      <c r="E3288" s="29">
        <f t="shared" si="106"/>
        <v>2677.5</v>
      </c>
    </row>
    <row r="3289" spans="1:5" x14ac:dyDescent="0.25">
      <c r="A3289" t="s">
        <v>1927</v>
      </c>
      <c r="B3289" t="s">
        <v>1879</v>
      </c>
      <c r="C3289" s="28">
        <v>2975</v>
      </c>
      <c r="D3289" s="29">
        <f t="shared" si="107"/>
        <v>297.5</v>
      </c>
      <c r="E3289" s="29">
        <f t="shared" si="106"/>
        <v>2677.5</v>
      </c>
    </row>
    <row r="3290" spans="1:5" x14ac:dyDescent="0.25">
      <c r="A3290" t="s">
        <v>1928</v>
      </c>
      <c r="B3290" t="s">
        <v>1879</v>
      </c>
      <c r="C3290" s="28">
        <v>2975</v>
      </c>
      <c r="D3290" s="29">
        <f t="shared" si="107"/>
        <v>297.5</v>
      </c>
      <c r="E3290" s="29">
        <f t="shared" si="106"/>
        <v>2677.5</v>
      </c>
    </row>
    <row r="3291" spans="1:5" x14ac:dyDescent="0.25">
      <c r="A3291" t="s">
        <v>1929</v>
      </c>
      <c r="B3291" t="s">
        <v>1879</v>
      </c>
      <c r="C3291" s="28">
        <v>2975</v>
      </c>
      <c r="D3291" s="29">
        <f t="shared" si="107"/>
        <v>297.5</v>
      </c>
      <c r="E3291" s="29">
        <f t="shared" si="106"/>
        <v>2677.5</v>
      </c>
    </row>
    <row r="3292" spans="1:5" x14ac:dyDescent="0.25">
      <c r="A3292" t="s">
        <v>1930</v>
      </c>
      <c r="B3292" t="s">
        <v>1879</v>
      </c>
      <c r="C3292" s="28">
        <v>2975</v>
      </c>
      <c r="D3292" s="29">
        <f t="shared" si="107"/>
        <v>297.5</v>
      </c>
      <c r="E3292" s="29">
        <f t="shared" si="106"/>
        <v>2677.5</v>
      </c>
    </row>
    <row r="3293" spans="1:5" x14ac:dyDescent="0.25">
      <c r="A3293" t="s">
        <v>1931</v>
      </c>
      <c r="B3293" t="s">
        <v>1879</v>
      </c>
      <c r="C3293" s="28">
        <v>2975</v>
      </c>
      <c r="D3293" s="29">
        <f t="shared" si="107"/>
        <v>297.5</v>
      </c>
      <c r="E3293" s="29">
        <f t="shared" si="106"/>
        <v>2677.5</v>
      </c>
    </row>
    <row r="3294" spans="1:5" x14ac:dyDescent="0.25">
      <c r="A3294" t="s">
        <v>1932</v>
      </c>
      <c r="B3294" t="s">
        <v>1879</v>
      </c>
      <c r="C3294" s="28">
        <v>2975</v>
      </c>
      <c r="D3294" s="29">
        <f t="shared" si="107"/>
        <v>297.5</v>
      </c>
      <c r="E3294" s="29">
        <f t="shared" si="106"/>
        <v>2677.5</v>
      </c>
    </row>
    <row r="3295" spans="1:5" x14ac:dyDescent="0.25">
      <c r="A3295" t="s">
        <v>1933</v>
      </c>
      <c r="B3295" t="s">
        <v>1879</v>
      </c>
      <c r="C3295" s="28">
        <v>3116</v>
      </c>
      <c r="D3295" s="29">
        <f t="shared" si="107"/>
        <v>311.60000000000002</v>
      </c>
      <c r="E3295" s="29">
        <f t="shared" si="106"/>
        <v>2804.4</v>
      </c>
    </row>
    <row r="3296" spans="1:5" x14ac:dyDescent="0.25">
      <c r="A3296" t="s">
        <v>1934</v>
      </c>
      <c r="B3296" t="s">
        <v>1879</v>
      </c>
      <c r="C3296" s="28">
        <v>3116</v>
      </c>
      <c r="D3296" s="29">
        <f t="shared" si="107"/>
        <v>311.60000000000002</v>
      </c>
      <c r="E3296" s="29">
        <f t="shared" si="106"/>
        <v>2804.4</v>
      </c>
    </row>
    <row r="3297" spans="1:5" x14ac:dyDescent="0.25">
      <c r="A3297" t="s">
        <v>1935</v>
      </c>
      <c r="B3297" t="s">
        <v>1879</v>
      </c>
      <c r="C3297" s="28">
        <v>3116</v>
      </c>
      <c r="D3297" s="29">
        <f t="shared" si="107"/>
        <v>311.60000000000002</v>
      </c>
      <c r="E3297" s="29">
        <f t="shared" si="106"/>
        <v>2804.4</v>
      </c>
    </row>
    <row r="3298" spans="1:5" x14ac:dyDescent="0.25">
      <c r="A3298" t="s">
        <v>1936</v>
      </c>
      <c r="B3298" t="s">
        <v>1879</v>
      </c>
      <c r="C3298" s="28">
        <v>3116</v>
      </c>
      <c r="D3298" s="29">
        <f t="shared" si="107"/>
        <v>311.60000000000002</v>
      </c>
      <c r="E3298" s="29">
        <f t="shared" si="106"/>
        <v>2804.4</v>
      </c>
    </row>
    <row r="3299" spans="1:5" x14ac:dyDescent="0.25">
      <c r="A3299" t="s">
        <v>1937</v>
      </c>
      <c r="B3299" t="s">
        <v>1879</v>
      </c>
      <c r="C3299" s="28">
        <v>3116</v>
      </c>
      <c r="D3299" s="29">
        <f t="shared" si="107"/>
        <v>311.60000000000002</v>
      </c>
      <c r="E3299" s="29">
        <f t="shared" si="106"/>
        <v>2804.4</v>
      </c>
    </row>
    <row r="3300" spans="1:5" x14ac:dyDescent="0.25">
      <c r="A3300" t="s">
        <v>1938</v>
      </c>
      <c r="B3300" t="s">
        <v>1879</v>
      </c>
      <c r="C3300" s="28">
        <v>3116</v>
      </c>
      <c r="D3300" s="29">
        <f t="shared" si="107"/>
        <v>311.60000000000002</v>
      </c>
      <c r="E3300" s="29">
        <f t="shared" si="106"/>
        <v>2804.4</v>
      </c>
    </row>
    <row r="3301" spans="1:5" x14ac:dyDescent="0.25">
      <c r="A3301" t="s">
        <v>1939</v>
      </c>
      <c r="B3301" t="s">
        <v>1879</v>
      </c>
      <c r="C3301" s="28">
        <v>3116</v>
      </c>
      <c r="D3301" s="29">
        <f t="shared" si="107"/>
        <v>311.60000000000002</v>
      </c>
      <c r="E3301" s="29">
        <f t="shared" si="106"/>
        <v>2804.4</v>
      </c>
    </row>
    <row r="3302" spans="1:5" x14ac:dyDescent="0.25">
      <c r="A3302" t="s">
        <v>1940</v>
      </c>
      <c r="B3302" t="s">
        <v>1879</v>
      </c>
      <c r="C3302" s="28">
        <v>3116</v>
      </c>
      <c r="D3302" s="29">
        <f t="shared" si="107"/>
        <v>311.60000000000002</v>
      </c>
      <c r="E3302" s="29">
        <f t="shared" si="106"/>
        <v>2804.4</v>
      </c>
    </row>
    <row r="3303" spans="1:5" x14ac:dyDescent="0.25">
      <c r="A3303" t="s">
        <v>1941</v>
      </c>
      <c r="B3303" t="s">
        <v>1879</v>
      </c>
      <c r="C3303" s="28">
        <v>3116</v>
      </c>
      <c r="D3303" s="29">
        <f t="shared" si="107"/>
        <v>311.60000000000002</v>
      </c>
      <c r="E3303" s="29">
        <f t="shared" si="106"/>
        <v>2804.4</v>
      </c>
    </row>
    <row r="3304" spans="1:5" x14ac:dyDescent="0.25">
      <c r="A3304" t="s">
        <v>1942</v>
      </c>
      <c r="B3304" t="s">
        <v>1879</v>
      </c>
      <c r="C3304" s="28">
        <v>3116</v>
      </c>
      <c r="D3304" s="29">
        <f t="shared" si="107"/>
        <v>311.60000000000002</v>
      </c>
      <c r="E3304" s="29">
        <f t="shared" si="106"/>
        <v>2804.4</v>
      </c>
    </row>
    <row r="3305" spans="1:5" x14ac:dyDescent="0.25">
      <c r="A3305" t="s">
        <v>1943</v>
      </c>
      <c r="B3305" t="s">
        <v>1879</v>
      </c>
      <c r="C3305" s="28">
        <v>3116</v>
      </c>
      <c r="D3305" s="29">
        <f t="shared" si="107"/>
        <v>311.60000000000002</v>
      </c>
      <c r="E3305" s="29">
        <f t="shared" si="106"/>
        <v>2804.4</v>
      </c>
    </row>
    <row r="3306" spans="1:5" x14ac:dyDescent="0.25">
      <c r="A3306" t="s">
        <v>1944</v>
      </c>
      <c r="B3306" t="s">
        <v>1879</v>
      </c>
      <c r="C3306" s="28">
        <v>3116</v>
      </c>
      <c r="D3306" s="29">
        <f t="shared" si="107"/>
        <v>311.60000000000002</v>
      </c>
      <c r="E3306" s="29">
        <f t="shared" si="106"/>
        <v>2804.4</v>
      </c>
    </row>
    <row r="3307" spans="1:5" x14ac:dyDescent="0.25">
      <c r="A3307" t="s">
        <v>1945</v>
      </c>
      <c r="B3307" t="s">
        <v>1879</v>
      </c>
      <c r="C3307" s="28">
        <v>3116</v>
      </c>
      <c r="D3307" s="29">
        <f t="shared" si="107"/>
        <v>311.60000000000002</v>
      </c>
      <c r="E3307" s="29">
        <f t="shared" si="106"/>
        <v>2804.4</v>
      </c>
    </row>
    <row r="3308" spans="1:5" x14ac:dyDescent="0.25">
      <c r="A3308" t="s">
        <v>1946</v>
      </c>
      <c r="B3308" t="s">
        <v>1879</v>
      </c>
      <c r="C3308" s="28">
        <v>3116</v>
      </c>
      <c r="D3308" s="29">
        <f t="shared" si="107"/>
        <v>311.60000000000002</v>
      </c>
      <c r="E3308" s="29">
        <f t="shared" si="106"/>
        <v>2804.4</v>
      </c>
    </row>
    <row r="3309" spans="1:5" x14ac:dyDescent="0.25">
      <c r="A3309" t="s">
        <v>1947</v>
      </c>
      <c r="B3309" t="s">
        <v>1879</v>
      </c>
      <c r="C3309" s="28">
        <v>3116</v>
      </c>
      <c r="D3309" s="29">
        <f t="shared" si="107"/>
        <v>311.60000000000002</v>
      </c>
      <c r="E3309" s="29">
        <f t="shared" si="106"/>
        <v>2804.4</v>
      </c>
    </row>
    <row r="3310" spans="1:5" x14ac:dyDescent="0.25">
      <c r="A3310" t="s">
        <v>1948</v>
      </c>
      <c r="B3310" t="s">
        <v>1879</v>
      </c>
      <c r="C3310" s="28">
        <v>3116</v>
      </c>
      <c r="D3310" s="29">
        <f t="shared" si="107"/>
        <v>311.60000000000002</v>
      </c>
      <c r="E3310" s="29">
        <f t="shared" si="106"/>
        <v>2804.4</v>
      </c>
    </row>
    <row r="3311" spans="1:5" x14ac:dyDescent="0.25">
      <c r="A3311" t="s">
        <v>1949</v>
      </c>
      <c r="B3311" t="s">
        <v>1879</v>
      </c>
      <c r="C3311" s="28">
        <v>3116</v>
      </c>
      <c r="D3311" s="29">
        <f t="shared" si="107"/>
        <v>311.60000000000002</v>
      </c>
      <c r="E3311" s="29">
        <f t="shared" si="106"/>
        <v>2804.4</v>
      </c>
    </row>
    <row r="3312" spans="1:5" x14ac:dyDescent="0.25">
      <c r="A3312" t="s">
        <v>1950</v>
      </c>
      <c r="B3312" t="s">
        <v>1879</v>
      </c>
      <c r="C3312" s="28">
        <v>3116</v>
      </c>
      <c r="D3312" s="29">
        <f t="shared" si="107"/>
        <v>311.60000000000002</v>
      </c>
      <c r="E3312" s="29">
        <f t="shared" si="106"/>
        <v>2804.4</v>
      </c>
    </row>
    <row r="3313" spans="1:5" x14ac:dyDescent="0.25">
      <c r="A3313" t="s">
        <v>1951</v>
      </c>
      <c r="B3313" t="s">
        <v>1879</v>
      </c>
      <c r="C3313" s="28">
        <v>3116</v>
      </c>
      <c r="D3313" s="29">
        <f t="shared" si="107"/>
        <v>311.60000000000002</v>
      </c>
      <c r="E3313" s="29">
        <f t="shared" si="106"/>
        <v>2804.4</v>
      </c>
    </row>
    <row r="3314" spans="1:5" x14ac:dyDescent="0.25">
      <c r="A3314" t="s">
        <v>1952</v>
      </c>
      <c r="B3314" t="s">
        <v>1879</v>
      </c>
      <c r="C3314" s="28">
        <v>3116</v>
      </c>
      <c r="D3314" s="29">
        <f t="shared" si="107"/>
        <v>311.60000000000002</v>
      </c>
      <c r="E3314" s="29">
        <f t="shared" si="106"/>
        <v>2804.4</v>
      </c>
    </row>
    <row r="3315" spans="1:5" x14ac:dyDescent="0.25">
      <c r="A3315" t="s">
        <v>1953</v>
      </c>
      <c r="B3315" t="s">
        <v>1879</v>
      </c>
      <c r="C3315" s="28">
        <v>3116</v>
      </c>
      <c r="D3315" s="29">
        <f t="shared" si="107"/>
        <v>311.60000000000002</v>
      </c>
      <c r="E3315" s="29">
        <f t="shared" si="106"/>
        <v>2804.4</v>
      </c>
    </row>
    <row r="3316" spans="1:5" x14ac:dyDescent="0.25">
      <c r="A3316" t="s">
        <v>1954</v>
      </c>
      <c r="B3316" t="s">
        <v>1879</v>
      </c>
      <c r="C3316" s="28">
        <v>3116</v>
      </c>
      <c r="D3316" s="29">
        <f t="shared" si="107"/>
        <v>311.60000000000002</v>
      </c>
      <c r="E3316" s="29">
        <f t="shared" si="106"/>
        <v>2804.4</v>
      </c>
    </row>
    <row r="3317" spans="1:5" x14ac:dyDescent="0.25">
      <c r="A3317" t="s">
        <v>1955</v>
      </c>
      <c r="B3317" t="s">
        <v>1879</v>
      </c>
      <c r="C3317" s="28">
        <v>3116</v>
      </c>
      <c r="D3317" s="29">
        <f t="shared" si="107"/>
        <v>311.60000000000002</v>
      </c>
      <c r="E3317" s="29">
        <f t="shared" si="106"/>
        <v>2804.4</v>
      </c>
    </row>
    <row r="3318" spans="1:5" x14ac:dyDescent="0.25">
      <c r="A3318" t="s">
        <v>1956</v>
      </c>
      <c r="B3318" t="s">
        <v>1879</v>
      </c>
      <c r="C3318" s="28">
        <v>3116</v>
      </c>
      <c r="D3318" s="29">
        <f t="shared" si="107"/>
        <v>311.60000000000002</v>
      </c>
      <c r="E3318" s="29">
        <f t="shared" si="106"/>
        <v>2804.4</v>
      </c>
    </row>
    <row r="3319" spans="1:5" x14ac:dyDescent="0.25">
      <c r="A3319" t="s">
        <v>1957</v>
      </c>
      <c r="B3319" t="s">
        <v>1879</v>
      </c>
      <c r="C3319" s="28">
        <v>3116</v>
      </c>
      <c r="D3319" s="29">
        <f t="shared" si="107"/>
        <v>311.60000000000002</v>
      </c>
      <c r="E3319" s="29">
        <f t="shared" si="106"/>
        <v>2804.4</v>
      </c>
    </row>
    <row r="3320" spans="1:5" x14ac:dyDescent="0.25">
      <c r="A3320" t="s">
        <v>1958</v>
      </c>
      <c r="B3320" t="s">
        <v>1879</v>
      </c>
      <c r="C3320" s="28">
        <v>3116</v>
      </c>
      <c r="D3320" s="29">
        <f t="shared" si="107"/>
        <v>311.60000000000002</v>
      </c>
      <c r="E3320" s="29">
        <f t="shared" si="106"/>
        <v>2804.4</v>
      </c>
    </row>
    <row r="3321" spans="1:5" x14ac:dyDescent="0.25">
      <c r="A3321" t="s">
        <v>1959</v>
      </c>
      <c r="B3321" t="s">
        <v>1879</v>
      </c>
      <c r="C3321" s="28">
        <v>3116</v>
      </c>
      <c r="D3321" s="29">
        <f t="shared" si="107"/>
        <v>311.60000000000002</v>
      </c>
      <c r="E3321" s="29">
        <f t="shared" si="106"/>
        <v>2804.4</v>
      </c>
    </row>
    <row r="3322" spans="1:5" x14ac:dyDescent="0.25">
      <c r="A3322" t="s">
        <v>1960</v>
      </c>
      <c r="B3322" t="s">
        <v>1879</v>
      </c>
      <c r="C3322" s="28">
        <v>3116</v>
      </c>
      <c r="D3322" s="29">
        <f t="shared" si="107"/>
        <v>311.60000000000002</v>
      </c>
      <c r="E3322" s="29">
        <f t="shared" si="106"/>
        <v>2804.4</v>
      </c>
    </row>
    <row r="3323" spans="1:5" x14ac:dyDescent="0.25">
      <c r="A3323" t="s">
        <v>1961</v>
      </c>
      <c r="B3323" t="s">
        <v>1879</v>
      </c>
      <c r="C3323" s="28">
        <v>3116</v>
      </c>
      <c r="D3323" s="29">
        <f t="shared" si="107"/>
        <v>311.60000000000002</v>
      </c>
      <c r="E3323" s="29">
        <f t="shared" si="106"/>
        <v>2804.4</v>
      </c>
    </row>
    <row r="3324" spans="1:5" x14ac:dyDescent="0.25">
      <c r="A3324" t="s">
        <v>1962</v>
      </c>
      <c r="B3324" t="s">
        <v>1879</v>
      </c>
      <c r="C3324" s="28">
        <v>3116</v>
      </c>
      <c r="D3324" s="29">
        <f t="shared" si="107"/>
        <v>311.60000000000002</v>
      </c>
      <c r="E3324" s="29">
        <f t="shared" si="106"/>
        <v>2804.4</v>
      </c>
    </row>
    <row r="3325" spans="1:5" x14ac:dyDescent="0.25">
      <c r="A3325" t="s">
        <v>1963</v>
      </c>
      <c r="B3325" t="s">
        <v>1879</v>
      </c>
      <c r="C3325" s="28">
        <v>3116</v>
      </c>
      <c r="D3325" s="29">
        <f t="shared" si="107"/>
        <v>311.60000000000002</v>
      </c>
      <c r="E3325" s="29">
        <f t="shared" si="106"/>
        <v>2804.4</v>
      </c>
    </row>
    <row r="3326" spans="1:5" x14ac:dyDescent="0.25">
      <c r="A3326" t="s">
        <v>1964</v>
      </c>
      <c r="B3326" t="s">
        <v>1879</v>
      </c>
      <c r="C3326" s="28">
        <v>3116</v>
      </c>
      <c r="D3326" s="29">
        <f t="shared" si="107"/>
        <v>311.60000000000002</v>
      </c>
      <c r="E3326" s="29">
        <f t="shared" si="106"/>
        <v>2804.4</v>
      </c>
    </row>
    <row r="3327" spans="1:5" x14ac:dyDescent="0.25">
      <c r="A3327" t="s">
        <v>1965</v>
      </c>
      <c r="B3327" t="s">
        <v>1879</v>
      </c>
      <c r="C3327" s="28">
        <v>3116</v>
      </c>
      <c r="D3327" s="29">
        <f t="shared" si="107"/>
        <v>311.60000000000002</v>
      </c>
      <c r="E3327" s="29">
        <f t="shared" si="106"/>
        <v>2804.4</v>
      </c>
    </row>
    <row r="3328" spans="1:5" x14ac:dyDescent="0.25">
      <c r="A3328" t="s">
        <v>1966</v>
      </c>
      <c r="B3328" t="s">
        <v>1879</v>
      </c>
      <c r="C3328" s="28">
        <v>3116</v>
      </c>
      <c r="D3328" s="29">
        <f t="shared" si="107"/>
        <v>311.60000000000002</v>
      </c>
      <c r="E3328" s="29">
        <f t="shared" si="106"/>
        <v>2804.4</v>
      </c>
    </row>
    <row r="3329" spans="1:5" x14ac:dyDescent="0.25">
      <c r="A3329" t="s">
        <v>1967</v>
      </c>
      <c r="B3329" t="s">
        <v>1879</v>
      </c>
      <c r="C3329" s="28">
        <v>3116</v>
      </c>
      <c r="D3329" s="29">
        <f t="shared" si="107"/>
        <v>311.60000000000002</v>
      </c>
      <c r="E3329" s="29">
        <f t="shared" ref="E3329:E3392" si="108">C3329-D3329</f>
        <v>2804.4</v>
      </c>
    </row>
    <row r="3330" spans="1:5" x14ac:dyDescent="0.25">
      <c r="A3330" t="s">
        <v>1968</v>
      </c>
      <c r="B3330" t="s">
        <v>1879</v>
      </c>
      <c r="C3330" s="28">
        <v>3116</v>
      </c>
      <c r="D3330" s="29">
        <f t="shared" si="107"/>
        <v>311.60000000000002</v>
      </c>
      <c r="E3330" s="29">
        <f t="shared" si="108"/>
        <v>2804.4</v>
      </c>
    </row>
    <row r="3331" spans="1:5" x14ac:dyDescent="0.25">
      <c r="A3331" t="s">
        <v>1969</v>
      </c>
      <c r="B3331" t="s">
        <v>1879</v>
      </c>
      <c r="C3331" s="28">
        <v>3116</v>
      </c>
      <c r="D3331" s="29">
        <f t="shared" ref="D3331:D3394" si="109">C3331*0.1</f>
        <v>311.60000000000002</v>
      </c>
      <c r="E3331" s="29">
        <f t="shared" si="108"/>
        <v>2804.4</v>
      </c>
    </row>
    <row r="3332" spans="1:5" x14ac:dyDescent="0.25">
      <c r="A3332" t="s">
        <v>1970</v>
      </c>
      <c r="B3332" t="s">
        <v>1879</v>
      </c>
      <c r="C3332" s="28">
        <v>3116</v>
      </c>
      <c r="D3332" s="29">
        <f t="shared" si="109"/>
        <v>311.60000000000002</v>
      </c>
      <c r="E3332" s="29">
        <f t="shared" si="108"/>
        <v>2804.4</v>
      </c>
    </row>
    <row r="3333" spans="1:5" x14ac:dyDescent="0.25">
      <c r="A3333" t="s">
        <v>1971</v>
      </c>
      <c r="B3333" t="s">
        <v>1879</v>
      </c>
      <c r="C3333" s="28">
        <v>3116</v>
      </c>
      <c r="D3333" s="29">
        <f t="shared" si="109"/>
        <v>311.60000000000002</v>
      </c>
      <c r="E3333" s="29">
        <f t="shared" si="108"/>
        <v>2804.4</v>
      </c>
    </row>
    <row r="3334" spans="1:5" x14ac:dyDescent="0.25">
      <c r="A3334" t="s">
        <v>1972</v>
      </c>
      <c r="B3334" t="s">
        <v>1879</v>
      </c>
      <c r="C3334" s="28">
        <v>3116</v>
      </c>
      <c r="D3334" s="29">
        <f t="shared" si="109"/>
        <v>311.60000000000002</v>
      </c>
      <c r="E3334" s="29">
        <f t="shared" si="108"/>
        <v>2804.4</v>
      </c>
    </row>
    <row r="3335" spans="1:5" x14ac:dyDescent="0.25">
      <c r="A3335" t="s">
        <v>1973</v>
      </c>
      <c r="B3335" t="s">
        <v>1879</v>
      </c>
      <c r="C3335" s="28">
        <v>3116</v>
      </c>
      <c r="D3335" s="29">
        <f t="shared" si="109"/>
        <v>311.60000000000002</v>
      </c>
      <c r="E3335" s="29">
        <f t="shared" si="108"/>
        <v>2804.4</v>
      </c>
    </row>
    <row r="3336" spans="1:5" x14ac:dyDescent="0.25">
      <c r="A3336" t="s">
        <v>1974</v>
      </c>
      <c r="B3336" t="s">
        <v>1879</v>
      </c>
      <c r="C3336" s="28">
        <v>3116</v>
      </c>
      <c r="D3336" s="29">
        <f t="shared" si="109"/>
        <v>311.60000000000002</v>
      </c>
      <c r="E3336" s="29">
        <f t="shared" si="108"/>
        <v>2804.4</v>
      </c>
    </row>
    <row r="3337" spans="1:5" x14ac:dyDescent="0.25">
      <c r="A3337" t="s">
        <v>1975</v>
      </c>
      <c r="B3337" t="s">
        <v>1879</v>
      </c>
      <c r="C3337" s="28">
        <v>3116</v>
      </c>
      <c r="D3337" s="29">
        <f t="shared" si="109"/>
        <v>311.60000000000002</v>
      </c>
      <c r="E3337" s="29">
        <f t="shared" si="108"/>
        <v>2804.4</v>
      </c>
    </row>
    <row r="3338" spans="1:5" x14ac:dyDescent="0.25">
      <c r="A3338" t="s">
        <v>1976</v>
      </c>
      <c r="B3338" t="s">
        <v>1879</v>
      </c>
      <c r="C3338" s="28">
        <v>3116</v>
      </c>
      <c r="D3338" s="29">
        <f t="shared" si="109"/>
        <v>311.60000000000002</v>
      </c>
      <c r="E3338" s="29">
        <f t="shared" si="108"/>
        <v>2804.4</v>
      </c>
    </row>
    <row r="3339" spans="1:5" x14ac:dyDescent="0.25">
      <c r="A3339" t="s">
        <v>1977</v>
      </c>
      <c r="B3339" t="s">
        <v>1879</v>
      </c>
      <c r="C3339" s="28">
        <v>3116</v>
      </c>
      <c r="D3339" s="29">
        <f t="shared" si="109"/>
        <v>311.60000000000002</v>
      </c>
      <c r="E3339" s="29">
        <f t="shared" si="108"/>
        <v>2804.4</v>
      </c>
    </row>
    <row r="3340" spans="1:5" x14ac:dyDescent="0.25">
      <c r="A3340" t="s">
        <v>1978</v>
      </c>
      <c r="B3340" t="s">
        <v>1879</v>
      </c>
      <c r="C3340" s="28">
        <v>3116</v>
      </c>
      <c r="D3340" s="29">
        <f t="shared" si="109"/>
        <v>311.60000000000002</v>
      </c>
      <c r="E3340" s="29">
        <f t="shared" si="108"/>
        <v>2804.4</v>
      </c>
    </row>
    <row r="3341" spans="1:5" x14ac:dyDescent="0.25">
      <c r="A3341" t="s">
        <v>1979</v>
      </c>
      <c r="B3341" t="s">
        <v>1879</v>
      </c>
      <c r="C3341" s="28">
        <v>3116</v>
      </c>
      <c r="D3341" s="29">
        <f t="shared" si="109"/>
        <v>311.60000000000002</v>
      </c>
      <c r="E3341" s="29">
        <f t="shared" si="108"/>
        <v>2804.4</v>
      </c>
    </row>
    <row r="3342" spans="1:5" x14ac:dyDescent="0.25">
      <c r="A3342" t="s">
        <v>1980</v>
      </c>
      <c r="B3342" t="s">
        <v>1879</v>
      </c>
      <c r="C3342" s="28">
        <v>3116</v>
      </c>
      <c r="D3342" s="29">
        <f t="shared" si="109"/>
        <v>311.60000000000002</v>
      </c>
      <c r="E3342" s="29">
        <f t="shared" si="108"/>
        <v>2804.4</v>
      </c>
    </row>
    <row r="3343" spans="1:5" x14ac:dyDescent="0.25">
      <c r="A3343" t="s">
        <v>1981</v>
      </c>
      <c r="B3343" t="s">
        <v>1879</v>
      </c>
      <c r="C3343" s="28">
        <v>3116</v>
      </c>
      <c r="D3343" s="29">
        <f t="shared" si="109"/>
        <v>311.60000000000002</v>
      </c>
      <c r="E3343" s="29">
        <f t="shared" si="108"/>
        <v>2804.4</v>
      </c>
    </row>
    <row r="3344" spans="1:5" x14ac:dyDescent="0.25">
      <c r="A3344" t="s">
        <v>1982</v>
      </c>
      <c r="B3344" t="s">
        <v>1879</v>
      </c>
      <c r="C3344" s="28">
        <v>3116</v>
      </c>
      <c r="D3344" s="29">
        <f t="shared" si="109"/>
        <v>311.60000000000002</v>
      </c>
      <c r="E3344" s="29">
        <f t="shared" si="108"/>
        <v>2804.4</v>
      </c>
    </row>
    <row r="3345" spans="1:5" x14ac:dyDescent="0.25">
      <c r="A3345" t="s">
        <v>1983</v>
      </c>
      <c r="B3345" t="s">
        <v>1879</v>
      </c>
      <c r="C3345" s="28">
        <v>3258</v>
      </c>
      <c r="D3345" s="29">
        <f t="shared" si="109"/>
        <v>325.8</v>
      </c>
      <c r="E3345" s="29">
        <f t="shared" si="108"/>
        <v>2932.2</v>
      </c>
    </row>
    <row r="3346" spans="1:5" x14ac:dyDescent="0.25">
      <c r="A3346" t="s">
        <v>1984</v>
      </c>
      <c r="B3346" t="s">
        <v>1879</v>
      </c>
      <c r="C3346" s="28">
        <v>3258</v>
      </c>
      <c r="D3346" s="29">
        <f t="shared" si="109"/>
        <v>325.8</v>
      </c>
      <c r="E3346" s="29">
        <f t="shared" si="108"/>
        <v>2932.2</v>
      </c>
    </row>
    <row r="3347" spans="1:5" x14ac:dyDescent="0.25">
      <c r="A3347" t="s">
        <v>1985</v>
      </c>
      <c r="B3347" t="s">
        <v>1879</v>
      </c>
      <c r="C3347" s="28">
        <v>3258</v>
      </c>
      <c r="D3347" s="29">
        <f t="shared" si="109"/>
        <v>325.8</v>
      </c>
      <c r="E3347" s="29">
        <f t="shared" si="108"/>
        <v>2932.2</v>
      </c>
    </row>
    <row r="3348" spans="1:5" x14ac:dyDescent="0.25">
      <c r="A3348" t="s">
        <v>1986</v>
      </c>
      <c r="B3348" t="s">
        <v>1879</v>
      </c>
      <c r="C3348" s="28">
        <v>3258</v>
      </c>
      <c r="D3348" s="29">
        <f t="shared" si="109"/>
        <v>325.8</v>
      </c>
      <c r="E3348" s="29">
        <f t="shared" si="108"/>
        <v>2932.2</v>
      </c>
    </row>
    <row r="3349" spans="1:5" x14ac:dyDescent="0.25">
      <c r="A3349" t="s">
        <v>1987</v>
      </c>
      <c r="B3349" t="s">
        <v>1879</v>
      </c>
      <c r="C3349" s="28">
        <v>3258</v>
      </c>
      <c r="D3349" s="29">
        <f t="shared" si="109"/>
        <v>325.8</v>
      </c>
      <c r="E3349" s="29">
        <f t="shared" si="108"/>
        <v>2932.2</v>
      </c>
    </row>
    <row r="3350" spans="1:5" x14ac:dyDescent="0.25">
      <c r="A3350" t="s">
        <v>1988</v>
      </c>
      <c r="B3350" t="s">
        <v>1879</v>
      </c>
      <c r="C3350" s="28">
        <v>3258</v>
      </c>
      <c r="D3350" s="29">
        <f t="shared" si="109"/>
        <v>325.8</v>
      </c>
      <c r="E3350" s="29">
        <f t="shared" si="108"/>
        <v>2932.2</v>
      </c>
    </row>
    <row r="3351" spans="1:5" x14ac:dyDescent="0.25">
      <c r="A3351" t="s">
        <v>1989</v>
      </c>
      <c r="B3351" t="s">
        <v>1879</v>
      </c>
      <c r="C3351" s="28">
        <v>3258</v>
      </c>
      <c r="D3351" s="29">
        <f t="shared" si="109"/>
        <v>325.8</v>
      </c>
      <c r="E3351" s="29">
        <f t="shared" si="108"/>
        <v>2932.2</v>
      </c>
    </row>
    <row r="3352" spans="1:5" x14ac:dyDescent="0.25">
      <c r="A3352" t="s">
        <v>1990</v>
      </c>
      <c r="B3352" t="s">
        <v>1879</v>
      </c>
      <c r="C3352" s="28">
        <v>3258</v>
      </c>
      <c r="D3352" s="29">
        <f t="shared" si="109"/>
        <v>325.8</v>
      </c>
      <c r="E3352" s="29">
        <f t="shared" si="108"/>
        <v>2932.2</v>
      </c>
    </row>
    <row r="3353" spans="1:5" x14ac:dyDescent="0.25">
      <c r="A3353" t="s">
        <v>1991</v>
      </c>
      <c r="B3353" t="s">
        <v>1879</v>
      </c>
      <c r="C3353" s="28">
        <v>3258</v>
      </c>
      <c r="D3353" s="29">
        <f t="shared" si="109"/>
        <v>325.8</v>
      </c>
      <c r="E3353" s="29">
        <f t="shared" si="108"/>
        <v>2932.2</v>
      </c>
    </row>
    <row r="3354" spans="1:5" x14ac:dyDescent="0.25">
      <c r="A3354" t="s">
        <v>1992</v>
      </c>
      <c r="B3354" t="s">
        <v>1879</v>
      </c>
      <c r="C3354" s="28">
        <v>3258</v>
      </c>
      <c r="D3354" s="29">
        <f t="shared" si="109"/>
        <v>325.8</v>
      </c>
      <c r="E3354" s="29">
        <f t="shared" si="108"/>
        <v>2932.2</v>
      </c>
    </row>
    <row r="3355" spans="1:5" x14ac:dyDescent="0.25">
      <c r="A3355" t="s">
        <v>1993</v>
      </c>
      <c r="B3355" t="s">
        <v>1879</v>
      </c>
      <c r="C3355" s="28">
        <v>3258</v>
      </c>
      <c r="D3355" s="29">
        <f t="shared" si="109"/>
        <v>325.8</v>
      </c>
      <c r="E3355" s="29">
        <f t="shared" si="108"/>
        <v>2932.2</v>
      </c>
    </row>
    <row r="3356" spans="1:5" x14ac:dyDescent="0.25">
      <c r="A3356" t="s">
        <v>1994</v>
      </c>
      <c r="B3356" t="s">
        <v>1879</v>
      </c>
      <c r="C3356" s="28">
        <v>3258</v>
      </c>
      <c r="D3356" s="29">
        <f t="shared" si="109"/>
        <v>325.8</v>
      </c>
      <c r="E3356" s="29">
        <f t="shared" si="108"/>
        <v>2932.2</v>
      </c>
    </row>
    <row r="3357" spans="1:5" x14ac:dyDescent="0.25">
      <c r="A3357" t="s">
        <v>1995</v>
      </c>
      <c r="B3357" t="s">
        <v>1879</v>
      </c>
      <c r="C3357" s="28">
        <v>3258</v>
      </c>
      <c r="D3357" s="29">
        <f t="shared" si="109"/>
        <v>325.8</v>
      </c>
      <c r="E3357" s="29">
        <f t="shared" si="108"/>
        <v>2932.2</v>
      </c>
    </row>
    <row r="3358" spans="1:5" x14ac:dyDescent="0.25">
      <c r="A3358" t="s">
        <v>1996</v>
      </c>
      <c r="B3358" t="s">
        <v>1879</v>
      </c>
      <c r="C3358" s="28">
        <v>3258</v>
      </c>
      <c r="D3358" s="29">
        <f t="shared" si="109"/>
        <v>325.8</v>
      </c>
      <c r="E3358" s="29">
        <f t="shared" si="108"/>
        <v>2932.2</v>
      </c>
    </row>
    <row r="3359" spans="1:5" x14ac:dyDescent="0.25">
      <c r="A3359" t="s">
        <v>1997</v>
      </c>
      <c r="B3359" t="s">
        <v>1879</v>
      </c>
      <c r="C3359" s="28">
        <v>3258</v>
      </c>
      <c r="D3359" s="29">
        <f t="shared" si="109"/>
        <v>325.8</v>
      </c>
      <c r="E3359" s="29">
        <f t="shared" si="108"/>
        <v>2932.2</v>
      </c>
    </row>
    <row r="3360" spans="1:5" x14ac:dyDescent="0.25">
      <c r="A3360" t="s">
        <v>1998</v>
      </c>
      <c r="B3360" t="s">
        <v>1879</v>
      </c>
      <c r="C3360" s="28">
        <v>3258</v>
      </c>
      <c r="D3360" s="29">
        <f t="shared" si="109"/>
        <v>325.8</v>
      </c>
      <c r="E3360" s="29">
        <f t="shared" si="108"/>
        <v>2932.2</v>
      </c>
    </row>
    <row r="3361" spans="1:5" x14ac:dyDescent="0.25">
      <c r="A3361" t="s">
        <v>1999</v>
      </c>
      <c r="B3361" t="s">
        <v>1879</v>
      </c>
      <c r="C3361" s="28">
        <v>3258</v>
      </c>
      <c r="D3361" s="29">
        <f t="shared" si="109"/>
        <v>325.8</v>
      </c>
      <c r="E3361" s="29">
        <f t="shared" si="108"/>
        <v>2932.2</v>
      </c>
    </row>
    <row r="3362" spans="1:5" x14ac:dyDescent="0.25">
      <c r="A3362" t="s">
        <v>2000</v>
      </c>
      <c r="B3362" t="s">
        <v>1879</v>
      </c>
      <c r="C3362" s="28">
        <v>3258</v>
      </c>
      <c r="D3362" s="29">
        <f t="shared" si="109"/>
        <v>325.8</v>
      </c>
      <c r="E3362" s="29">
        <f t="shared" si="108"/>
        <v>2932.2</v>
      </c>
    </row>
    <row r="3363" spans="1:5" x14ac:dyDescent="0.25">
      <c r="A3363" t="s">
        <v>2001</v>
      </c>
      <c r="B3363" t="s">
        <v>1879</v>
      </c>
      <c r="C3363" s="28">
        <v>3258</v>
      </c>
      <c r="D3363" s="29">
        <f t="shared" si="109"/>
        <v>325.8</v>
      </c>
      <c r="E3363" s="29">
        <f t="shared" si="108"/>
        <v>2932.2</v>
      </c>
    </row>
    <row r="3364" spans="1:5" x14ac:dyDescent="0.25">
      <c r="A3364" t="s">
        <v>2002</v>
      </c>
      <c r="B3364" t="s">
        <v>1879</v>
      </c>
      <c r="C3364" s="28">
        <v>3258</v>
      </c>
      <c r="D3364" s="29">
        <f t="shared" si="109"/>
        <v>325.8</v>
      </c>
      <c r="E3364" s="29">
        <f t="shared" si="108"/>
        <v>2932.2</v>
      </c>
    </row>
    <row r="3365" spans="1:5" x14ac:dyDescent="0.25">
      <c r="A3365" t="s">
        <v>2003</v>
      </c>
      <c r="B3365" t="s">
        <v>1879</v>
      </c>
      <c r="C3365" s="28">
        <v>3258</v>
      </c>
      <c r="D3365" s="29">
        <f t="shared" si="109"/>
        <v>325.8</v>
      </c>
      <c r="E3365" s="29">
        <f t="shared" si="108"/>
        <v>2932.2</v>
      </c>
    </row>
    <row r="3366" spans="1:5" x14ac:dyDescent="0.25">
      <c r="A3366" t="s">
        <v>2004</v>
      </c>
      <c r="B3366" t="s">
        <v>1879</v>
      </c>
      <c r="C3366" s="28">
        <v>3258</v>
      </c>
      <c r="D3366" s="29">
        <f t="shared" si="109"/>
        <v>325.8</v>
      </c>
      <c r="E3366" s="29">
        <f t="shared" si="108"/>
        <v>2932.2</v>
      </c>
    </row>
    <row r="3367" spans="1:5" x14ac:dyDescent="0.25">
      <c r="A3367" t="s">
        <v>2005</v>
      </c>
      <c r="B3367" t="s">
        <v>1879</v>
      </c>
      <c r="C3367" s="28">
        <v>3258</v>
      </c>
      <c r="D3367" s="29">
        <f t="shared" si="109"/>
        <v>325.8</v>
      </c>
      <c r="E3367" s="29">
        <f t="shared" si="108"/>
        <v>2932.2</v>
      </c>
    </row>
    <row r="3368" spans="1:5" x14ac:dyDescent="0.25">
      <c r="A3368" t="s">
        <v>2006</v>
      </c>
      <c r="B3368" t="s">
        <v>1879</v>
      </c>
      <c r="C3368" s="28">
        <v>3258</v>
      </c>
      <c r="D3368" s="29">
        <f t="shared" si="109"/>
        <v>325.8</v>
      </c>
      <c r="E3368" s="29">
        <f t="shared" si="108"/>
        <v>2932.2</v>
      </c>
    </row>
    <row r="3369" spans="1:5" x14ac:dyDescent="0.25">
      <c r="A3369" t="s">
        <v>2007</v>
      </c>
      <c r="B3369" t="s">
        <v>1879</v>
      </c>
      <c r="C3369" s="28">
        <v>3258</v>
      </c>
      <c r="D3369" s="29">
        <f t="shared" si="109"/>
        <v>325.8</v>
      </c>
      <c r="E3369" s="29">
        <f t="shared" si="108"/>
        <v>2932.2</v>
      </c>
    </row>
    <row r="3370" spans="1:5" x14ac:dyDescent="0.25">
      <c r="A3370" t="s">
        <v>2008</v>
      </c>
      <c r="B3370" t="s">
        <v>1879</v>
      </c>
      <c r="C3370" s="28">
        <v>3258</v>
      </c>
      <c r="D3370" s="29">
        <f t="shared" si="109"/>
        <v>325.8</v>
      </c>
      <c r="E3370" s="29">
        <f t="shared" si="108"/>
        <v>2932.2</v>
      </c>
    </row>
    <row r="3371" spans="1:5" x14ac:dyDescent="0.25">
      <c r="A3371" t="s">
        <v>2009</v>
      </c>
      <c r="B3371" t="s">
        <v>1879</v>
      </c>
      <c r="C3371" s="28">
        <v>3258</v>
      </c>
      <c r="D3371" s="29">
        <f t="shared" si="109"/>
        <v>325.8</v>
      </c>
      <c r="E3371" s="29">
        <f t="shared" si="108"/>
        <v>2932.2</v>
      </c>
    </row>
    <row r="3372" spans="1:5" x14ac:dyDescent="0.25">
      <c r="A3372" t="s">
        <v>2010</v>
      </c>
      <c r="B3372" t="s">
        <v>1879</v>
      </c>
      <c r="C3372" s="28">
        <v>3258</v>
      </c>
      <c r="D3372" s="29">
        <f t="shared" si="109"/>
        <v>325.8</v>
      </c>
      <c r="E3372" s="29">
        <f t="shared" si="108"/>
        <v>2932.2</v>
      </c>
    </row>
    <row r="3373" spans="1:5" x14ac:dyDescent="0.25">
      <c r="A3373" t="s">
        <v>2011</v>
      </c>
      <c r="B3373" t="s">
        <v>1879</v>
      </c>
      <c r="C3373" s="28">
        <v>3258</v>
      </c>
      <c r="D3373" s="29">
        <f t="shared" si="109"/>
        <v>325.8</v>
      </c>
      <c r="E3373" s="29">
        <f t="shared" si="108"/>
        <v>2932.2</v>
      </c>
    </row>
    <row r="3374" spans="1:5" x14ac:dyDescent="0.25">
      <c r="A3374" t="s">
        <v>2012</v>
      </c>
      <c r="B3374" t="s">
        <v>1879</v>
      </c>
      <c r="C3374" s="28">
        <v>3258</v>
      </c>
      <c r="D3374" s="29">
        <f t="shared" si="109"/>
        <v>325.8</v>
      </c>
      <c r="E3374" s="29">
        <f t="shared" si="108"/>
        <v>2932.2</v>
      </c>
    </row>
    <row r="3375" spans="1:5" x14ac:dyDescent="0.25">
      <c r="A3375" t="s">
        <v>2013</v>
      </c>
      <c r="B3375" t="s">
        <v>1879</v>
      </c>
      <c r="C3375" s="28">
        <v>3258</v>
      </c>
      <c r="D3375" s="29">
        <f t="shared" si="109"/>
        <v>325.8</v>
      </c>
      <c r="E3375" s="29">
        <f t="shared" si="108"/>
        <v>2932.2</v>
      </c>
    </row>
    <row r="3376" spans="1:5" x14ac:dyDescent="0.25">
      <c r="A3376" t="s">
        <v>2014</v>
      </c>
      <c r="B3376" t="s">
        <v>1879</v>
      </c>
      <c r="C3376" s="28">
        <v>3258</v>
      </c>
      <c r="D3376" s="29">
        <f t="shared" si="109"/>
        <v>325.8</v>
      </c>
      <c r="E3376" s="29">
        <f t="shared" si="108"/>
        <v>2932.2</v>
      </c>
    </row>
    <row r="3377" spans="1:5" x14ac:dyDescent="0.25">
      <c r="A3377" t="s">
        <v>2015</v>
      </c>
      <c r="B3377" t="s">
        <v>1879</v>
      </c>
      <c r="C3377" s="28">
        <v>3258</v>
      </c>
      <c r="D3377" s="29">
        <f t="shared" si="109"/>
        <v>325.8</v>
      </c>
      <c r="E3377" s="29">
        <f t="shared" si="108"/>
        <v>2932.2</v>
      </c>
    </row>
    <row r="3378" spans="1:5" x14ac:dyDescent="0.25">
      <c r="A3378" t="s">
        <v>2016</v>
      </c>
      <c r="B3378" t="s">
        <v>1879</v>
      </c>
      <c r="C3378" s="28">
        <v>3258</v>
      </c>
      <c r="D3378" s="29">
        <f t="shared" si="109"/>
        <v>325.8</v>
      </c>
      <c r="E3378" s="29">
        <f t="shared" si="108"/>
        <v>2932.2</v>
      </c>
    </row>
    <row r="3379" spans="1:5" x14ac:dyDescent="0.25">
      <c r="A3379" t="s">
        <v>2017</v>
      </c>
      <c r="B3379" t="s">
        <v>1879</v>
      </c>
      <c r="C3379" s="28">
        <v>3258</v>
      </c>
      <c r="D3379" s="29">
        <f t="shared" si="109"/>
        <v>325.8</v>
      </c>
      <c r="E3379" s="29">
        <f t="shared" si="108"/>
        <v>2932.2</v>
      </c>
    </row>
    <row r="3380" spans="1:5" x14ac:dyDescent="0.25">
      <c r="A3380" t="s">
        <v>2018</v>
      </c>
      <c r="B3380" t="s">
        <v>1879</v>
      </c>
      <c r="C3380" s="28">
        <v>3258</v>
      </c>
      <c r="D3380" s="29">
        <f t="shared" si="109"/>
        <v>325.8</v>
      </c>
      <c r="E3380" s="29">
        <f t="shared" si="108"/>
        <v>2932.2</v>
      </c>
    </row>
    <row r="3381" spans="1:5" x14ac:dyDescent="0.25">
      <c r="A3381" t="s">
        <v>2019</v>
      </c>
      <c r="B3381" t="s">
        <v>1879</v>
      </c>
      <c r="C3381" s="28">
        <v>3258</v>
      </c>
      <c r="D3381" s="29">
        <f t="shared" si="109"/>
        <v>325.8</v>
      </c>
      <c r="E3381" s="29">
        <f t="shared" si="108"/>
        <v>2932.2</v>
      </c>
    </row>
    <row r="3382" spans="1:5" x14ac:dyDescent="0.25">
      <c r="A3382" t="s">
        <v>2020</v>
      </c>
      <c r="B3382" t="s">
        <v>1879</v>
      </c>
      <c r="C3382" s="28">
        <v>3258</v>
      </c>
      <c r="D3382" s="29">
        <f t="shared" si="109"/>
        <v>325.8</v>
      </c>
      <c r="E3382" s="29">
        <f t="shared" si="108"/>
        <v>2932.2</v>
      </c>
    </row>
    <row r="3383" spans="1:5" x14ac:dyDescent="0.25">
      <c r="A3383" t="s">
        <v>2021</v>
      </c>
      <c r="B3383" t="s">
        <v>1879</v>
      </c>
      <c r="C3383" s="28">
        <v>3258</v>
      </c>
      <c r="D3383" s="29">
        <f t="shared" si="109"/>
        <v>325.8</v>
      </c>
      <c r="E3383" s="29">
        <f t="shared" si="108"/>
        <v>2932.2</v>
      </c>
    </row>
    <row r="3384" spans="1:5" x14ac:dyDescent="0.25">
      <c r="A3384" t="s">
        <v>2022</v>
      </c>
      <c r="B3384" t="s">
        <v>1879</v>
      </c>
      <c r="C3384" s="28">
        <v>3258</v>
      </c>
      <c r="D3384" s="29">
        <f t="shared" si="109"/>
        <v>325.8</v>
      </c>
      <c r="E3384" s="29">
        <f t="shared" si="108"/>
        <v>2932.2</v>
      </c>
    </row>
    <row r="3385" spans="1:5" x14ac:dyDescent="0.25">
      <c r="A3385" t="s">
        <v>2023</v>
      </c>
      <c r="B3385" t="s">
        <v>1879</v>
      </c>
      <c r="C3385" s="28">
        <v>3258</v>
      </c>
      <c r="D3385" s="29">
        <f t="shared" si="109"/>
        <v>325.8</v>
      </c>
      <c r="E3385" s="29">
        <f t="shared" si="108"/>
        <v>2932.2</v>
      </c>
    </row>
    <row r="3386" spans="1:5" x14ac:dyDescent="0.25">
      <c r="A3386" t="s">
        <v>2024</v>
      </c>
      <c r="B3386" t="s">
        <v>1879</v>
      </c>
      <c r="C3386" s="28">
        <v>3258</v>
      </c>
      <c r="D3386" s="29">
        <f t="shared" si="109"/>
        <v>325.8</v>
      </c>
      <c r="E3386" s="29">
        <f t="shared" si="108"/>
        <v>2932.2</v>
      </c>
    </row>
    <row r="3387" spans="1:5" x14ac:dyDescent="0.25">
      <c r="A3387" t="s">
        <v>2025</v>
      </c>
      <c r="B3387" t="s">
        <v>1879</v>
      </c>
      <c r="C3387" s="28">
        <v>3258</v>
      </c>
      <c r="D3387" s="29">
        <f t="shared" si="109"/>
        <v>325.8</v>
      </c>
      <c r="E3387" s="29">
        <f t="shared" si="108"/>
        <v>2932.2</v>
      </c>
    </row>
    <row r="3388" spans="1:5" x14ac:dyDescent="0.25">
      <c r="A3388" t="s">
        <v>2026</v>
      </c>
      <c r="B3388" t="s">
        <v>1879</v>
      </c>
      <c r="C3388" s="28">
        <v>3258</v>
      </c>
      <c r="D3388" s="29">
        <f t="shared" si="109"/>
        <v>325.8</v>
      </c>
      <c r="E3388" s="29">
        <f t="shared" si="108"/>
        <v>2932.2</v>
      </c>
    </row>
    <row r="3389" spans="1:5" x14ac:dyDescent="0.25">
      <c r="A3389" t="s">
        <v>2027</v>
      </c>
      <c r="B3389" t="s">
        <v>1879</v>
      </c>
      <c r="C3389" s="28">
        <v>3258</v>
      </c>
      <c r="D3389" s="29">
        <f t="shared" si="109"/>
        <v>325.8</v>
      </c>
      <c r="E3389" s="29">
        <f t="shared" si="108"/>
        <v>2932.2</v>
      </c>
    </row>
    <row r="3390" spans="1:5" x14ac:dyDescent="0.25">
      <c r="A3390" t="s">
        <v>2028</v>
      </c>
      <c r="B3390" t="s">
        <v>1879</v>
      </c>
      <c r="C3390" s="28">
        <v>3258</v>
      </c>
      <c r="D3390" s="29">
        <f t="shared" si="109"/>
        <v>325.8</v>
      </c>
      <c r="E3390" s="29">
        <f t="shared" si="108"/>
        <v>2932.2</v>
      </c>
    </row>
    <row r="3391" spans="1:5" x14ac:dyDescent="0.25">
      <c r="A3391" t="s">
        <v>2029</v>
      </c>
      <c r="B3391" t="s">
        <v>1879</v>
      </c>
      <c r="C3391" s="28">
        <v>3258</v>
      </c>
      <c r="D3391" s="29">
        <f t="shared" si="109"/>
        <v>325.8</v>
      </c>
      <c r="E3391" s="29">
        <f t="shared" si="108"/>
        <v>2932.2</v>
      </c>
    </row>
    <row r="3392" spans="1:5" x14ac:dyDescent="0.25">
      <c r="A3392" t="s">
        <v>2030</v>
      </c>
      <c r="B3392" t="s">
        <v>1879</v>
      </c>
      <c r="C3392" s="28">
        <v>3258</v>
      </c>
      <c r="D3392" s="29">
        <f t="shared" si="109"/>
        <v>325.8</v>
      </c>
      <c r="E3392" s="29">
        <f t="shared" si="108"/>
        <v>2932.2</v>
      </c>
    </row>
    <row r="3393" spans="1:5" x14ac:dyDescent="0.25">
      <c r="A3393" t="s">
        <v>2031</v>
      </c>
      <c r="B3393" t="s">
        <v>1879</v>
      </c>
      <c r="C3393" s="28">
        <v>3258</v>
      </c>
      <c r="D3393" s="29">
        <f t="shared" si="109"/>
        <v>325.8</v>
      </c>
      <c r="E3393" s="29">
        <f t="shared" ref="E3393:E3456" si="110">C3393-D3393</f>
        <v>2932.2</v>
      </c>
    </row>
    <row r="3394" spans="1:5" x14ac:dyDescent="0.25">
      <c r="A3394" t="s">
        <v>2032</v>
      </c>
      <c r="B3394" t="s">
        <v>1879</v>
      </c>
      <c r="C3394" s="28">
        <v>3477</v>
      </c>
      <c r="D3394" s="29">
        <f t="shared" si="109"/>
        <v>347.70000000000005</v>
      </c>
      <c r="E3394" s="29">
        <f t="shared" si="110"/>
        <v>3129.3</v>
      </c>
    </row>
    <row r="3395" spans="1:5" x14ac:dyDescent="0.25">
      <c r="A3395" t="s">
        <v>2033</v>
      </c>
      <c r="B3395" t="s">
        <v>1879</v>
      </c>
      <c r="C3395" s="28">
        <v>3477</v>
      </c>
      <c r="D3395" s="29">
        <f t="shared" ref="D3395:D3458" si="111">C3395*0.1</f>
        <v>347.70000000000005</v>
      </c>
      <c r="E3395" s="29">
        <f t="shared" si="110"/>
        <v>3129.3</v>
      </c>
    </row>
    <row r="3396" spans="1:5" x14ac:dyDescent="0.25">
      <c r="A3396" t="s">
        <v>2034</v>
      </c>
      <c r="B3396" t="s">
        <v>1879</v>
      </c>
      <c r="C3396" s="28">
        <v>3477</v>
      </c>
      <c r="D3396" s="29">
        <f t="shared" si="111"/>
        <v>347.70000000000005</v>
      </c>
      <c r="E3396" s="29">
        <f t="shared" si="110"/>
        <v>3129.3</v>
      </c>
    </row>
    <row r="3397" spans="1:5" x14ac:dyDescent="0.25">
      <c r="A3397" t="s">
        <v>2035</v>
      </c>
      <c r="B3397" t="s">
        <v>1879</v>
      </c>
      <c r="C3397" s="28">
        <v>3477</v>
      </c>
      <c r="D3397" s="29">
        <f t="shared" si="111"/>
        <v>347.70000000000005</v>
      </c>
      <c r="E3397" s="29">
        <f t="shared" si="110"/>
        <v>3129.3</v>
      </c>
    </row>
    <row r="3398" spans="1:5" x14ac:dyDescent="0.25">
      <c r="A3398" t="s">
        <v>2036</v>
      </c>
      <c r="B3398" t="s">
        <v>1879</v>
      </c>
      <c r="C3398" s="28">
        <v>3477</v>
      </c>
      <c r="D3398" s="29">
        <f t="shared" si="111"/>
        <v>347.70000000000005</v>
      </c>
      <c r="E3398" s="29">
        <f t="shared" si="110"/>
        <v>3129.3</v>
      </c>
    </row>
    <row r="3399" spans="1:5" x14ac:dyDescent="0.25">
      <c r="A3399" t="s">
        <v>2037</v>
      </c>
      <c r="B3399" t="s">
        <v>1879</v>
      </c>
      <c r="C3399" s="28">
        <v>3477</v>
      </c>
      <c r="D3399" s="29">
        <f t="shared" si="111"/>
        <v>347.70000000000005</v>
      </c>
      <c r="E3399" s="29">
        <f t="shared" si="110"/>
        <v>3129.3</v>
      </c>
    </row>
    <row r="3400" spans="1:5" x14ac:dyDescent="0.25">
      <c r="A3400" t="s">
        <v>2038</v>
      </c>
      <c r="B3400" t="s">
        <v>1879</v>
      </c>
      <c r="C3400" s="28">
        <v>3477</v>
      </c>
      <c r="D3400" s="29">
        <f t="shared" si="111"/>
        <v>347.70000000000005</v>
      </c>
      <c r="E3400" s="29">
        <f t="shared" si="110"/>
        <v>3129.3</v>
      </c>
    </row>
    <row r="3401" spans="1:5" x14ac:dyDescent="0.25">
      <c r="A3401" t="s">
        <v>2039</v>
      </c>
      <c r="B3401" t="s">
        <v>1879</v>
      </c>
      <c r="C3401" s="28">
        <v>3477</v>
      </c>
      <c r="D3401" s="29">
        <f t="shared" si="111"/>
        <v>347.70000000000005</v>
      </c>
      <c r="E3401" s="29">
        <f t="shared" si="110"/>
        <v>3129.3</v>
      </c>
    </row>
    <row r="3402" spans="1:5" x14ac:dyDescent="0.25">
      <c r="A3402" t="s">
        <v>2040</v>
      </c>
      <c r="B3402" t="s">
        <v>1879</v>
      </c>
      <c r="C3402" s="28">
        <v>3477</v>
      </c>
      <c r="D3402" s="29">
        <f t="shared" si="111"/>
        <v>347.70000000000005</v>
      </c>
      <c r="E3402" s="29">
        <f t="shared" si="110"/>
        <v>3129.3</v>
      </c>
    </row>
    <row r="3403" spans="1:5" x14ac:dyDescent="0.25">
      <c r="A3403" t="s">
        <v>2041</v>
      </c>
      <c r="B3403" t="s">
        <v>1879</v>
      </c>
      <c r="C3403" s="28">
        <v>3477</v>
      </c>
      <c r="D3403" s="29">
        <f t="shared" si="111"/>
        <v>347.70000000000005</v>
      </c>
      <c r="E3403" s="29">
        <f t="shared" si="110"/>
        <v>3129.3</v>
      </c>
    </row>
    <row r="3404" spans="1:5" x14ac:dyDescent="0.25">
      <c r="A3404" t="s">
        <v>2042</v>
      </c>
      <c r="B3404" t="s">
        <v>1879</v>
      </c>
      <c r="C3404" s="28">
        <v>3477</v>
      </c>
      <c r="D3404" s="29">
        <f t="shared" si="111"/>
        <v>347.70000000000005</v>
      </c>
      <c r="E3404" s="29">
        <f t="shared" si="110"/>
        <v>3129.3</v>
      </c>
    </row>
    <row r="3405" spans="1:5" x14ac:dyDescent="0.25">
      <c r="A3405" t="s">
        <v>2043</v>
      </c>
      <c r="B3405" t="s">
        <v>1879</v>
      </c>
      <c r="C3405" s="28">
        <v>3477</v>
      </c>
      <c r="D3405" s="29">
        <f t="shared" si="111"/>
        <v>347.70000000000005</v>
      </c>
      <c r="E3405" s="29">
        <f t="shared" si="110"/>
        <v>3129.3</v>
      </c>
    </row>
    <row r="3406" spans="1:5" x14ac:dyDescent="0.25">
      <c r="A3406" t="s">
        <v>2044</v>
      </c>
      <c r="B3406" t="s">
        <v>1879</v>
      </c>
      <c r="C3406" s="28">
        <v>3477</v>
      </c>
      <c r="D3406" s="29">
        <f t="shared" si="111"/>
        <v>347.70000000000005</v>
      </c>
      <c r="E3406" s="29">
        <f t="shared" si="110"/>
        <v>3129.3</v>
      </c>
    </row>
    <row r="3407" spans="1:5" x14ac:dyDescent="0.25">
      <c r="A3407" t="s">
        <v>2045</v>
      </c>
      <c r="B3407" t="s">
        <v>1879</v>
      </c>
      <c r="C3407" s="28">
        <v>3477</v>
      </c>
      <c r="D3407" s="29">
        <f t="shared" si="111"/>
        <v>347.70000000000005</v>
      </c>
      <c r="E3407" s="29">
        <f t="shared" si="110"/>
        <v>3129.3</v>
      </c>
    </row>
    <row r="3408" spans="1:5" x14ac:dyDescent="0.25">
      <c r="A3408" t="s">
        <v>2046</v>
      </c>
      <c r="B3408" t="s">
        <v>1879</v>
      </c>
      <c r="C3408" s="28">
        <v>3477</v>
      </c>
      <c r="D3408" s="29">
        <f t="shared" si="111"/>
        <v>347.70000000000005</v>
      </c>
      <c r="E3408" s="29">
        <f t="shared" si="110"/>
        <v>3129.3</v>
      </c>
    </row>
    <row r="3409" spans="1:5" x14ac:dyDescent="0.25">
      <c r="A3409" t="s">
        <v>2047</v>
      </c>
      <c r="B3409" t="s">
        <v>1879</v>
      </c>
      <c r="C3409" s="28">
        <v>3477</v>
      </c>
      <c r="D3409" s="29">
        <f t="shared" si="111"/>
        <v>347.70000000000005</v>
      </c>
      <c r="E3409" s="29">
        <f t="shared" si="110"/>
        <v>3129.3</v>
      </c>
    </row>
    <row r="3410" spans="1:5" x14ac:dyDescent="0.25">
      <c r="A3410" t="s">
        <v>2048</v>
      </c>
      <c r="B3410" t="s">
        <v>1879</v>
      </c>
      <c r="C3410" s="28">
        <v>3477</v>
      </c>
      <c r="D3410" s="29">
        <f t="shared" si="111"/>
        <v>347.70000000000005</v>
      </c>
      <c r="E3410" s="29">
        <f t="shared" si="110"/>
        <v>3129.3</v>
      </c>
    </row>
    <row r="3411" spans="1:5" x14ac:dyDescent="0.25">
      <c r="A3411" t="s">
        <v>2049</v>
      </c>
      <c r="B3411" t="s">
        <v>1879</v>
      </c>
      <c r="C3411" s="28">
        <v>3477</v>
      </c>
      <c r="D3411" s="29">
        <f t="shared" si="111"/>
        <v>347.70000000000005</v>
      </c>
      <c r="E3411" s="29">
        <f t="shared" si="110"/>
        <v>3129.3</v>
      </c>
    </row>
    <row r="3412" spans="1:5" x14ac:dyDescent="0.25">
      <c r="A3412" t="s">
        <v>2050</v>
      </c>
      <c r="B3412" t="s">
        <v>1879</v>
      </c>
      <c r="C3412" s="28">
        <v>3477</v>
      </c>
      <c r="D3412" s="29">
        <f t="shared" si="111"/>
        <v>347.70000000000005</v>
      </c>
      <c r="E3412" s="29">
        <f t="shared" si="110"/>
        <v>3129.3</v>
      </c>
    </row>
    <row r="3413" spans="1:5" x14ac:dyDescent="0.25">
      <c r="A3413" t="s">
        <v>2051</v>
      </c>
      <c r="B3413" t="s">
        <v>1879</v>
      </c>
      <c r="C3413" s="28">
        <v>3477</v>
      </c>
      <c r="D3413" s="29">
        <f t="shared" si="111"/>
        <v>347.70000000000005</v>
      </c>
      <c r="E3413" s="29">
        <f t="shared" si="110"/>
        <v>3129.3</v>
      </c>
    </row>
    <row r="3414" spans="1:5" x14ac:dyDescent="0.25">
      <c r="A3414" t="s">
        <v>2052</v>
      </c>
      <c r="B3414" t="s">
        <v>1879</v>
      </c>
      <c r="C3414" s="28">
        <v>3477</v>
      </c>
      <c r="D3414" s="29">
        <f t="shared" si="111"/>
        <v>347.70000000000005</v>
      </c>
      <c r="E3414" s="29">
        <f t="shared" si="110"/>
        <v>3129.3</v>
      </c>
    </row>
    <row r="3415" spans="1:5" x14ac:dyDescent="0.25">
      <c r="A3415" t="s">
        <v>2053</v>
      </c>
      <c r="B3415" t="s">
        <v>1879</v>
      </c>
      <c r="C3415" s="28">
        <v>3477</v>
      </c>
      <c r="D3415" s="29">
        <f t="shared" si="111"/>
        <v>347.70000000000005</v>
      </c>
      <c r="E3415" s="29">
        <f t="shared" si="110"/>
        <v>3129.3</v>
      </c>
    </row>
    <row r="3416" spans="1:5" x14ac:dyDescent="0.25">
      <c r="A3416" t="s">
        <v>2054</v>
      </c>
      <c r="B3416" t="s">
        <v>1879</v>
      </c>
      <c r="C3416" s="28">
        <v>3477</v>
      </c>
      <c r="D3416" s="29">
        <f t="shared" si="111"/>
        <v>347.70000000000005</v>
      </c>
      <c r="E3416" s="29">
        <f t="shared" si="110"/>
        <v>3129.3</v>
      </c>
    </row>
    <row r="3417" spans="1:5" x14ac:dyDescent="0.25">
      <c r="A3417" t="s">
        <v>2055</v>
      </c>
      <c r="B3417" t="s">
        <v>1879</v>
      </c>
      <c r="C3417" s="28">
        <v>3477</v>
      </c>
      <c r="D3417" s="29">
        <f t="shared" si="111"/>
        <v>347.70000000000005</v>
      </c>
      <c r="E3417" s="29">
        <f t="shared" si="110"/>
        <v>3129.3</v>
      </c>
    </row>
    <row r="3418" spans="1:5" x14ac:dyDescent="0.25">
      <c r="A3418" t="s">
        <v>2056</v>
      </c>
      <c r="B3418" t="s">
        <v>1879</v>
      </c>
      <c r="C3418" s="28">
        <v>3477</v>
      </c>
      <c r="D3418" s="29">
        <f t="shared" si="111"/>
        <v>347.70000000000005</v>
      </c>
      <c r="E3418" s="29">
        <f t="shared" si="110"/>
        <v>3129.3</v>
      </c>
    </row>
    <row r="3419" spans="1:5" x14ac:dyDescent="0.25">
      <c r="A3419" t="s">
        <v>2057</v>
      </c>
      <c r="B3419" t="s">
        <v>1879</v>
      </c>
      <c r="C3419" s="28">
        <v>3477</v>
      </c>
      <c r="D3419" s="29">
        <f t="shared" si="111"/>
        <v>347.70000000000005</v>
      </c>
      <c r="E3419" s="29">
        <f t="shared" si="110"/>
        <v>3129.3</v>
      </c>
    </row>
    <row r="3420" spans="1:5" x14ac:dyDescent="0.25">
      <c r="A3420" t="s">
        <v>2058</v>
      </c>
      <c r="B3420" t="s">
        <v>1879</v>
      </c>
      <c r="C3420" s="28">
        <v>3477</v>
      </c>
      <c r="D3420" s="29">
        <f t="shared" si="111"/>
        <v>347.70000000000005</v>
      </c>
      <c r="E3420" s="29">
        <f t="shared" si="110"/>
        <v>3129.3</v>
      </c>
    </row>
    <row r="3421" spans="1:5" x14ac:dyDescent="0.25">
      <c r="A3421" t="s">
        <v>2059</v>
      </c>
      <c r="B3421" t="s">
        <v>1879</v>
      </c>
      <c r="C3421" s="28">
        <v>3477</v>
      </c>
      <c r="D3421" s="29">
        <f t="shared" si="111"/>
        <v>347.70000000000005</v>
      </c>
      <c r="E3421" s="29">
        <f t="shared" si="110"/>
        <v>3129.3</v>
      </c>
    </row>
    <row r="3422" spans="1:5" x14ac:dyDescent="0.25">
      <c r="A3422" t="s">
        <v>2060</v>
      </c>
      <c r="B3422" t="s">
        <v>1879</v>
      </c>
      <c r="C3422" s="28">
        <v>3477</v>
      </c>
      <c r="D3422" s="29">
        <f t="shared" si="111"/>
        <v>347.70000000000005</v>
      </c>
      <c r="E3422" s="29">
        <f t="shared" si="110"/>
        <v>3129.3</v>
      </c>
    </row>
    <row r="3423" spans="1:5" x14ac:dyDescent="0.25">
      <c r="A3423" t="s">
        <v>2061</v>
      </c>
      <c r="B3423" t="s">
        <v>1879</v>
      </c>
      <c r="C3423" s="28">
        <v>3477</v>
      </c>
      <c r="D3423" s="29">
        <f t="shared" si="111"/>
        <v>347.70000000000005</v>
      </c>
      <c r="E3423" s="29">
        <f t="shared" si="110"/>
        <v>3129.3</v>
      </c>
    </row>
    <row r="3424" spans="1:5" x14ac:dyDescent="0.25">
      <c r="A3424" t="s">
        <v>2062</v>
      </c>
      <c r="B3424" t="s">
        <v>1879</v>
      </c>
      <c r="C3424" s="28">
        <v>3477</v>
      </c>
      <c r="D3424" s="29">
        <f t="shared" si="111"/>
        <v>347.70000000000005</v>
      </c>
      <c r="E3424" s="29">
        <f t="shared" si="110"/>
        <v>3129.3</v>
      </c>
    </row>
    <row r="3425" spans="1:5" x14ac:dyDescent="0.25">
      <c r="A3425" t="s">
        <v>2063</v>
      </c>
      <c r="B3425" t="s">
        <v>1879</v>
      </c>
      <c r="C3425" s="28">
        <v>3477</v>
      </c>
      <c r="D3425" s="29">
        <f t="shared" si="111"/>
        <v>347.70000000000005</v>
      </c>
      <c r="E3425" s="29">
        <f t="shared" si="110"/>
        <v>3129.3</v>
      </c>
    </row>
    <row r="3426" spans="1:5" x14ac:dyDescent="0.25">
      <c r="A3426" t="s">
        <v>2064</v>
      </c>
      <c r="B3426" t="s">
        <v>1879</v>
      </c>
      <c r="C3426" s="28">
        <v>3477</v>
      </c>
      <c r="D3426" s="29">
        <f t="shared" si="111"/>
        <v>347.70000000000005</v>
      </c>
      <c r="E3426" s="29">
        <f t="shared" si="110"/>
        <v>3129.3</v>
      </c>
    </row>
    <row r="3427" spans="1:5" x14ac:dyDescent="0.25">
      <c r="A3427" t="s">
        <v>2065</v>
      </c>
      <c r="B3427" t="s">
        <v>1879</v>
      </c>
      <c r="C3427" s="28">
        <v>3477</v>
      </c>
      <c r="D3427" s="29">
        <f t="shared" si="111"/>
        <v>347.70000000000005</v>
      </c>
      <c r="E3427" s="29">
        <f t="shared" si="110"/>
        <v>3129.3</v>
      </c>
    </row>
    <row r="3428" spans="1:5" x14ac:dyDescent="0.25">
      <c r="A3428" t="s">
        <v>2066</v>
      </c>
      <c r="B3428" t="s">
        <v>1879</v>
      </c>
      <c r="C3428" s="28">
        <v>3477</v>
      </c>
      <c r="D3428" s="29">
        <f t="shared" si="111"/>
        <v>347.70000000000005</v>
      </c>
      <c r="E3428" s="29">
        <f t="shared" si="110"/>
        <v>3129.3</v>
      </c>
    </row>
    <row r="3429" spans="1:5" x14ac:dyDescent="0.25">
      <c r="A3429" t="s">
        <v>2067</v>
      </c>
      <c r="B3429" t="s">
        <v>1879</v>
      </c>
      <c r="C3429" s="28">
        <v>3477</v>
      </c>
      <c r="D3429" s="29">
        <f t="shared" si="111"/>
        <v>347.70000000000005</v>
      </c>
      <c r="E3429" s="29">
        <f t="shared" si="110"/>
        <v>3129.3</v>
      </c>
    </row>
    <row r="3430" spans="1:5" x14ac:dyDescent="0.25">
      <c r="A3430" t="s">
        <v>2068</v>
      </c>
      <c r="B3430" t="s">
        <v>1879</v>
      </c>
      <c r="C3430" s="28">
        <v>3477</v>
      </c>
      <c r="D3430" s="29">
        <f t="shared" si="111"/>
        <v>347.70000000000005</v>
      </c>
      <c r="E3430" s="29">
        <f t="shared" si="110"/>
        <v>3129.3</v>
      </c>
    </row>
    <row r="3431" spans="1:5" x14ac:dyDescent="0.25">
      <c r="A3431" t="s">
        <v>2069</v>
      </c>
      <c r="B3431" t="s">
        <v>1879</v>
      </c>
      <c r="C3431" s="28">
        <v>3477</v>
      </c>
      <c r="D3431" s="29">
        <f t="shared" si="111"/>
        <v>347.70000000000005</v>
      </c>
      <c r="E3431" s="29">
        <f t="shared" si="110"/>
        <v>3129.3</v>
      </c>
    </row>
    <row r="3432" spans="1:5" x14ac:dyDescent="0.25">
      <c r="A3432" t="s">
        <v>2070</v>
      </c>
      <c r="B3432" t="s">
        <v>1879</v>
      </c>
      <c r="C3432" s="28">
        <v>3477</v>
      </c>
      <c r="D3432" s="29">
        <f t="shared" si="111"/>
        <v>347.70000000000005</v>
      </c>
      <c r="E3432" s="29">
        <f t="shared" si="110"/>
        <v>3129.3</v>
      </c>
    </row>
    <row r="3433" spans="1:5" x14ac:dyDescent="0.25">
      <c r="A3433" t="s">
        <v>2071</v>
      </c>
      <c r="B3433" t="s">
        <v>1879</v>
      </c>
      <c r="C3433" s="28">
        <v>3477</v>
      </c>
      <c r="D3433" s="29">
        <f t="shared" si="111"/>
        <v>347.70000000000005</v>
      </c>
      <c r="E3433" s="29">
        <f t="shared" si="110"/>
        <v>3129.3</v>
      </c>
    </row>
    <row r="3434" spans="1:5" x14ac:dyDescent="0.25">
      <c r="A3434" t="s">
        <v>2072</v>
      </c>
      <c r="B3434" t="s">
        <v>1879</v>
      </c>
      <c r="C3434" s="28">
        <v>3477</v>
      </c>
      <c r="D3434" s="29">
        <f t="shared" si="111"/>
        <v>347.70000000000005</v>
      </c>
      <c r="E3434" s="29">
        <f t="shared" si="110"/>
        <v>3129.3</v>
      </c>
    </row>
    <row r="3435" spans="1:5" x14ac:dyDescent="0.25">
      <c r="A3435" t="s">
        <v>2073</v>
      </c>
      <c r="B3435" t="s">
        <v>1879</v>
      </c>
      <c r="C3435" s="28">
        <v>3477</v>
      </c>
      <c r="D3435" s="29">
        <f t="shared" si="111"/>
        <v>347.70000000000005</v>
      </c>
      <c r="E3435" s="29">
        <f t="shared" si="110"/>
        <v>3129.3</v>
      </c>
    </row>
    <row r="3436" spans="1:5" x14ac:dyDescent="0.25">
      <c r="A3436" t="s">
        <v>2074</v>
      </c>
      <c r="B3436" t="s">
        <v>1879</v>
      </c>
      <c r="C3436" s="28">
        <v>3477</v>
      </c>
      <c r="D3436" s="29">
        <f t="shared" si="111"/>
        <v>347.70000000000005</v>
      </c>
      <c r="E3436" s="29">
        <f t="shared" si="110"/>
        <v>3129.3</v>
      </c>
    </row>
    <row r="3437" spans="1:5" x14ac:dyDescent="0.25">
      <c r="A3437" t="s">
        <v>2075</v>
      </c>
      <c r="B3437" t="s">
        <v>1879</v>
      </c>
      <c r="C3437" s="28">
        <v>3477</v>
      </c>
      <c r="D3437" s="29">
        <f t="shared" si="111"/>
        <v>347.70000000000005</v>
      </c>
      <c r="E3437" s="29">
        <f t="shared" si="110"/>
        <v>3129.3</v>
      </c>
    </row>
    <row r="3438" spans="1:5" x14ac:dyDescent="0.25">
      <c r="A3438" t="s">
        <v>2076</v>
      </c>
      <c r="B3438" t="s">
        <v>1879</v>
      </c>
      <c r="C3438" s="28">
        <v>3477</v>
      </c>
      <c r="D3438" s="29">
        <f t="shared" si="111"/>
        <v>347.70000000000005</v>
      </c>
      <c r="E3438" s="29">
        <f t="shared" si="110"/>
        <v>3129.3</v>
      </c>
    </row>
    <row r="3439" spans="1:5" x14ac:dyDescent="0.25">
      <c r="A3439" t="s">
        <v>2077</v>
      </c>
      <c r="B3439" t="s">
        <v>1879</v>
      </c>
      <c r="C3439" s="28">
        <v>3477</v>
      </c>
      <c r="D3439" s="29">
        <f t="shared" si="111"/>
        <v>347.70000000000005</v>
      </c>
      <c r="E3439" s="29">
        <f t="shared" si="110"/>
        <v>3129.3</v>
      </c>
    </row>
    <row r="3440" spans="1:5" x14ac:dyDescent="0.25">
      <c r="A3440" t="s">
        <v>2078</v>
      </c>
      <c r="B3440" t="s">
        <v>1879</v>
      </c>
      <c r="C3440" s="28">
        <v>3477</v>
      </c>
      <c r="D3440" s="29">
        <f t="shared" si="111"/>
        <v>347.70000000000005</v>
      </c>
      <c r="E3440" s="29">
        <f t="shared" si="110"/>
        <v>3129.3</v>
      </c>
    </row>
    <row r="3441" spans="1:5" x14ac:dyDescent="0.25">
      <c r="A3441" t="s">
        <v>2079</v>
      </c>
      <c r="B3441" t="s">
        <v>1879</v>
      </c>
      <c r="C3441" s="28">
        <v>3477</v>
      </c>
      <c r="D3441" s="29">
        <f t="shared" si="111"/>
        <v>347.70000000000005</v>
      </c>
      <c r="E3441" s="29">
        <f t="shared" si="110"/>
        <v>3129.3</v>
      </c>
    </row>
    <row r="3442" spans="1:5" x14ac:dyDescent="0.25">
      <c r="A3442" t="s">
        <v>2080</v>
      </c>
      <c r="B3442" t="s">
        <v>1879</v>
      </c>
      <c r="C3442" s="28">
        <v>3477</v>
      </c>
      <c r="D3442" s="29">
        <f t="shared" si="111"/>
        <v>347.70000000000005</v>
      </c>
      <c r="E3442" s="29">
        <f t="shared" si="110"/>
        <v>3129.3</v>
      </c>
    </row>
    <row r="3443" spans="1:5" x14ac:dyDescent="0.25">
      <c r="A3443" t="s">
        <v>2081</v>
      </c>
      <c r="B3443" t="s">
        <v>1879</v>
      </c>
      <c r="C3443" s="28">
        <v>3477</v>
      </c>
      <c r="D3443" s="29">
        <f t="shared" si="111"/>
        <v>347.70000000000005</v>
      </c>
      <c r="E3443" s="29">
        <f t="shared" si="110"/>
        <v>3129.3</v>
      </c>
    </row>
    <row r="3444" spans="1:5" x14ac:dyDescent="0.25">
      <c r="A3444" t="s">
        <v>2082</v>
      </c>
      <c r="B3444" t="s">
        <v>1879</v>
      </c>
      <c r="C3444" s="28">
        <v>3477</v>
      </c>
      <c r="D3444" s="29">
        <f t="shared" si="111"/>
        <v>347.70000000000005</v>
      </c>
      <c r="E3444" s="29">
        <f t="shared" si="110"/>
        <v>3129.3</v>
      </c>
    </row>
    <row r="3445" spans="1:5" x14ac:dyDescent="0.25">
      <c r="A3445" t="s">
        <v>2083</v>
      </c>
      <c r="B3445" t="s">
        <v>2084</v>
      </c>
      <c r="C3445" s="28">
        <v>2266</v>
      </c>
      <c r="D3445" s="29">
        <f t="shared" si="111"/>
        <v>226.60000000000002</v>
      </c>
      <c r="E3445" s="29">
        <f t="shared" si="110"/>
        <v>2039.4</v>
      </c>
    </row>
    <row r="3446" spans="1:5" x14ac:dyDescent="0.25">
      <c r="A3446" t="s">
        <v>2085</v>
      </c>
      <c r="B3446" t="s">
        <v>2084</v>
      </c>
      <c r="C3446" s="28">
        <v>2266</v>
      </c>
      <c r="D3446" s="29">
        <f t="shared" si="111"/>
        <v>226.60000000000002</v>
      </c>
      <c r="E3446" s="29">
        <f t="shared" si="110"/>
        <v>2039.4</v>
      </c>
    </row>
    <row r="3447" spans="1:5" x14ac:dyDescent="0.25">
      <c r="A3447" t="s">
        <v>2086</v>
      </c>
      <c r="B3447" t="s">
        <v>2084</v>
      </c>
      <c r="C3447" s="28">
        <v>2266</v>
      </c>
      <c r="D3447" s="29">
        <f t="shared" si="111"/>
        <v>226.60000000000002</v>
      </c>
      <c r="E3447" s="29">
        <f t="shared" si="110"/>
        <v>2039.4</v>
      </c>
    </row>
    <row r="3448" spans="1:5" x14ac:dyDescent="0.25">
      <c r="A3448" t="s">
        <v>2087</v>
      </c>
      <c r="B3448" t="s">
        <v>2084</v>
      </c>
      <c r="C3448" s="28">
        <v>2266</v>
      </c>
      <c r="D3448" s="29">
        <f t="shared" si="111"/>
        <v>226.60000000000002</v>
      </c>
      <c r="E3448" s="29">
        <f t="shared" si="110"/>
        <v>2039.4</v>
      </c>
    </row>
    <row r="3449" spans="1:5" x14ac:dyDescent="0.25">
      <c r="A3449" t="s">
        <v>2088</v>
      </c>
      <c r="B3449" t="s">
        <v>2084</v>
      </c>
      <c r="C3449" s="28">
        <v>2266</v>
      </c>
      <c r="D3449" s="29">
        <f t="shared" si="111"/>
        <v>226.60000000000002</v>
      </c>
      <c r="E3449" s="29">
        <f t="shared" si="110"/>
        <v>2039.4</v>
      </c>
    </row>
    <row r="3450" spans="1:5" x14ac:dyDescent="0.25">
      <c r="A3450" t="s">
        <v>2089</v>
      </c>
      <c r="B3450" t="s">
        <v>2084</v>
      </c>
      <c r="C3450" s="28">
        <v>2266</v>
      </c>
      <c r="D3450" s="29">
        <f t="shared" si="111"/>
        <v>226.60000000000002</v>
      </c>
      <c r="E3450" s="29">
        <f t="shared" si="110"/>
        <v>2039.4</v>
      </c>
    </row>
    <row r="3451" spans="1:5" x14ac:dyDescent="0.25">
      <c r="A3451" t="s">
        <v>2090</v>
      </c>
      <c r="B3451" t="s">
        <v>2084</v>
      </c>
      <c r="C3451" s="28">
        <v>2266</v>
      </c>
      <c r="D3451" s="29">
        <f t="shared" si="111"/>
        <v>226.60000000000002</v>
      </c>
      <c r="E3451" s="29">
        <f t="shared" si="110"/>
        <v>2039.4</v>
      </c>
    </row>
    <row r="3452" spans="1:5" x14ac:dyDescent="0.25">
      <c r="A3452" t="s">
        <v>2091</v>
      </c>
      <c r="B3452" t="s">
        <v>2084</v>
      </c>
      <c r="C3452" s="28">
        <v>2266</v>
      </c>
      <c r="D3452" s="29">
        <f t="shared" si="111"/>
        <v>226.60000000000002</v>
      </c>
      <c r="E3452" s="29">
        <f t="shared" si="110"/>
        <v>2039.4</v>
      </c>
    </row>
    <row r="3453" spans="1:5" x14ac:dyDescent="0.25">
      <c r="A3453" t="s">
        <v>2092</v>
      </c>
      <c r="B3453" t="s">
        <v>2084</v>
      </c>
      <c r="C3453" s="28">
        <v>2266</v>
      </c>
      <c r="D3453" s="29">
        <f t="shared" si="111"/>
        <v>226.60000000000002</v>
      </c>
      <c r="E3453" s="29">
        <f t="shared" si="110"/>
        <v>2039.4</v>
      </c>
    </row>
    <row r="3454" spans="1:5" x14ac:dyDescent="0.25">
      <c r="A3454" t="s">
        <v>2093</v>
      </c>
      <c r="B3454" t="s">
        <v>2084</v>
      </c>
      <c r="C3454" s="28">
        <v>2266</v>
      </c>
      <c r="D3454" s="29">
        <f t="shared" si="111"/>
        <v>226.60000000000002</v>
      </c>
      <c r="E3454" s="29">
        <f t="shared" si="110"/>
        <v>2039.4</v>
      </c>
    </row>
    <row r="3455" spans="1:5" x14ac:dyDescent="0.25">
      <c r="A3455" t="s">
        <v>2094</v>
      </c>
      <c r="B3455" t="s">
        <v>2084</v>
      </c>
      <c r="C3455" s="28">
        <v>2266</v>
      </c>
      <c r="D3455" s="29">
        <f t="shared" si="111"/>
        <v>226.60000000000002</v>
      </c>
      <c r="E3455" s="29">
        <f t="shared" si="110"/>
        <v>2039.4</v>
      </c>
    </row>
    <row r="3456" spans="1:5" x14ac:dyDescent="0.25">
      <c r="A3456" t="s">
        <v>2095</v>
      </c>
      <c r="B3456" t="s">
        <v>2084</v>
      </c>
      <c r="C3456" s="28">
        <v>2266</v>
      </c>
      <c r="D3456" s="29">
        <f t="shared" si="111"/>
        <v>226.60000000000002</v>
      </c>
      <c r="E3456" s="29">
        <f t="shared" si="110"/>
        <v>2039.4</v>
      </c>
    </row>
    <row r="3457" spans="1:5" x14ac:dyDescent="0.25">
      <c r="A3457" t="s">
        <v>2096</v>
      </c>
      <c r="B3457" t="s">
        <v>2084</v>
      </c>
      <c r="C3457" s="28">
        <v>2266</v>
      </c>
      <c r="D3457" s="29">
        <f t="shared" si="111"/>
        <v>226.60000000000002</v>
      </c>
      <c r="E3457" s="29">
        <f t="shared" ref="E3457:E3520" si="112">C3457-D3457</f>
        <v>2039.4</v>
      </c>
    </row>
    <row r="3458" spans="1:5" x14ac:dyDescent="0.25">
      <c r="A3458" t="s">
        <v>2097</v>
      </c>
      <c r="B3458" t="s">
        <v>2084</v>
      </c>
      <c r="C3458" s="28">
        <v>2266</v>
      </c>
      <c r="D3458" s="29">
        <f t="shared" si="111"/>
        <v>226.60000000000002</v>
      </c>
      <c r="E3458" s="29">
        <f t="shared" si="112"/>
        <v>2039.4</v>
      </c>
    </row>
    <row r="3459" spans="1:5" x14ac:dyDescent="0.25">
      <c r="A3459" t="s">
        <v>2098</v>
      </c>
      <c r="B3459" t="s">
        <v>2084</v>
      </c>
      <c r="C3459" s="28">
        <v>2266</v>
      </c>
      <c r="D3459" s="29">
        <f t="shared" ref="D3459:D3522" si="113">C3459*0.1</f>
        <v>226.60000000000002</v>
      </c>
      <c r="E3459" s="29">
        <f t="shared" si="112"/>
        <v>2039.4</v>
      </c>
    </row>
    <row r="3460" spans="1:5" x14ac:dyDescent="0.25">
      <c r="A3460" t="s">
        <v>2099</v>
      </c>
      <c r="B3460" t="s">
        <v>2084</v>
      </c>
      <c r="C3460" s="28">
        <v>2266</v>
      </c>
      <c r="D3460" s="29">
        <f t="shared" si="113"/>
        <v>226.60000000000002</v>
      </c>
      <c r="E3460" s="29">
        <f t="shared" si="112"/>
        <v>2039.4</v>
      </c>
    </row>
    <row r="3461" spans="1:5" x14ac:dyDescent="0.25">
      <c r="A3461" t="s">
        <v>2100</v>
      </c>
      <c r="B3461" t="s">
        <v>2084</v>
      </c>
      <c r="C3461" s="28">
        <v>2266</v>
      </c>
      <c r="D3461" s="29">
        <f t="shared" si="113"/>
        <v>226.60000000000002</v>
      </c>
      <c r="E3461" s="29">
        <f t="shared" si="112"/>
        <v>2039.4</v>
      </c>
    </row>
    <row r="3462" spans="1:5" x14ac:dyDescent="0.25">
      <c r="A3462" t="s">
        <v>2101</v>
      </c>
      <c r="B3462" t="s">
        <v>2084</v>
      </c>
      <c r="C3462" s="28">
        <v>2266</v>
      </c>
      <c r="D3462" s="29">
        <f t="shared" si="113"/>
        <v>226.60000000000002</v>
      </c>
      <c r="E3462" s="29">
        <f t="shared" si="112"/>
        <v>2039.4</v>
      </c>
    </row>
    <row r="3463" spans="1:5" x14ac:dyDescent="0.25">
      <c r="A3463" t="s">
        <v>2102</v>
      </c>
      <c r="B3463" t="s">
        <v>2084</v>
      </c>
      <c r="C3463" s="28">
        <v>2266</v>
      </c>
      <c r="D3463" s="29">
        <f t="shared" si="113"/>
        <v>226.60000000000002</v>
      </c>
      <c r="E3463" s="29">
        <f t="shared" si="112"/>
        <v>2039.4</v>
      </c>
    </row>
    <row r="3464" spans="1:5" x14ac:dyDescent="0.25">
      <c r="A3464" t="s">
        <v>2103</v>
      </c>
      <c r="B3464" t="s">
        <v>2084</v>
      </c>
      <c r="C3464" s="28">
        <v>2266</v>
      </c>
      <c r="D3464" s="29">
        <f t="shared" si="113"/>
        <v>226.60000000000002</v>
      </c>
      <c r="E3464" s="29">
        <f t="shared" si="112"/>
        <v>2039.4</v>
      </c>
    </row>
    <row r="3465" spans="1:5" x14ac:dyDescent="0.25">
      <c r="A3465" t="s">
        <v>2104</v>
      </c>
      <c r="B3465" t="s">
        <v>2084</v>
      </c>
      <c r="C3465" s="28">
        <v>2266</v>
      </c>
      <c r="D3465" s="29">
        <f t="shared" si="113"/>
        <v>226.60000000000002</v>
      </c>
      <c r="E3465" s="29">
        <f t="shared" si="112"/>
        <v>2039.4</v>
      </c>
    </row>
    <row r="3466" spans="1:5" x14ac:dyDescent="0.25">
      <c r="A3466" t="s">
        <v>2105</v>
      </c>
      <c r="B3466" t="s">
        <v>2084</v>
      </c>
      <c r="C3466" s="28">
        <v>2266</v>
      </c>
      <c r="D3466" s="29">
        <f t="shared" si="113"/>
        <v>226.60000000000002</v>
      </c>
      <c r="E3466" s="29">
        <f t="shared" si="112"/>
        <v>2039.4</v>
      </c>
    </row>
    <row r="3467" spans="1:5" x14ac:dyDescent="0.25">
      <c r="A3467" t="s">
        <v>2106</v>
      </c>
      <c r="B3467" t="s">
        <v>2084</v>
      </c>
      <c r="C3467" s="28">
        <v>2266</v>
      </c>
      <c r="D3467" s="29">
        <f t="shared" si="113"/>
        <v>226.60000000000002</v>
      </c>
      <c r="E3467" s="29">
        <f t="shared" si="112"/>
        <v>2039.4</v>
      </c>
    </row>
    <row r="3468" spans="1:5" x14ac:dyDescent="0.25">
      <c r="A3468" t="s">
        <v>2107</v>
      </c>
      <c r="B3468" t="s">
        <v>2084</v>
      </c>
      <c r="C3468" s="28">
        <v>2266</v>
      </c>
      <c r="D3468" s="29">
        <f t="shared" si="113"/>
        <v>226.60000000000002</v>
      </c>
      <c r="E3468" s="29">
        <f t="shared" si="112"/>
        <v>2039.4</v>
      </c>
    </row>
    <row r="3469" spans="1:5" x14ac:dyDescent="0.25">
      <c r="A3469" t="s">
        <v>2108</v>
      </c>
      <c r="B3469" t="s">
        <v>2084</v>
      </c>
      <c r="C3469" s="28">
        <v>2266</v>
      </c>
      <c r="D3469" s="29">
        <f t="shared" si="113"/>
        <v>226.60000000000002</v>
      </c>
      <c r="E3469" s="29">
        <f t="shared" si="112"/>
        <v>2039.4</v>
      </c>
    </row>
    <row r="3470" spans="1:5" x14ac:dyDescent="0.25">
      <c r="A3470" t="s">
        <v>2109</v>
      </c>
      <c r="B3470" t="s">
        <v>2084</v>
      </c>
      <c r="C3470" s="28">
        <v>2266</v>
      </c>
      <c r="D3470" s="29">
        <f t="shared" si="113"/>
        <v>226.60000000000002</v>
      </c>
      <c r="E3470" s="29">
        <f t="shared" si="112"/>
        <v>2039.4</v>
      </c>
    </row>
    <row r="3471" spans="1:5" x14ac:dyDescent="0.25">
      <c r="A3471" t="s">
        <v>2110</v>
      </c>
      <c r="B3471" t="s">
        <v>2084</v>
      </c>
      <c r="C3471" s="28">
        <v>2266</v>
      </c>
      <c r="D3471" s="29">
        <f t="shared" si="113"/>
        <v>226.60000000000002</v>
      </c>
      <c r="E3471" s="29">
        <f t="shared" si="112"/>
        <v>2039.4</v>
      </c>
    </row>
    <row r="3472" spans="1:5" x14ac:dyDescent="0.25">
      <c r="A3472" t="s">
        <v>2111</v>
      </c>
      <c r="B3472" t="s">
        <v>2084</v>
      </c>
      <c r="C3472" s="28">
        <v>2266</v>
      </c>
      <c r="D3472" s="29">
        <f t="shared" si="113"/>
        <v>226.60000000000002</v>
      </c>
      <c r="E3472" s="29">
        <f t="shared" si="112"/>
        <v>2039.4</v>
      </c>
    </row>
    <row r="3473" spans="1:5" x14ac:dyDescent="0.25">
      <c r="A3473" t="s">
        <v>2112</v>
      </c>
      <c r="B3473" t="s">
        <v>2084</v>
      </c>
      <c r="C3473" s="28">
        <v>2266</v>
      </c>
      <c r="D3473" s="29">
        <f t="shared" si="113"/>
        <v>226.60000000000002</v>
      </c>
      <c r="E3473" s="29">
        <f t="shared" si="112"/>
        <v>2039.4</v>
      </c>
    </row>
    <row r="3474" spans="1:5" x14ac:dyDescent="0.25">
      <c r="A3474" t="s">
        <v>2113</v>
      </c>
      <c r="B3474" t="s">
        <v>2084</v>
      </c>
      <c r="C3474" s="28">
        <v>2266</v>
      </c>
      <c r="D3474" s="29">
        <f t="shared" si="113"/>
        <v>226.60000000000002</v>
      </c>
      <c r="E3474" s="29">
        <f t="shared" si="112"/>
        <v>2039.4</v>
      </c>
    </row>
    <row r="3475" spans="1:5" x14ac:dyDescent="0.25">
      <c r="A3475" t="s">
        <v>2114</v>
      </c>
      <c r="B3475" t="s">
        <v>2084</v>
      </c>
      <c r="C3475" s="28">
        <v>2266</v>
      </c>
      <c r="D3475" s="29">
        <f t="shared" si="113"/>
        <v>226.60000000000002</v>
      </c>
      <c r="E3475" s="29">
        <f t="shared" si="112"/>
        <v>2039.4</v>
      </c>
    </row>
    <row r="3476" spans="1:5" x14ac:dyDescent="0.25">
      <c r="A3476" t="s">
        <v>2115</v>
      </c>
      <c r="B3476" t="s">
        <v>2084</v>
      </c>
      <c r="C3476" s="28">
        <v>2266</v>
      </c>
      <c r="D3476" s="29">
        <f t="shared" si="113"/>
        <v>226.60000000000002</v>
      </c>
      <c r="E3476" s="29">
        <f t="shared" si="112"/>
        <v>2039.4</v>
      </c>
    </row>
    <row r="3477" spans="1:5" x14ac:dyDescent="0.25">
      <c r="A3477" t="s">
        <v>2116</v>
      </c>
      <c r="B3477" t="s">
        <v>2084</v>
      </c>
      <c r="C3477" s="28">
        <v>2266</v>
      </c>
      <c r="D3477" s="29">
        <f t="shared" si="113"/>
        <v>226.60000000000002</v>
      </c>
      <c r="E3477" s="29">
        <f t="shared" si="112"/>
        <v>2039.4</v>
      </c>
    </row>
    <row r="3478" spans="1:5" x14ac:dyDescent="0.25">
      <c r="A3478" t="s">
        <v>2117</v>
      </c>
      <c r="B3478" t="s">
        <v>2084</v>
      </c>
      <c r="C3478" s="28">
        <v>2266</v>
      </c>
      <c r="D3478" s="29">
        <f t="shared" si="113"/>
        <v>226.60000000000002</v>
      </c>
      <c r="E3478" s="29">
        <f t="shared" si="112"/>
        <v>2039.4</v>
      </c>
    </row>
    <row r="3479" spans="1:5" x14ac:dyDescent="0.25">
      <c r="A3479" t="s">
        <v>2118</v>
      </c>
      <c r="B3479" t="s">
        <v>2084</v>
      </c>
      <c r="C3479" s="28">
        <v>2266</v>
      </c>
      <c r="D3479" s="29">
        <f t="shared" si="113"/>
        <v>226.60000000000002</v>
      </c>
      <c r="E3479" s="29">
        <f t="shared" si="112"/>
        <v>2039.4</v>
      </c>
    </row>
    <row r="3480" spans="1:5" x14ac:dyDescent="0.25">
      <c r="A3480" t="s">
        <v>2119</v>
      </c>
      <c r="B3480" t="s">
        <v>2084</v>
      </c>
      <c r="C3480" s="28">
        <v>2266</v>
      </c>
      <c r="D3480" s="29">
        <f t="shared" si="113"/>
        <v>226.60000000000002</v>
      </c>
      <c r="E3480" s="29">
        <f t="shared" si="112"/>
        <v>2039.4</v>
      </c>
    </row>
    <row r="3481" spans="1:5" x14ac:dyDescent="0.25">
      <c r="A3481" t="s">
        <v>2120</v>
      </c>
      <c r="B3481" t="s">
        <v>2084</v>
      </c>
      <c r="C3481" s="28">
        <v>2266</v>
      </c>
      <c r="D3481" s="29">
        <f t="shared" si="113"/>
        <v>226.60000000000002</v>
      </c>
      <c r="E3481" s="29">
        <f t="shared" si="112"/>
        <v>2039.4</v>
      </c>
    </row>
    <row r="3482" spans="1:5" x14ac:dyDescent="0.25">
      <c r="A3482" t="s">
        <v>2121</v>
      </c>
      <c r="B3482" t="s">
        <v>2084</v>
      </c>
      <c r="C3482" s="28">
        <v>2266</v>
      </c>
      <c r="D3482" s="29">
        <f t="shared" si="113"/>
        <v>226.60000000000002</v>
      </c>
      <c r="E3482" s="29">
        <f t="shared" si="112"/>
        <v>2039.4</v>
      </c>
    </row>
    <row r="3483" spans="1:5" x14ac:dyDescent="0.25">
      <c r="A3483" t="s">
        <v>2122</v>
      </c>
      <c r="B3483" t="s">
        <v>2084</v>
      </c>
      <c r="C3483" s="28">
        <v>2266</v>
      </c>
      <c r="D3483" s="29">
        <f t="shared" si="113"/>
        <v>226.60000000000002</v>
      </c>
      <c r="E3483" s="29">
        <f t="shared" si="112"/>
        <v>2039.4</v>
      </c>
    </row>
    <row r="3484" spans="1:5" x14ac:dyDescent="0.25">
      <c r="A3484" t="s">
        <v>2123</v>
      </c>
      <c r="B3484" t="s">
        <v>2084</v>
      </c>
      <c r="C3484" s="28">
        <v>2266</v>
      </c>
      <c r="D3484" s="29">
        <f t="shared" si="113"/>
        <v>226.60000000000002</v>
      </c>
      <c r="E3484" s="29">
        <f t="shared" si="112"/>
        <v>2039.4</v>
      </c>
    </row>
    <row r="3485" spans="1:5" x14ac:dyDescent="0.25">
      <c r="A3485" t="s">
        <v>2124</v>
      </c>
      <c r="B3485" t="s">
        <v>2084</v>
      </c>
      <c r="C3485" s="28">
        <v>2266</v>
      </c>
      <c r="D3485" s="29">
        <f t="shared" si="113"/>
        <v>226.60000000000002</v>
      </c>
      <c r="E3485" s="29">
        <f t="shared" si="112"/>
        <v>2039.4</v>
      </c>
    </row>
    <row r="3486" spans="1:5" x14ac:dyDescent="0.25">
      <c r="A3486" t="s">
        <v>2125</v>
      </c>
      <c r="B3486" t="s">
        <v>2084</v>
      </c>
      <c r="C3486" s="28">
        <v>2266</v>
      </c>
      <c r="D3486" s="29">
        <f t="shared" si="113"/>
        <v>226.60000000000002</v>
      </c>
      <c r="E3486" s="29">
        <f t="shared" si="112"/>
        <v>2039.4</v>
      </c>
    </row>
    <row r="3487" spans="1:5" x14ac:dyDescent="0.25">
      <c r="A3487" t="s">
        <v>2126</v>
      </c>
      <c r="B3487" t="s">
        <v>2084</v>
      </c>
      <c r="C3487" s="28">
        <v>2266</v>
      </c>
      <c r="D3487" s="29">
        <f t="shared" si="113"/>
        <v>226.60000000000002</v>
      </c>
      <c r="E3487" s="29">
        <f t="shared" si="112"/>
        <v>2039.4</v>
      </c>
    </row>
    <row r="3488" spans="1:5" x14ac:dyDescent="0.25">
      <c r="A3488" t="s">
        <v>2127</v>
      </c>
      <c r="B3488" t="s">
        <v>2084</v>
      </c>
      <c r="C3488" s="28">
        <v>2408</v>
      </c>
      <c r="D3488" s="29">
        <f t="shared" si="113"/>
        <v>240.8</v>
      </c>
      <c r="E3488" s="29">
        <f t="shared" si="112"/>
        <v>2167.1999999999998</v>
      </c>
    </row>
    <row r="3489" spans="1:5" x14ac:dyDescent="0.25">
      <c r="A3489" t="s">
        <v>2128</v>
      </c>
      <c r="B3489" t="s">
        <v>2084</v>
      </c>
      <c r="C3489" s="28">
        <v>2408</v>
      </c>
      <c r="D3489" s="29">
        <f t="shared" si="113"/>
        <v>240.8</v>
      </c>
      <c r="E3489" s="29">
        <f t="shared" si="112"/>
        <v>2167.1999999999998</v>
      </c>
    </row>
    <row r="3490" spans="1:5" x14ac:dyDescent="0.25">
      <c r="A3490" t="s">
        <v>2129</v>
      </c>
      <c r="B3490" t="s">
        <v>2084</v>
      </c>
      <c r="C3490" s="28">
        <v>2408</v>
      </c>
      <c r="D3490" s="29">
        <f t="shared" si="113"/>
        <v>240.8</v>
      </c>
      <c r="E3490" s="29">
        <f t="shared" si="112"/>
        <v>2167.1999999999998</v>
      </c>
    </row>
    <row r="3491" spans="1:5" x14ac:dyDescent="0.25">
      <c r="A3491" t="s">
        <v>2130</v>
      </c>
      <c r="B3491" t="s">
        <v>2084</v>
      </c>
      <c r="C3491" s="28">
        <v>2408</v>
      </c>
      <c r="D3491" s="29">
        <f t="shared" si="113"/>
        <v>240.8</v>
      </c>
      <c r="E3491" s="29">
        <f t="shared" si="112"/>
        <v>2167.1999999999998</v>
      </c>
    </row>
    <row r="3492" spans="1:5" x14ac:dyDescent="0.25">
      <c r="A3492" t="s">
        <v>2131</v>
      </c>
      <c r="B3492" t="s">
        <v>2084</v>
      </c>
      <c r="C3492" s="28">
        <v>2408</v>
      </c>
      <c r="D3492" s="29">
        <f t="shared" si="113"/>
        <v>240.8</v>
      </c>
      <c r="E3492" s="29">
        <f t="shared" si="112"/>
        <v>2167.1999999999998</v>
      </c>
    </row>
    <row r="3493" spans="1:5" x14ac:dyDescent="0.25">
      <c r="A3493" t="s">
        <v>2132</v>
      </c>
      <c r="B3493" t="s">
        <v>2084</v>
      </c>
      <c r="C3493" s="28">
        <v>2408</v>
      </c>
      <c r="D3493" s="29">
        <f t="shared" si="113"/>
        <v>240.8</v>
      </c>
      <c r="E3493" s="29">
        <f t="shared" si="112"/>
        <v>2167.1999999999998</v>
      </c>
    </row>
    <row r="3494" spans="1:5" x14ac:dyDescent="0.25">
      <c r="A3494" t="s">
        <v>2133</v>
      </c>
      <c r="B3494" t="s">
        <v>2084</v>
      </c>
      <c r="C3494" s="28">
        <v>2408</v>
      </c>
      <c r="D3494" s="29">
        <f t="shared" si="113"/>
        <v>240.8</v>
      </c>
      <c r="E3494" s="29">
        <f t="shared" si="112"/>
        <v>2167.1999999999998</v>
      </c>
    </row>
    <row r="3495" spans="1:5" x14ac:dyDescent="0.25">
      <c r="A3495" t="s">
        <v>2134</v>
      </c>
      <c r="B3495" t="s">
        <v>2084</v>
      </c>
      <c r="C3495" s="28">
        <v>2408</v>
      </c>
      <c r="D3495" s="29">
        <f t="shared" si="113"/>
        <v>240.8</v>
      </c>
      <c r="E3495" s="29">
        <f t="shared" si="112"/>
        <v>2167.1999999999998</v>
      </c>
    </row>
    <row r="3496" spans="1:5" x14ac:dyDescent="0.25">
      <c r="A3496" t="s">
        <v>2135</v>
      </c>
      <c r="B3496" t="s">
        <v>2084</v>
      </c>
      <c r="C3496" s="28">
        <v>2408</v>
      </c>
      <c r="D3496" s="29">
        <f t="shared" si="113"/>
        <v>240.8</v>
      </c>
      <c r="E3496" s="29">
        <f t="shared" si="112"/>
        <v>2167.1999999999998</v>
      </c>
    </row>
    <row r="3497" spans="1:5" x14ac:dyDescent="0.25">
      <c r="A3497" t="s">
        <v>2136</v>
      </c>
      <c r="B3497" t="s">
        <v>2084</v>
      </c>
      <c r="C3497" s="28">
        <v>2408</v>
      </c>
      <c r="D3497" s="29">
        <f t="shared" si="113"/>
        <v>240.8</v>
      </c>
      <c r="E3497" s="29">
        <f t="shared" si="112"/>
        <v>2167.1999999999998</v>
      </c>
    </row>
    <row r="3498" spans="1:5" x14ac:dyDescent="0.25">
      <c r="A3498" t="s">
        <v>2137</v>
      </c>
      <c r="B3498" t="s">
        <v>2084</v>
      </c>
      <c r="C3498" s="28">
        <v>2408</v>
      </c>
      <c r="D3498" s="29">
        <f t="shared" si="113"/>
        <v>240.8</v>
      </c>
      <c r="E3498" s="29">
        <f t="shared" si="112"/>
        <v>2167.1999999999998</v>
      </c>
    </row>
    <row r="3499" spans="1:5" x14ac:dyDescent="0.25">
      <c r="A3499" t="s">
        <v>2138</v>
      </c>
      <c r="B3499" t="s">
        <v>2084</v>
      </c>
      <c r="C3499" s="28">
        <v>2408</v>
      </c>
      <c r="D3499" s="29">
        <f t="shared" si="113"/>
        <v>240.8</v>
      </c>
      <c r="E3499" s="29">
        <f t="shared" si="112"/>
        <v>2167.1999999999998</v>
      </c>
    </row>
    <row r="3500" spans="1:5" x14ac:dyDescent="0.25">
      <c r="A3500" t="s">
        <v>2139</v>
      </c>
      <c r="B3500" t="s">
        <v>2084</v>
      </c>
      <c r="C3500" s="28">
        <v>2408</v>
      </c>
      <c r="D3500" s="29">
        <f t="shared" si="113"/>
        <v>240.8</v>
      </c>
      <c r="E3500" s="29">
        <f t="shared" si="112"/>
        <v>2167.1999999999998</v>
      </c>
    </row>
    <row r="3501" spans="1:5" x14ac:dyDescent="0.25">
      <c r="A3501" t="s">
        <v>2140</v>
      </c>
      <c r="B3501" t="s">
        <v>2084</v>
      </c>
      <c r="C3501" s="28">
        <v>2408</v>
      </c>
      <c r="D3501" s="29">
        <f t="shared" si="113"/>
        <v>240.8</v>
      </c>
      <c r="E3501" s="29">
        <f t="shared" si="112"/>
        <v>2167.1999999999998</v>
      </c>
    </row>
    <row r="3502" spans="1:5" x14ac:dyDescent="0.25">
      <c r="A3502" t="s">
        <v>2141</v>
      </c>
      <c r="B3502" t="s">
        <v>2084</v>
      </c>
      <c r="C3502" s="28">
        <v>2408</v>
      </c>
      <c r="D3502" s="29">
        <f t="shared" si="113"/>
        <v>240.8</v>
      </c>
      <c r="E3502" s="29">
        <f t="shared" si="112"/>
        <v>2167.1999999999998</v>
      </c>
    </row>
    <row r="3503" spans="1:5" x14ac:dyDescent="0.25">
      <c r="A3503" t="s">
        <v>2142</v>
      </c>
      <c r="B3503" t="s">
        <v>2084</v>
      </c>
      <c r="C3503" s="28">
        <v>2408</v>
      </c>
      <c r="D3503" s="29">
        <f t="shared" si="113"/>
        <v>240.8</v>
      </c>
      <c r="E3503" s="29">
        <f t="shared" si="112"/>
        <v>2167.1999999999998</v>
      </c>
    </row>
    <row r="3504" spans="1:5" x14ac:dyDescent="0.25">
      <c r="A3504" t="s">
        <v>2143</v>
      </c>
      <c r="B3504" t="s">
        <v>2084</v>
      </c>
      <c r="C3504" s="28">
        <v>2408</v>
      </c>
      <c r="D3504" s="29">
        <f t="shared" si="113"/>
        <v>240.8</v>
      </c>
      <c r="E3504" s="29">
        <f t="shared" si="112"/>
        <v>2167.1999999999998</v>
      </c>
    </row>
    <row r="3505" spans="1:5" x14ac:dyDescent="0.25">
      <c r="A3505" t="s">
        <v>2144</v>
      </c>
      <c r="B3505" t="s">
        <v>2084</v>
      </c>
      <c r="C3505" s="28">
        <v>2408</v>
      </c>
      <c r="D3505" s="29">
        <f t="shared" si="113"/>
        <v>240.8</v>
      </c>
      <c r="E3505" s="29">
        <f t="shared" si="112"/>
        <v>2167.1999999999998</v>
      </c>
    </row>
    <row r="3506" spans="1:5" x14ac:dyDescent="0.25">
      <c r="A3506" t="s">
        <v>2145</v>
      </c>
      <c r="B3506" t="s">
        <v>2084</v>
      </c>
      <c r="C3506" s="28">
        <v>2408</v>
      </c>
      <c r="D3506" s="29">
        <f t="shared" si="113"/>
        <v>240.8</v>
      </c>
      <c r="E3506" s="29">
        <f t="shared" si="112"/>
        <v>2167.1999999999998</v>
      </c>
    </row>
    <row r="3507" spans="1:5" x14ac:dyDescent="0.25">
      <c r="A3507" t="s">
        <v>2146</v>
      </c>
      <c r="B3507" t="s">
        <v>2084</v>
      </c>
      <c r="C3507" s="28">
        <v>2408</v>
      </c>
      <c r="D3507" s="29">
        <f t="shared" si="113"/>
        <v>240.8</v>
      </c>
      <c r="E3507" s="29">
        <f t="shared" si="112"/>
        <v>2167.1999999999998</v>
      </c>
    </row>
    <row r="3508" spans="1:5" x14ac:dyDescent="0.25">
      <c r="A3508" t="s">
        <v>2147</v>
      </c>
      <c r="B3508" t="s">
        <v>2084</v>
      </c>
      <c r="C3508" s="28">
        <v>2408</v>
      </c>
      <c r="D3508" s="29">
        <f t="shared" si="113"/>
        <v>240.8</v>
      </c>
      <c r="E3508" s="29">
        <f t="shared" si="112"/>
        <v>2167.1999999999998</v>
      </c>
    </row>
    <row r="3509" spans="1:5" x14ac:dyDescent="0.25">
      <c r="A3509" t="s">
        <v>2148</v>
      </c>
      <c r="B3509" t="s">
        <v>2084</v>
      </c>
      <c r="C3509" s="28">
        <v>2408</v>
      </c>
      <c r="D3509" s="29">
        <f t="shared" si="113"/>
        <v>240.8</v>
      </c>
      <c r="E3509" s="29">
        <f t="shared" si="112"/>
        <v>2167.1999999999998</v>
      </c>
    </row>
    <row r="3510" spans="1:5" x14ac:dyDescent="0.25">
      <c r="A3510" t="s">
        <v>2149</v>
      </c>
      <c r="B3510" t="s">
        <v>2084</v>
      </c>
      <c r="C3510" s="28">
        <v>2408</v>
      </c>
      <c r="D3510" s="29">
        <f t="shared" si="113"/>
        <v>240.8</v>
      </c>
      <c r="E3510" s="29">
        <f t="shared" si="112"/>
        <v>2167.1999999999998</v>
      </c>
    </row>
    <row r="3511" spans="1:5" x14ac:dyDescent="0.25">
      <c r="A3511" t="s">
        <v>2150</v>
      </c>
      <c r="B3511" t="s">
        <v>2084</v>
      </c>
      <c r="C3511" s="28">
        <v>2408</v>
      </c>
      <c r="D3511" s="29">
        <f t="shared" si="113"/>
        <v>240.8</v>
      </c>
      <c r="E3511" s="29">
        <f t="shared" si="112"/>
        <v>2167.1999999999998</v>
      </c>
    </row>
    <row r="3512" spans="1:5" x14ac:dyDescent="0.25">
      <c r="A3512" t="s">
        <v>2151</v>
      </c>
      <c r="B3512" t="s">
        <v>2084</v>
      </c>
      <c r="C3512" s="28">
        <v>2408</v>
      </c>
      <c r="D3512" s="29">
        <f t="shared" si="113"/>
        <v>240.8</v>
      </c>
      <c r="E3512" s="29">
        <f t="shared" si="112"/>
        <v>2167.1999999999998</v>
      </c>
    </row>
    <row r="3513" spans="1:5" x14ac:dyDescent="0.25">
      <c r="A3513" t="s">
        <v>2152</v>
      </c>
      <c r="B3513" t="s">
        <v>2084</v>
      </c>
      <c r="C3513" s="28">
        <v>2408</v>
      </c>
      <c r="D3513" s="29">
        <f t="shared" si="113"/>
        <v>240.8</v>
      </c>
      <c r="E3513" s="29">
        <f t="shared" si="112"/>
        <v>2167.1999999999998</v>
      </c>
    </row>
    <row r="3514" spans="1:5" x14ac:dyDescent="0.25">
      <c r="A3514" t="s">
        <v>2153</v>
      </c>
      <c r="B3514" t="s">
        <v>2084</v>
      </c>
      <c r="C3514" s="28">
        <v>2408</v>
      </c>
      <c r="D3514" s="29">
        <f t="shared" si="113"/>
        <v>240.8</v>
      </c>
      <c r="E3514" s="29">
        <f t="shared" si="112"/>
        <v>2167.1999999999998</v>
      </c>
    </row>
    <row r="3515" spans="1:5" x14ac:dyDescent="0.25">
      <c r="A3515" t="s">
        <v>2154</v>
      </c>
      <c r="B3515" t="s">
        <v>2084</v>
      </c>
      <c r="C3515" s="28">
        <v>2408</v>
      </c>
      <c r="D3515" s="29">
        <f t="shared" si="113"/>
        <v>240.8</v>
      </c>
      <c r="E3515" s="29">
        <f t="shared" si="112"/>
        <v>2167.1999999999998</v>
      </c>
    </row>
    <row r="3516" spans="1:5" x14ac:dyDescent="0.25">
      <c r="A3516" t="s">
        <v>2155</v>
      </c>
      <c r="B3516" t="s">
        <v>2084</v>
      </c>
      <c r="C3516" s="28">
        <v>2408</v>
      </c>
      <c r="D3516" s="29">
        <f t="shared" si="113"/>
        <v>240.8</v>
      </c>
      <c r="E3516" s="29">
        <f t="shared" si="112"/>
        <v>2167.1999999999998</v>
      </c>
    </row>
    <row r="3517" spans="1:5" x14ac:dyDescent="0.25">
      <c r="A3517" t="s">
        <v>2156</v>
      </c>
      <c r="B3517" t="s">
        <v>2084</v>
      </c>
      <c r="C3517" s="28">
        <v>2408</v>
      </c>
      <c r="D3517" s="29">
        <f t="shared" si="113"/>
        <v>240.8</v>
      </c>
      <c r="E3517" s="29">
        <f t="shared" si="112"/>
        <v>2167.1999999999998</v>
      </c>
    </row>
    <row r="3518" spans="1:5" x14ac:dyDescent="0.25">
      <c r="A3518" t="s">
        <v>2157</v>
      </c>
      <c r="B3518" t="s">
        <v>2084</v>
      </c>
      <c r="C3518" s="28">
        <v>2408</v>
      </c>
      <c r="D3518" s="29">
        <f t="shared" si="113"/>
        <v>240.8</v>
      </c>
      <c r="E3518" s="29">
        <f t="shared" si="112"/>
        <v>2167.1999999999998</v>
      </c>
    </row>
    <row r="3519" spans="1:5" x14ac:dyDescent="0.25">
      <c r="A3519" t="s">
        <v>2158</v>
      </c>
      <c r="B3519" t="s">
        <v>2084</v>
      </c>
      <c r="C3519" s="28">
        <v>2408</v>
      </c>
      <c r="D3519" s="29">
        <f t="shared" si="113"/>
        <v>240.8</v>
      </c>
      <c r="E3519" s="29">
        <f t="shared" si="112"/>
        <v>2167.1999999999998</v>
      </c>
    </row>
    <row r="3520" spans="1:5" x14ac:dyDescent="0.25">
      <c r="A3520" t="s">
        <v>2159</v>
      </c>
      <c r="B3520" t="s">
        <v>2084</v>
      </c>
      <c r="C3520" s="28">
        <v>2408</v>
      </c>
      <c r="D3520" s="29">
        <f t="shared" si="113"/>
        <v>240.8</v>
      </c>
      <c r="E3520" s="29">
        <f t="shared" si="112"/>
        <v>2167.1999999999998</v>
      </c>
    </row>
    <row r="3521" spans="1:5" x14ac:dyDescent="0.25">
      <c r="A3521" t="s">
        <v>2160</v>
      </c>
      <c r="B3521" t="s">
        <v>2084</v>
      </c>
      <c r="C3521" s="28">
        <v>2408</v>
      </c>
      <c r="D3521" s="29">
        <f t="shared" si="113"/>
        <v>240.8</v>
      </c>
      <c r="E3521" s="29">
        <f t="shared" ref="E3521:E3584" si="114">C3521-D3521</f>
        <v>2167.1999999999998</v>
      </c>
    </row>
    <row r="3522" spans="1:5" x14ac:dyDescent="0.25">
      <c r="A3522" t="s">
        <v>2161</v>
      </c>
      <c r="B3522" t="s">
        <v>2084</v>
      </c>
      <c r="C3522" s="28">
        <v>2408</v>
      </c>
      <c r="D3522" s="29">
        <f t="shared" si="113"/>
        <v>240.8</v>
      </c>
      <c r="E3522" s="29">
        <f t="shared" si="114"/>
        <v>2167.1999999999998</v>
      </c>
    </row>
    <row r="3523" spans="1:5" x14ac:dyDescent="0.25">
      <c r="A3523" t="s">
        <v>2162</v>
      </c>
      <c r="B3523" t="s">
        <v>2084</v>
      </c>
      <c r="C3523" s="28">
        <v>2408</v>
      </c>
      <c r="D3523" s="29">
        <f t="shared" ref="D3523:D3586" si="115">C3523*0.1</f>
        <v>240.8</v>
      </c>
      <c r="E3523" s="29">
        <f t="shared" si="114"/>
        <v>2167.1999999999998</v>
      </c>
    </row>
    <row r="3524" spans="1:5" x14ac:dyDescent="0.25">
      <c r="A3524" t="s">
        <v>2163</v>
      </c>
      <c r="B3524" t="s">
        <v>2084</v>
      </c>
      <c r="C3524" s="28">
        <v>2408</v>
      </c>
      <c r="D3524" s="29">
        <f t="shared" si="115"/>
        <v>240.8</v>
      </c>
      <c r="E3524" s="29">
        <f t="shared" si="114"/>
        <v>2167.1999999999998</v>
      </c>
    </row>
    <row r="3525" spans="1:5" x14ac:dyDescent="0.25">
      <c r="A3525" t="s">
        <v>2164</v>
      </c>
      <c r="B3525" t="s">
        <v>2084</v>
      </c>
      <c r="C3525" s="28">
        <v>2408</v>
      </c>
      <c r="D3525" s="29">
        <f t="shared" si="115"/>
        <v>240.8</v>
      </c>
      <c r="E3525" s="29">
        <f t="shared" si="114"/>
        <v>2167.1999999999998</v>
      </c>
    </row>
    <row r="3526" spans="1:5" x14ac:dyDescent="0.25">
      <c r="A3526" t="s">
        <v>2165</v>
      </c>
      <c r="B3526" t="s">
        <v>2084</v>
      </c>
      <c r="C3526" s="28">
        <v>2408</v>
      </c>
      <c r="D3526" s="29">
        <f t="shared" si="115"/>
        <v>240.8</v>
      </c>
      <c r="E3526" s="29">
        <f t="shared" si="114"/>
        <v>2167.1999999999998</v>
      </c>
    </row>
    <row r="3527" spans="1:5" x14ac:dyDescent="0.25">
      <c r="A3527" t="s">
        <v>2166</v>
      </c>
      <c r="B3527" t="s">
        <v>2084</v>
      </c>
      <c r="C3527" s="28">
        <v>2408</v>
      </c>
      <c r="D3527" s="29">
        <f t="shared" si="115"/>
        <v>240.8</v>
      </c>
      <c r="E3527" s="29">
        <f t="shared" si="114"/>
        <v>2167.1999999999998</v>
      </c>
    </row>
    <row r="3528" spans="1:5" x14ac:dyDescent="0.25">
      <c r="A3528" t="s">
        <v>2167</v>
      </c>
      <c r="B3528" t="s">
        <v>2084</v>
      </c>
      <c r="C3528" s="28">
        <v>2408</v>
      </c>
      <c r="D3528" s="29">
        <f t="shared" si="115"/>
        <v>240.8</v>
      </c>
      <c r="E3528" s="29">
        <f t="shared" si="114"/>
        <v>2167.1999999999998</v>
      </c>
    </row>
    <row r="3529" spans="1:5" x14ac:dyDescent="0.25">
      <c r="A3529" t="s">
        <v>2168</v>
      </c>
      <c r="B3529" t="s">
        <v>2084</v>
      </c>
      <c r="C3529" s="28">
        <v>2408</v>
      </c>
      <c r="D3529" s="29">
        <f t="shared" si="115"/>
        <v>240.8</v>
      </c>
      <c r="E3529" s="29">
        <f t="shared" si="114"/>
        <v>2167.1999999999998</v>
      </c>
    </row>
    <row r="3530" spans="1:5" x14ac:dyDescent="0.25">
      <c r="A3530" t="s">
        <v>2169</v>
      </c>
      <c r="B3530" t="s">
        <v>2084</v>
      </c>
      <c r="C3530" s="28">
        <v>2408</v>
      </c>
      <c r="D3530" s="29">
        <f t="shared" si="115"/>
        <v>240.8</v>
      </c>
      <c r="E3530" s="29">
        <f t="shared" si="114"/>
        <v>2167.1999999999998</v>
      </c>
    </row>
    <row r="3531" spans="1:5" x14ac:dyDescent="0.25">
      <c r="A3531" t="s">
        <v>2170</v>
      </c>
      <c r="B3531" t="s">
        <v>2084</v>
      </c>
      <c r="C3531" s="28">
        <v>2408</v>
      </c>
      <c r="D3531" s="29">
        <f t="shared" si="115"/>
        <v>240.8</v>
      </c>
      <c r="E3531" s="29">
        <f t="shared" si="114"/>
        <v>2167.1999999999998</v>
      </c>
    </row>
    <row r="3532" spans="1:5" x14ac:dyDescent="0.25">
      <c r="A3532" t="s">
        <v>2171</v>
      </c>
      <c r="B3532" t="s">
        <v>2084</v>
      </c>
      <c r="C3532" s="28">
        <v>2408</v>
      </c>
      <c r="D3532" s="29">
        <f t="shared" si="115"/>
        <v>240.8</v>
      </c>
      <c r="E3532" s="29">
        <f t="shared" si="114"/>
        <v>2167.1999999999998</v>
      </c>
    </row>
    <row r="3533" spans="1:5" x14ac:dyDescent="0.25">
      <c r="A3533" t="s">
        <v>2172</v>
      </c>
      <c r="B3533" t="s">
        <v>2084</v>
      </c>
      <c r="C3533" s="28">
        <v>2408</v>
      </c>
      <c r="D3533" s="29">
        <f t="shared" si="115"/>
        <v>240.8</v>
      </c>
      <c r="E3533" s="29">
        <f t="shared" si="114"/>
        <v>2167.1999999999998</v>
      </c>
    </row>
    <row r="3534" spans="1:5" x14ac:dyDescent="0.25">
      <c r="A3534" t="s">
        <v>2173</v>
      </c>
      <c r="B3534" t="s">
        <v>2084</v>
      </c>
      <c r="C3534" s="28">
        <v>2408</v>
      </c>
      <c r="D3534" s="29">
        <f t="shared" si="115"/>
        <v>240.8</v>
      </c>
      <c r="E3534" s="29">
        <f t="shared" si="114"/>
        <v>2167.1999999999998</v>
      </c>
    </row>
    <row r="3535" spans="1:5" x14ac:dyDescent="0.25">
      <c r="A3535" t="s">
        <v>2174</v>
      </c>
      <c r="B3535" t="s">
        <v>2084</v>
      </c>
      <c r="C3535" s="28">
        <v>2408</v>
      </c>
      <c r="D3535" s="29">
        <f t="shared" si="115"/>
        <v>240.8</v>
      </c>
      <c r="E3535" s="29">
        <f t="shared" si="114"/>
        <v>2167.1999999999998</v>
      </c>
    </row>
    <row r="3536" spans="1:5" x14ac:dyDescent="0.25">
      <c r="A3536" t="s">
        <v>2175</v>
      </c>
      <c r="B3536" t="s">
        <v>2084</v>
      </c>
      <c r="C3536" s="28">
        <v>2408</v>
      </c>
      <c r="D3536" s="29">
        <f t="shared" si="115"/>
        <v>240.8</v>
      </c>
      <c r="E3536" s="29">
        <f t="shared" si="114"/>
        <v>2167.1999999999998</v>
      </c>
    </row>
    <row r="3537" spans="1:5" x14ac:dyDescent="0.25">
      <c r="A3537" t="s">
        <v>2176</v>
      </c>
      <c r="B3537" t="s">
        <v>2084</v>
      </c>
      <c r="C3537" s="28">
        <v>2408</v>
      </c>
      <c r="D3537" s="29">
        <f t="shared" si="115"/>
        <v>240.8</v>
      </c>
      <c r="E3537" s="29">
        <f t="shared" si="114"/>
        <v>2167.1999999999998</v>
      </c>
    </row>
    <row r="3538" spans="1:5" x14ac:dyDescent="0.25">
      <c r="A3538" t="s">
        <v>2177</v>
      </c>
      <c r="B3538" t="s">
        <v>2084</v>
      </c>
      <c r="C3538" s="28">
        <v>2549</v>
      </c>
      <c r="D3538" s="29">
        <f t="shared" si="115"/>
        <v>254.9</v>
      </c>
      <c r="E3538" s="29">
        <f t="shared" si="114"/>
        <v>2294.1</v>
      </c>
    </row>
    <row r="3539" spans="1:5" x14ac:dyDescent="0.25">
      <c r="A3539" t="s">
        <v>2178</v>
      </c>
      <c r="B3539" t="s">
        <v>2084</v>
      </c>
      <c r="C3539" s="28">
        <v>2549</v>
      </c>
      <c r="D3539" s="29">
        <f t="shared" si="115"/>
        <v>254.9</v>
      </c>
      <c r="E3539" s="29">
        <f t="shared" si="114"/>
        <v>2294.1</v>
      </c>
    </row>
    <row r="3540" spans="1:5" x14ac:dyDescent="0.25">
      <c r="A3540" t="s">
        <v>2179</v>
      </c>
      <c r="B3540" t="s">
        <v>2084</v>
      </c>
      <c r="C3540" s="28">
        <v>2549</v>
      </c>
      <c r="D3540" s="29">
        <f t="shared" si="115"/>
        <v>254.9</v>
      </c>
      <c r="E3540" s="29">
        <f t="shared" si="114"/>
        <v>2294.1</v>
      </c>
    </row>
    <row r="3541" spans="1:5" x14ac:dyDescent="0.25">
      <c r="A3541" t="s">
        <v>2180</v>
      </c>
      <c r="B3541" t="s">
        <v>2084</v>
      </c>
      <c r="C3541" s="28">
        <v>2549</v>
      </c>
      <c r="D3541" s="29">
        <f t="shared" si="115"/>
        <v>254.9</v>
      </c>
      <c r="E3541" s="29">
        <f t="shared" si="114"/>
        <v>2294.1</v>
      </c>
    </row>
    <row r="3542" spans="1:5" x14ac:dyDescent="0.25">
      <c r="A3542" t="s">
        <v>2181</v>
      </c>
      <c r="B3542" t="s">
        <v>2084</v>
      </c>
      <c r="C3542" s="28">
        <v>2549</v>
      </c>
      <c r="D3542" s="29">
        <f t="shared" si="115"/>
        <v>254.9</v>
      </c>
      <c r="E3542" s="29">
        <f t="shared" si="114"/>
        <v>2294.1</v>
      </c>
    </row>
    <row r="3543" spans="1:5" x14ac:dyDescent="0.25">
      <c r="A3543" t="s">
        <v>2182</v>
      </c>
      <c r="B3543" t="s">
        <v>2084</v>
      </c>
      <c r="C3543" s="28">
        <v>2549</v>
      </c>
      <c r="D3543" s="29">
        <f t="shared" si="115"/>
        <v>254.9</v>
      </c>
      <c r="E3543" s="29">
        <f t="shared" si="114"/>
        <v>2294.1</v>
      </c>
    </row>
    <row r="3544" spans="1:5" x14ac:dyDescent="0.25">
      <c r="A3544" t="s">
        <v>2183</v>
      </c>
      <c r="B3544" t="s">
        <v>2084</v>
      </c>
      <c r="C3544" s="28">
        <v>2549</v>
      </c>
      <c r="D3544" s="29">
        <f t="shared" si="115"/>
        <v>254.9</v>
      </c>
      <c r="E3544" s="29">
        <f t="shared" si="114"/>
        <v>2294.1</v>
      </c>
    </row>
    <row r="3545" spans="1:5" x14ac:dyDescent="0.25">
      <c r="A3545" t="s">
        <v>2184</v>
      </c>
      <c r="B3545" t="s">
        <v>2084</v>
      </c>
      <c r="C3545" s="28">
        <v>2549</v>
      </c>
      <c r="D3545" s="29">
        <f t="shared" si="115"/>
        <v>254.9</v>
      </c>
      <c r="E3545" s="29">
        <f t="shared" si="114"/>
        <v>2294.1</v>
      </c>
    </row>
    <row r="3546" spans="1:5" x14ac:dyDescent="0.25">
      <c r="A3546" t="s">
        <v>2185</v>
      </c>
      <c r="B3546" t="s">
        <v>2084</v>
      </c>
      <c r="C3546" s="28">
        <v>2549</v>
      </c>
      <c r="D3546" s="29">
        <f t="shared" si="115"/>
        <v>254.9</v>
      </c>
      <c r="E3546" s="29">
        <f t="shared" si="114"/>
        <v>2294.1</v>
      </c>
    </row>
    <row r="3547" spans="1:5" x14ac:dyDescent="0.25">
      <c r="A3547" t="s">
        <v>2186</v>
      </c>
      <c r="B3547" t="s">
        <v>2084</v>
      </c>
      <c r="C3547" s="28">
        <v>2549</v>
      </c>
      <c r="D3547" s="29">
        <f t="shared" si="115"/>
        <v>254.9</v>
      </c>
      <c r="E3547" s="29">
        <f t="shared" si="114"/>
        <v>2294.1</v>
      </c>
    </row>
    <row r="3548" spans="1:5" x14ac:dyDescent="0.25">
      <c r="A3548" t="s">
        <v>2187</v>
      </c>
      <c r="B3548" t="s">
        <v>2084</v>
      </c>
      <c r="C3548" s="28">
        <v>2549</v>
      </c>
      <c r="D3548" s="29">
        <f t="shared" si="115"/>
        <v>254.9</v>
      </c>
      <c r="E3548" s="29">
        <f t="shared" si="114"/>
        <v>2294.1</v>
      </c>
    </row>
    <row r="3549" spans="1:5" x14ac:dyDescent="0.25">
      <c r="A3549" t="s">
        <v>2188</v>
      </c>
      <c r="B3549" t="s">
        <v>2084</v>
      </c>
      <c r="C3549" s="28">
        <v>2549</v>
      </c>
      <c r="D3549" s="29">
        <f t="shared" si="115"/>
        <v>254.9</v>
      </c>
      <c r="E3549" s="29">
        <f t="shared" si="114"/>
        <v>2294.1</v>
      </c>
    </row>
    <row r="3550" spans="1:5" x14ac:dyDescent="0.25">
      <c r="A3550" t="s">
        <v>2189</v>
      </c>
      <c r="B3550" t="s">
        <v>2084</v>
      </c>
      <c r="C3550" s="28">
        <v>2549</v>
      </c>
      <c r="D3550" s="29">
        <f t="shared" si="115"/>
        <v>254.9</v>
      </c>
      <c r="E3550" s="29">
        <f t="shared" si="114"/>
        <v>2294.1</v>
      </c>
    </row>
    <row r="3551" spans="1:5" x14ac:dyDescent="0.25">
      <c r="A3551" t="s">
        <v>2190</v>
      </c>
      <c r="B3551" t="s">
        <v>2084</v>
      </c>
      <c r="C3551" s="28">
        <v>2549</v>
      </c>
      <c r="D3551" s="29">
        <f t="shared" si="115"/>
        <v>254.9</v>
      </c>
      <c r="E3551" s="29">
        <f t="shared" si="114"/>
        <v>2294.1</v>
      </c>
    </row>
    <row r="3552" spans="1:5" x14ac:dyDescent="0.25">
      <c r="A3552" t="s">
        <v>2191</v>
      </c>
      <c r="B3552" t="s">
        <v>2084</v>
      </c>
      <c r="C3552" s="28">
        <v>2549</v>
      </c>
      <c r="D3552" s="29">
        <f t="shared" si="115"/>
        <v>254.9</v>
      </c>
      <c r="E3552" s="29">
        <f t="shared" si="114"/>
        <v>2294.1</v>
      </c>
    </row>
    <row r="3553" spans="1:5" x14ac:dyDescent="0.25">
      <c r="A3553" t="s">
        <v>2192</v>
      </c>
      <c r="B3553" t="s">
        <v>2084</v>
      </c>
      <c r="C3553" s="28">
        <v>2549</v>
      </c>
      <c r="D3553" s="29">
        <f t="shared" si="115"/>
        <v>254.9</v>
      </c>
      <c r="E3553" s="29">
        <f t="shared" si="114"/>
        <v>2294.1</v>
      </c>
    </row>
    <row r="3554" spans="1:5" x14ac:dyDescent="0.25">
      <c r="A3554" t="s">
        <v>2193</v>
      </c>
      <c r="B3554" t="s">
        <v>2084</v>
      </c>
      <c r="C3554" s="28">
        <v>2549</v>
      </c>
      <c r="D3554" s="29">
        <f t="shared" si="115"/>
        <v>254.9</v>
      </c>
      <c r="E3554" s="29">
        <f t="shared" si="114"/>
        <v>2294.1</v>
      </c>
    </row>
    <row r="3555" spans="1:5" x14ac:dyDescent="0.25">
      <c r="A3555" t="s">
        <v>2194</v>
      </c>
      <c r="B3555" t="s">
        <v>2084</v>
      </c>
      <c r="C3555" s="28">
        <v>2549</v>
      </c>
      <c r="D3555" s="29">
        <f t="shared" si="115"/>
        <v>254.9</v>
      </c>
      <c r="E3555" s="29">
        <f t="shared" si="114"/>
        <v>2294.1</v>
      </c>
    </row>
    <row r="3556" spans="1:5" x14ac:dyDescent="0.25">
      <c r="A3556" t="s">
        <v>2195</v>
      </c>
      <c r="B3556" t="s">
        <v>2084</v>
      </c>
      <c r="C3556" s="28">
        <v>2549</v>
      </c>
      <c r="D3556" s="29">
        <f t="shared" si="115"/>
        <v>254.9</v>
      </c>
      <c r="E3556" s="29">
        <f t="shared" si="114"/>
        <v>2294.1</v>
      </c>
    </row>
    <row r="3557" spans="1:5" x14ac:dyDescent="0.25">
      <c r="A3557" t="s">
        <v>2196</v>
      </c>
      <c r="B3557" t="s">
        <v>2084</v>
      </c>
      <c r="C3557" s="28">
        <v>2549</v>
      </c>
      <c r="D3557" s="29">
        <f t="shared" si="115"/>
        <v>254.9</v>
      </c>
      <c r="E3557" s="29">
        <f t="shared" si="114"/>
        <v>2294.1</v>
      </c>
    </row>
    <row r="3558" spans="1:5" x14ac:dyDescent="0.25">
      <c r="A3558" t="s">
        <v>2197</v>
      </c>
      <c r="B3558" t="s">
        <v>2084</v>
      </c>
      <c r="C3558" s="28">
        <v>2549</v>
      </c>
      <c r="D3558" s="29">
        <f t="shared" si="115"/>
        <v>254.9</v>
      </c>
      <c r="E3558" s="29">
        <f t="shared" si="114"/>
        <v>2294.1</v>
      </c>
    </row>
    <row r="3559" spans="1:5" x14ac:dyDescent="0.25">
      <c r="A3559" t="s">
        <v>2198</v>
      </c>
      <c r="B3559" t="s">
        <v>2084</v>
      </c>
      <c r="C3559" s="28">
        <v>2549</v>
      </c>
      <c r="D3559" s="29">
        <f t="shared" si="115"/>
        <v>254.9</v>
      </c>
      <c r="E3559" s="29">
        <f t="shared" si="114"/>
        <v>2294.1</v>
      </c>
    </row>
    <row r="3560" spans="1:5" x14ac:dyDescent="0.25">
      <c r="A3560" t="s">
        <v>2199</v>
      </c>
      <c r="B3560" t="s">
        <v>2084</v>
      </c>
      <c r="C3560" s="28">
        <v>2549</v>
      </c>
      <c r="D3560" s="29">
        <f t="shared" si="115"/>
        <v>254.9</v>
      </c>
      <c r="E3560" s="29">
        <f t="shared" si="114"/>
        <v>2294.1</v>
      </c>
    </row>
    <row r="3561" spans="1:5" x14ac:dyDescent="0.25">
      <c r="A3561" t="s">
        <v>2200</v>
      </c>
      <c r="B3561" t="s">
        <v>2084</v>
      </c>
      <c r="C3561" s="28">
        <v>2549</v>
      </c>
      <c r="D3561" s="29">
        <f t="shared" si="115"/>
        <v>254.9</v>
      </c>
      <c r="E3561" s="29">
        <f t="shared" si="114"/>
        <v>2294.1</v>
      </c>
    </row>
    <row r="3562" spans="1:5" x14ac:dyDescent="0.25">
      <c r="A3562" t="s">
        <v>2201</v>
      </c>
      <c r="B3562" t="s">
        <v>2084</v>
      </c>
      <c r="C3562" s="28">
        <v>2549</v>
      </c>
      <c r="D3562" s="29">
        <f t="shared" si="115"/>
        <v>254.9</v>
      </c>
      <c r="E3562" s="29">
        <f t="shared" si="114"/>
        <v>2294.1</v>
      </c>
    </row>
    <row r="3563" spans="1:5" x14ac:dyDescent="0.25">
      <c r="A3563" t="s">
        <v>2202</v>
      </c>
      <c r="B3563" t="s">
        <v>2084</v>
      </c>
      <c r="C3563" s="28">
        <v>2549</v>
      </c>
      <c r="D3563" s="29">
        <f t="shared" si="115"/>
        <v>254.9</v>
      </c>
      <c r="E3563" s="29">
        <f t="shared" si="114"/>
        <v>2294.1</v>
      </c>
    </row>
    <row r="3564" spans="1:5" x14ac:dyDescent="0.25">
      <c r="A3564" t="s">
        <v>2203</v>
      </c>
      <c r="B3564" t="s">
        <v>2084</v>
      </c>
      <c r="C3564" s="28">
        <v>2549</v>
      </c>
      <c r="D3564" s="29">
        <f t="shared" si="115"/>
        <v>254.9</v>
      </c>
      <c r="E3564" s="29">
        <f t="shared" si="114"/>
        <v>2294.1</v>
      </c>
    </row>
    <row r="3565" spans="1:5" x14ac:dyDescent="0.25">
      <c r="A3565" t="s">
        <v>2204</v>
      </c>
      <c r="B3565" t="s">
        <v>2084</v>
      </c>
      <c r="C3565" s="28">
        <v>2549</v>
      </c>
      <c r="D3565" s="29">
        <f t="shared" si="115"/>
        <v>254.9</v>
      </c>
      <c r="E3565" s="29">
        <f t="shared" si="114"/>
        <v>2294.1</v>
      </c>
    </row>
    <row r="3566" spans="1:5" x14ac:dyDescent="0.25">
      <c r="A3566" t="s">
        <v>2205</v>
      </c>
      <c r="B3566" t="s">
        <v>2084</v>
      </c>
      <c r="C3566" s="28">
        <v>2549</v>
      </c>
      <c r="D3566" s="29">
        <f t="shared" si="115"/>
        <v>254.9</v>
      </c>
      <c r="E3566" s="29">
        <f t="shared" si="114"/>
        <v>2294.1</v>
      </c>
    </row>
    <row r="3567" spans="1:5" x14ac:dyDescent="0.25">
      <c r="A3567" t="s">
        <v>2206</v>
      </c>
      <c r="B3567" t="s">
        <v>2084</v>
      </c>
      <c r="C3567" s="28">
        <v>2549</v>
      </c>
      <c r="D3567" s="29">
        <f t="shared" si="115"/>
        <v>254.9</v>
      </c>
      <c r="E3567" s="29">
        <f t="shared" si="114"/>
        <v>2294.1</v>
      </c>
    </row>
    <row r="3568" spans="1:5" x14ac:dyDescent="0.25">
      <c r="A3568" t="s">
        <v>2207</v>
      </c>
      <c r="B3568" t="s">
        <v>2084</v>
      </c>
      <c r="C3568" s="28">
        <v>2549</v>
      </c>
      <c r="D3568" s="29">
        <f t="shared" si="115"/>
        <v>254.9</v>
      </c>
      <c r="E3568" s="29">
        <f t="shared" si="114"/>
        <v>2294.1</v>
      </c>
    </row>
    <row r="3569" spans="1:5" x14ac:dyDescent="0.25">
      <c r="A3569" t="s">
        <v>2208</v>
      </c>
      <c r="B3569" t="s">
        <v>2084</v>
      </c>
      <c r="C3569" s="28">
        <v>2549</v>
      </c>
      <c r="D3569" s="29">
        <f t="shared" si="115"/>
        <v>254.9</v>
      </c>
      <c r="E3569" s="29">
        <f t="shared" si="114"/>
        <v>2294.1</v>
      </c>
    </row>
    <row r="3570" spans="1:5" x14ac:dyDescent="0.25">
      <c r="A3570" t="s">
        <v>2209</v>
      </c>
      <c r="B3570" t="s">
        <v>2084</v>
      </c>
      <c r="C3570" s="28">
        <v>2549</v>
      </c>
      <c r="D3570" s="29">
        <f t="shared" si="115"/>
        <v>254.9</v>
      </c>
      <c r="E3570" s="29">
        <f t="shared" si="114"/>
        <v>2294.1</v>
      </c>
    </row>
    <row r="3571" spans="1:5" x14ac:dyDescent="0.25">
      <c r="A3571" t="s">
        <v>2210</v>
      </c>
      <c r="B3571" t="s">
        <v>2084</v>
      </c>
      <c r="C3571" s="28">
        <v>2549</v>
      </c>
      <c r="D3571" s="29">
        <f t="shared" si="115"/>
        <v>254.9</v>
      </c>
      <c r="E3571" s="29">
        <f t="shared" si="114"/>
        <v>2294.1</v>
      </c>
    </row>
    <row r="3572" spans="1:5" x14ac:dyDescent="0.25">
      <c r="A3572" t="s">
        <v>2211</v>
      </c>
      <c r="B3572" t="s">
        <v>2084</v>
      </c>
      <c r="C3572" s="28">
        <v>2549</v>
      </c>
      <c r="D3572" s="29">
        <f t="shared" si="115"/>
        <v>254.9</v>
      </c>
      <c r="E3572" s="29">
        <f t="shared" si="114"/>
        <v>2294.1</v>
      </c>
    </row>
    <row r="3573" spans="1:5" x14ac:dyDescent="0.25">
      <c r="A3573" t="s">
        <v>2212</v>
      </c>
      <c r="B3573" t="s">
        <v>2084</v>
      </c>
      <c r="C3573" s="28">
        <v>2549</v>
      </c>
      <c r="D3573" s="29">
        <f t="shared" si="115"/>
        <v>254.9</v>
      </c>
      <c r="E3573" s="29">
        <f t="shared" si="114"/>
        <v>2294.1</v>
      </c>
    </row>
    <row r="3574" spans="1:5" x14ac:dyDescent="0.25">
      <c r="A3574" t="s">
        <v>2213</v>
      </c>
      <c r="B3574" t="s">
        <v>2084</v>
      </c>
      <c r="C3574" s="28">
        <v>2549</v>
      </c>
      <c r="D3574" s="29">
        <f t="shared" si="115"/>
        <v>254.9</v>
      </c>
      <c r="E3574" s="29">
        <f t="shared" si="114"/>
        <v>2294.1</v>
      </c>
    </row>
    <row r="3575" spans="1:5" x14ac:dyDescent="0.25">
      <c r="A3575" t="s">
        <v>2214</v>
      </c>
      <c r="B3575" t="s">
        <v>2084</v>
      </c>
      <c r="C3575" s="28">
        <v>2549</v>
      </c>
      <c r="D3575" s="29">
        <f t="shared" si="115"/>
        <v>254.9</v>
      </c>
      <c r="E3575" s="29">
        <f t="shared" si="114"/>
        <v>2294.1</v>
      </c>
    </row>
    <row r="3576" spans="1:5" x14ac:dyDescent="0.25">
      <c r="A3576" t="s">
        <v>2215</v>
      </c>
      <c r="B3576" t="s">
        <v>2084</v>
      </c>
      <c r="C3576" s="28">
        <v>2549</v>
      </c>
      <c r="D3576" s="29">
        <f t="shared" si="115"/>
        <v>254.9</v>
      </c>
      <c r="E3576" s="29">
        <f t="shared" si="114"/>
        <v>2294.1</v>
      </c>
    </row>
    <row r="3577" spans="1:5" x14ac:dyDescent="0.25">
      <c r="A3577" t="s">
        <v>2216</v>
      </c>
      <c r="B3577" t="s">
        <v>2084</v>
      </c>
      <c r="C3577" s="28">
        <v>2549</v>
      </c>
      <c r="D3577" s="29">
        <f t="shared" si="115"/>
        <v>254.9</v>
      </c>
      <c r="E3577" s="29">
        <f t="shared" si="114"/>
        <v>2294.1</v>
      </c>
    </row>
    <row r="3578" spans="1:5" x14ac:dyDescent="0.25">
      <c r="A3578" t="s">
        <v>2217</v>
      </c>
      <c r="B3578" t="s">
        <v>2084</v>
      </c>
      <c r="C3578" s="28">
        <v>2549</v>
      </c>
      <c r="D3578" s="29">
        <f t="shared" si="115"/>
        <v>254.9</v>
      </c>
      <c r="E3578" s="29">
        <f t="shared" si="114"/>
        <v>2294.1</v>
      </c>
    </row>
    <row r="3579" spans="1:5" x14ac:dyDescent="0.25">
      <c r="A3579" t="s">
        <v>2218</v>
      </c>
      <c r="B3579" t="s">
        <v>2084</v>
      </c>
      <c r="C3579" s="28">
        <v>2549</v>
      </c>
      <c r="D3579" s="29">
        <f t="shared" si="115"/>
        <v>254.9</v>
      </c>
      <c r="E3579" s="29">
        <f t="shared" si="114"/>
        <v>2294.1</v>
      </c>
    </row>
    <row r="3580" spans="1:5" x14ac:dyDescent="0.25">
      <c r="A3580" t="s">
        <v>2219</v>
      </c>
      <c r="B3580" t="s">
        <v>2084</v>
      </c>
      <c r="C3580" s="28">
        <v>2549</v>
      </c>
      <c r="D3580" s="29">
        <f t="shared" si="115"/>
        <v>254.9</v>
      </c>
      <c r="E3580" s="29">
        <f t="shared" si="114"/>
        <v>2294.1</v>
      </c>
    </row>
    <row r="3581" spans="1:5" x14ac:dyDescent="0.25">
      <c r="A3581" t="s">
        <v>2220</v>
      </c>
      <c r="B3581" t="s">
        <v>2084</v>
      </c>
      <c r="C3581" s="28">
        <v>2549</v>
      </c>
      <c r="D3581" s="29">
        <f t="shared" si="115"/>
        <v>254.9</v>
      </c>
      <c r="E3581" s="29">
        <f t="shared" si="114"/>
        <v>2294.1</v>
      </c>
    </row>
    <row r="3582" spans="1:5" x14ac:dyDescent="0.25">
      <c r="A3582" t="s">
        <v>2221</v>
      </c>
      <c r="B3582" t="s">
        <v>2084</v>
      </c>
      <c r="C3582" s="28">
        <v>2549</v>
      </c>
      <c r="D3582" s="29">
        <f t="shared" si="115"/>
        <v>254.9</v>
      </c>
      <c r="E3582" s="29">
        <f t="shared" si="114"/>
        <v>2294.1</v>
      </c>
    </row>
    <row r="3583" spans="1:5" x14ac:dyDescent="0.25">
      <c r="A3583" t="s">
        <v>2222</v>
      </c>
      <c r="B3583" t="s">
        <v>2084</v>
      </c>
      <c r="C3583" s="28">
        <v>2549</v>
      </c>
      <c r="D3583" s="29">
        <f t="shared" si="115"/>
        <v>254.9</v>
      </c>
      <c r="E3583" s="29">
        <f t="shared" si="114"/>
        <v>2294.1</v>
      </c>
    </row>
    <row r="3584" spans="1:5" x14ac:dyDescent="0.25">
      <c r="A3584" t="s">
        <v>2223</v>
      </c>
      <c r="B3584" t="s">
        <v>2084</v>
      </c>
      <c r="C3584" s="28">
        <v>2549</v>
      </c>
      <c r="D3584" s="29">
        <f t="shared" si="115"/>
        <v>254.9</v>
      </c>
      <c r="E3584" s="29">
        <f t="shared" si="114"/>
        <v>2294.1</v>
      </c>
    </row>
    <row r="3585" spans="1:5" x14ac:dyDescent="0.25">
      <c r="A3585" t="s">
        <v>2224</v>
      </c>
      <c r="B3585" t="s">
        <v>2084</v>
      </c>
      <c r="C3585" s="28">
        <v>2549</v>
      </c>
      <c r="D3585" s="29">
        <f t="shared" si="115"/>
        <v>254.9</v>
      </c>
      <c r="E3585" s="29">
        <f t="shared" ref="E3585:E3648" si="116">C3585-D3585</f>
        <v>2294.1</v>
      </c>
    </row>
    <row r="3586" spans="1:5" x14ac:dyDescent="0.25">
      <c r="A3586" t="s">
        <v>2225</v>
      </c>
      <c r="B3586" t="s">
        <v>2084</v>
      </c>
      <c r="C3586" s="28">
        <v>2549</v>
      </c>
      <c r="D3586" s="29">
        <f t="shared" si="115"/>
        <v>254.9</v>
      </c>
      <c r="E3586" s="29">
        <f t="shared" si="116"/>
        <v>2294.1</v>
      </c>
    </row>
    <row r="3587" spans="1:5" x14ac:dyDescent="0.25">
      <c r="A3587" t="s">
        <v>2226</v>
      </c>
      <c r="B3587" t="s">
        <v>2084</v>
      </c>
      <c r="C3587" s="28">
        <v>2549</v>
      </c>
      <c r="D3587" s="29">
        <f t="shared" ref="D3587:D3650" si="117">C3587*0.1</f>
        <v>254.9</v>
      </c>
      <c r="E3587" s="29">
        <f t="shared" si="116"/>
        <v>2294.1</v>
      </c>
    </row>
    <row r="3588" spans="1:5" x14ac:dyDescent="0.25">
      <c r="A3588" t="s">
        <v>2227</v>
      </c>
      <c r="B3588" t="s">
        <v>2084</v>
      </c>
      <c r="C3588" s="28">
        <v>2691</v>
      </c>
      <c r="D3588" s="29">
        <f t="shared" si="117"/>
        <v>269.10000000000002</v>
      </c>
      <c r="E3588" s="29">
        <f t="shared" si="116"/>
        <v>2421.9</v>
      </c>
    </row>
    <row r="3589" spans="1:5" x14ac:dyDescent="0.25">
      <c r="A3589" t="s">
        <v>2228</v>
      </c>
      <c r="B3589" t="s">
        <v>2084</v>
      </c>
      <c r="C3589" s="28">
        <v>2691</v>
      </c>
      <c r="D3589" s="29">
        <f t="shared" si="117"/>
        <v>269.10000000000002</v>
      </c>
      <c r="E3589" s="29">
        <f t="shared" si="116"/>
        <v>2421.9</v>
      </c>
    </row>
    <row r="3590" spans="1:5" x14ac:dyDescent="0.25">
      <c r="A3590" t="s">
        <v>2229</v>
      </c>
      <c r="B3590" t="s">
        <v>2084</v>
      </c>
      <c r="C3590" s="28">
        <v>2691</v>
      </c>
      <c r="D3590" s="29">
        <f t="shared" si="117"/>
        <v>269.10000000000002</v>
      </c>
      <c r="E3590" s="29">
        <f t="shared" si="116"/>
        <v>2421.9</v>
      </c>
    </row>
    <row r="3591" spans="1:5" x14ac:dyDescent="0.25">
      <c r="A3591" t="s">
        <v>2230</v>
      </c>
      <c r="B3591" t="s">
        <v>2084</v>
      </c>
      <c r="C3591" s="28">
        <v>2691</v>
      </c>
      <c r="D3591" s="29">
        <f t="shared" si="117"/>
        <v>269.10000000000002</v>
      </c>
      <c r="E3591" s="29">
        <f t="shared" si="116"/>
        <v>2421.9</v>
      </c>
    </row>
    <row r="3592" spans="1:5" x14ac:dyDescent="0.25">
      <c r="A3592" t="s">
        <v>2231</v>
      </c>
      <c r="B3592" t="s">
        <v>2084</v>
      </c>
      <c r="C3592" s="28">
        <v>2691</v>
      </c>
      <c r="D3592" s="29">
        <f t="shared" si="117"/>
        <v>269.10000000000002</v>
      </c>
      <c r="E3592" s="29">
        <f t="shared" si="116"/>
        <v>2421.9</v>
      </c>
    </row>
    <row r="3593" spans="1:5" x14ac:dyDescent="0.25">
      <c r="A3593" t="s">
        <v>2232</v>
      </c>
      <c r="B3593" t="s">
        <v>2084</v>
      </c>
      <c r="C3593" s="28">
        <v>2691</v>
      </c>
      <c r="D3593" s="29">
        <f t="shared" si="117"/>
        <v>269.10000000000002</v>
      </c>
      <c r="E3593" s="29">
        <f t="shared" si="116"/>
        <v>2421.9</v>
      </c>
    </row>
    <row r="3594" spans="1:5" x14ac:dyDescent="0.25">
      <c r="A3594" t="s">
        <v>2233</v>
      </c>
      <c r="B3594" t="s">
        <v>2084</v>
      </c>
      <c r="C3594" s="28">
        <v>2691</v>
      </c>
      <c r="D3594" s="29">
        <f t="shared" si="117"/>
        <v>269.10000000000002</v>
      </c>
      <c r="E3594" s="29">
        <f t="shared" si="116"/>
        <v>2421.9</v>
      </c>
    </row>
    <row r="3595" spans="1:5" x14ac:dyDescent="0.25">
      <c r="A3595" t="s">
        <v>2234</v>
      </c>
      <c r="B3595" t="s">
        <v>2084</v>
      </c>
      <c r="C3595" s="28">
        <v>2691</v>
      </c>
      <c r="D3595" s="29">
        <f t="shared" si="117"/>
        <v>269.10000000000002</v>
      </c>
      <c r="E3595" s="29">
        <f t="shared" si="116"/>
        <v>2421.9</v>
      </c>
    </row>
    <row r="3596" spans="1:5" x14ac:dyDescent="0.25">
      <c r="A3596" t="s">
        <v>2235</v>
      </c>
      <c r="B3596" t="s">
        <v>2084</v>
      </c>
      <c r="C3596" s="28">
        <v>2691</v>
      </c>
      <c r="D3596" s="29">
        <f t="shared" si="117"/>
        <v>269.10000000000002</v>
      </c>
      <c r="E3596" s="29">
        <f t="shared" si="116"/>
        <v>2421.9</v>
      </c>
    </row>
    <row r="3597" spans="1:5" x14ac:dyDescent="0.25">
      <c r="A3597" t="s">
        <v>2236</v>
      </c>
      <c r="B3597" t="s">
        <v>2084</v>
      </c>
      <c r="C3597" s="28">
        <v>2691</v>
      </c>
      <c r="D3597" s="29">
        <f t="shared" si="117"/>
        <v>269.10000000000002</v>
      </c>
      <c r="E3597" s="29">
        <f t="shared" si="116"/>
        <v>2421.9</v>
      </c>
    </row>
    <row r="3598" spans="1:5" x14ac:dyDescent="0.25">
      <c r="A3598" t="s">
        <v>2237</v>
      </c>
      <c r="B3598" t="s">
        <v>2084</v>
      </c>
      <c r="C3598" s="28">
        <v>2691</v>
      </c>
      <c r="D3598" s="29">
        <f t="shared" si="117"/>
        <v>269.10000000000002</v>
      </c>
      <c r="E3598" s="29">
        <f t="shared" si="116"/>
        <v>2421.9</v>
      </c>
    </row>
    <row r="3599" spans="1:5" x14ac:dyDescent="0.25">
      <c r="A3599" t="s">
        <v>2238</v>
      </c>
      <c r="B3599" t="s">
        <v>2084</v>
      </c>
      <c r="C3599" s="28">
        <v>2691</v>
      </c>
      <c r="D3599" s="29">
        <f t="shared" si="117"/>
        <v>269.10000000000002</v>
      </c>
      <c r="E3599" s="29">
        <f t="shared" si="116"/>
        <v>2421.9</v>
      </c>
    </row>
    <row r="3600" spans="1:5" x14ac:dyDescent="0.25">
      <c r="A3600" t="s">
        <v>2239</v>
      </c>
      <c r="B3600" t="s">
        <v>2084</v>
      </c>
      <c r="C3600" s="28">
        <v>2691</v>
      </c>
      <c r="D3600" s="29">
        <f t="shared" si="117"/>
        <v>269.10000000000002</v>
      </c>
      <c r="E3600" s="29">
        <f t="shared" si="116"/>
        <v>2421.9</v>
      </c>
    </row>
    <row r="3601" spans="1:5" x14ac:dyDescent="0.25">
      <c r="A3601" t="s">
        <v>2240</v>
      </c>
      <c r="B3601" t="s">
        <v>2084</v>
      </c>
      <c r="C3601" s="28">
        <v>2691</v>
      </c>
      <c r="D3601" s="29">
        <f t="shared" si="117"/>
        <v>269.10000000000002</v>
      </c>
      <c r="E3601" s="29">
        <f t="shared" si="116"/>
        <v>2421.9</v>
      </c>
    </row>
    <row r="3602" spans="1:5" x14ac:dyDescent="0.25">
      <c r="A3602" t="s">
        <v>2241</v>
      </c>
      <c r="B3602" t="s">
        <v>2084</v>
      </c>
      <c r="C3602" s="28">
        <v>2691</v>
      </c>
      <c r="D3602" s="29">
        <f t="shared" si="117"/>
        <v>269.10000000000002</v>
      </c>
      <c r="E3602" s="29">
        <f t="shared" si="116"/>
        <v>2421.9</v>
      </c>
    </row>
    <row r="3603" spans="1:5" x14ac:dyDescent="0.25">
      <c r="A3603" t="s">
        <v>2242</v>
      </c>
      <c r="B3603" t="s">
        <v>2084</v>
      </c>
      <c r="C3603" s="28">
        <v>2691</v>
      </c>
      <c r="D3603" s="29">
        <f t="shared" si="117"/>
        <v>269.10000000000002</v>
      </c>
      <c r="E3603" s="29">
        <f t="shared" si="116"/>
        <v>2421.9</v>
      </c>
    </row>
    <row r="3604" spans="1:5" x14ac:dyDescent="0.25">
      <c r="A3604" t="s">
        <v>2243</v>
      </c>
      <c r="B3604" t="s">
        <v>2084</v>
      </c>
      <c r="C3604" s="28">
        <v>2691</v>
      </c>
      <c r="D3604" s="29">
        <f t="shared" si="117"/>
        <v>269.10000000000002</v>
      </c>
      <c r="E3604" s="29">
        <f t="shared" si="116"/>
        <v>2421.9</v>
      </c>
    </row>
    <row r="3605" spans="1:5" x14ac:dyDescent="0.25">
      <c r="A3605" t="s">
        <v>2244</v>
      </c>
      <c r="B3605" t="s">
        <v>2084</v>
      </c>
      <c r="C3605" s="28">
        <v>2691</v>
      </c>
      <c r="D3605" s="29">
        <f t="shared" si="117"/>
        <v>269.10000000000002</v>
      </c>
      <c r="E3605" s="29">
        <f t="shared" si="116"/>
        <v>2421.9</v>
      </c>
    </row>
    <row r="3606" spans="1:5" x14ac:dyDescent="0.25">
      <c r="A3606" t="s">
        <v>2245</v>
      </c>
      <c r="B3606" t="s">
        <v>2084</v>
      </c>
      <c r="C3606" s="28">
        <v>2691</v>
      </c>
      <c r="D3606" s="29">
        <f t="shared" si="117"/>
        <v>269.10000000000002</v>
      </c>
      <c r="E3606" s="29">
        <f t="shared" si="116"/>
        <v>2421.9</v>
      </c>
    </row>
    <row r="3607" spans="1:5" x14ac:dyDescent="0.25">
      <c r="A3607" t="s">
        <v>2246</v>
      </c>
      <c r="B3607" t="s">
        <v>2084</v>
      </c>
      <c r="C3607" s="28">
        <v>2691</v>
      </c>
      <c r="D3607" s="29">
        <f t="shared" si="117"/>
        <v>269.10000000000002</v>
      </c>
      <c r="E3607" s="29">
        <f t="shared" si="116"/>
        <v>2421.9</v>
      </c>
    </row>
    <row r="3608" spans="1:5" x14ac:dyDescent="0.25">
      <c r="A3608" t="s">
        <v>2247</v>
      </c>
      <c r="B3608" t="s">
        <v>2084</v>
      </c>
      <c r="C3608" s="28">
        <v>2691</v>
      </c>
      <c r="D3608" s="29">
        <f t="shared" si="117"/>
        <v>269.10000000000002</v>
      </c>
      <c r="E3608" s="29">
        <f t="shared" si="116"/>
        <v>2421.9</v>
      </c>
    </row>
    <row r="3609" spans="1:5" x14ac:dyDescent="0.25">
      <c r="A3609" t="s">
        <v>2248</v>
      </c>
      <c r="B3609" t="s">
        <v>2084</v>
      </c>
      <c r="C3609" s="28">
        <v>2691</v>
      </c>
      <c r="D3609" s="29">
        <f t="shared" si="117"/>
        <v>269.10000000000002</v>
      </c>
      <c r="E3609" s="29">
        <f t="shared" si="116"/>
        <v>2421.9</v>
      </c>
    </row>
    <row r="3610" spans="1:5" x14ac:dyDescent="0.25">
      <c r="A3610" t="s">
        <v>2249</v>
      </c>
      <c r="B3610" t="s">
        <v>2084</v>
      </c>
      <c r="C3610" s="28">
        <v>2691</v>
      </c>
      <c r="D3610" s="29">
        <f t="shared" si="117"/>
        <v>269.10000000000002</v>
      </c>
      <c r="E3610" s="29">
        <f t="shared" si="116"/>
        <v>2421.9</v>
      </c>
    </row>
    <row r="3611" spans="1:5" x14ac:dyDescent="0.25">
      <c r="A3611" t="s">
        <v>2250</v>
      </c>
      <c r="B3611" t="s">
        <v>2084</v>
      </c>
      <c r="C3611" s="28">
        <v>2691</v>
      </c>
      <c r="D3611" s="29">
        <f t="shared" si="117"/>
        <v>269.10000000000002</v>
      </c>
      <c r="E3611" s="29">
        <f t="shared" si="116"/>
        <v>2421.9</v>
      </c>
    </row>
    <row r="3612" spans="1:5" x14ac:dyDescent="0.25">
      <c r="A3612" t="s">
        <v>2251</v>
      </c>
      <c r="B3612" t="s">
        <v>2084</v>
      </c>
      <c r="C3612" s="28">
        <v>2691</v>
      </c>
      <c r="D3612" s="29">
        <f t="shared" si="117"/>
        <v>269.10000000000002</v>
      </c>
      <c r="E3612" s="29">
        <f t="shared" si="116"/>
        <v>2421.9</v>
      </c>
    </row>
    <row r="3613" spans="1:5" x14ac:dyDescent="0.25">
      <c r="A3613" t="s">
        <v>2252</v>
      </c>
      <c r="B3613" t="s">
        <v>2084</v>
      </c>
      <c r="C3613" s="28">
        <v>2691</v>
      </c>
      <c r="D3613" s="29">
        <f t="shared" si="117"/>
        <v>269.10000000000002</v>
      </c>
      <c r="E3613" s="29">
        <f t="shared" si="116"/>
        <v>2421.9</v>
      </c>
    </row>
    <row r="3614" spans="1:5" x14ac:dyDescent="0.25">
      <c r="A3614" t="s">
        <v>2253</v>
      </c>
      <c r="B3614" t="s">
        <v>2084</v>
      </c>
      <c r="C3614" s="28">
        <v>2691</v>
      </c>
      <c r="D3614" s="29">
        <f t="shared" si="117"/>
        <v>269.10000000000002</v>
      </c>
      <c r="E3614" s="29">
        <f t="shared" si="116"/>
        <v>2421.9</v>
      </c>
    </row>
    <row r="3615" spans="1:5" x14ac:dyDescent="0.25">
      <c r="A3615" t="s">
        <v>2254</v>
      </c>
      <c r="B3615" t="s">
        <v>2084</v>
      </c>
      <c r="C3615" s="28">
        <v>2691</v>
      </c>
      <c r="D3615" s="29">
        <f t="shared" si="117"/>
        <v>269.10000000000002</v>
      </c>
      <c r="E3615" s="29">
        <f t="shared" si="116"/>
        <v>2421.9</v>
      </c>
    </row>
    <row r="3616" spans="1:5" x14ac:dyDescent="0.25">
      <c r="A3616" t="s">
        <v>2255</v>
      </c>
      <c r="B3616" t="s">
        <v>2084</v>
      </c>
      <c r="C3616" s="28">
        <v>2691</v>
      </c>
      <c r="D3616" s="29">
        <f t="shared" si="117"/>
        <v>269.10000000000002</v>
      </c>
      <c r="E3616" s="29">
        <f t="shared" si="116"/>
        <v>2421.9</v>
      </c>
    </row>
    <row r="3617" spans="1:5" x14ac:dyDescent="0.25">
      <c r="A3617" t="s">
        <v>2256</v>
      </c>
      <c r="B3617" t="s">
        <v>2084</v>
      </c>
      <c r="C3617" s="28">
        <v>2691</v>
      </c>
      <c r="D3617" s="29">
        <f t="shared" si="117"/>
        <v>269.10000000000002</v>
      </c>
      <c r="E3617" s="29">
        <f t="shared" si="116"/>
        <v>2421.9</v>
      </c>
    </row>
    <row r="3618" spans="1:5" x14ac:dyDescent="0.25">
      <c r="A3618" t="s">
        <v>2257</v>
      </c>
      <c r="B3618" t="s">
        <v>2084</v>
      </c>
      <c r="C3618" s="28">
        <v>2691</v>
      </c>
      <c r="D3618" s="29">
        <f t="shared" si="117"/>
        <v>269.10000000000002</v>
      </c>
      <c r="E3618" s="29">
        <f t="shared" si="116"/>
        <v>2421.9</v>
      </c>
    </row>
    <row r="3619" spans="1:5" x14ac:dyDescent="0.25">
      <c r="A3619" t="s">
        <v>2258</v>
      </c>
      <c r="B3619" t="s">
        <v>2084</v>
      </c>
      <c r="C3619" s="28">
        <v>2691</v>
      </c>
      <c r="D3619" s="29">
        <f t="shared" si="117"/>
        <v>269.10000000000002</v>
      </c>
      <c r="E3619" s="29">
        <f t="shared" si="116"/>
        <v>2421.9</v>
      </c>
    </row>
    <row r="3620" spans="1:5" x14ac:dyDescent="0.25">
      <c r="A3620" t="s">
        <v>2259</v>
      </c>
      <c r="B3620" t="s">
        <v>2084</v>
      </c>
      <c r="C3620" s="28">
        <v>2691</v>
      </c>
      <c r="D3620" s="29">
        <f t="shared" si="117"/>
        <v>269.10000000000002</v>
      </c>
      <c r="E3620" s="29">
        <f t="shared" si="116"/>
        <v>2421.9</v>
      </c>
    </row>
    <row r="3621" spans="1:5" x14ac:dyDescent="0.25">
      <c r="A3621" t="s">
        <v>2260</v>
      </c>
      <c r="B3621" t="s">
        <v>2084</v>
      </c>
      <c r="C3621" s="28">
        <v>2691</v>
      </c>
      <c r="D3621" s="29">
        <f t="shared" si="117"/>
        <v>269.10000000000002</v>
      </c>
      <c r="E3621" s="29">
        <f t="shared" si="116"/>
        <v>2421.9</v>
      </c>
    </row>
    <row r="3622" spans="1:5" x14ac:dyDescent="0.25">
      <c r="A3622" t="s">
        <v>2261</v>
      </c>
      <c r="B3622" t="s">
        <v>2084</v>
      </c>
      <c r="C3622" s="28">
        <v>2691</v>
      </c>
      <c r="D3622" s="29">
        <f t="shared" si="117"/>
        <v>269.10000000000002</v>
      </c>
      <c r="E3622" s="29">
        <f t="shared" si="116"/>
        <v>2421.9</v>
      </c>
    </row>
    <row r="3623" spans="1:5" x14ac:dyDescent="0.25">
      <c r="A3623" t="s">
        <v>2262</v>
      </c>
      <c r="B3623" t="s">
        <v>2084</v>
      </c>
      <c r="C3623" s="28">
        <v>2691</v>
      </c>
      <c r="D3623" s="29">
        <f t="shared" si="117"/>
        <v>269.10000000000002</v>
      </c>
      <c r="E3623" s="29">
        <f t="shared" si="116"/>
        <v>2421.9</v>
      </c>
    </row>
    <row r="3624" spans="1:5" x14ac:dyDescent="0.25">
      <c r="A3624" t="s">
        <v>2263</v>
      </c>
      <c r="B3624" t="s">
        <v>2084</v>
      </c>
      <c r="C3624" s="28">
        <v>2691</v>
      </c>
      <c r="D3624" s="29">
        <f t="shared" si="117"/>
        <v>269.10000000000002</v>
      </c>
      <c r="E3624" s="29">
        <f t="shared" si="116"/>
        <v>2421.9</v>
      </c>
    </row>
    <row r="3625" spans="1:5" x14ac:dyDescent="0.25">
      <c r="A3625" t="s">
        <v>2264</v>
      </c>
      <c r="B3625" t="s">
        <v>2084</v>
      </c>
      <c r="C3625" s="28">
        <v>2691</v>
      </c>
      <c r="D3625" s="29">
        <f t="shared" si="117"/>
        <v>269.10000000000002</v>
      </c>
      <c r="E3625" s="29">
        <f t="shared" si="116"/>
        <v>2421.9</v>
      </c>
    </row>
    <row r="3626" spans="1:5" x14ac:dyDescent="0.25">
      <c r="A3626" t="s">
        <v>2265</v>
      </c>
      <c r="B3626" t="s">
        <v>2084</v>
      </c>
      <c r="C3626" s="28">
        <v>2691</v>
      </c>
      <c r="D3626" s="29">
        <f t="shared" si="117"/>
        <v>269.10000000000002</v>
      </c>
      <c r="E3626" s="29">
        <f t="shared" si="116"/>
        <v>2421.9</v>
      </c>
    </row>
    <row r="3627" spans="1:5" x14ac:dyDescent="0.25">
      <c r="A3627" t="s">
        <v>2266</v>
      </c>
      <c r="B3627" t="s">
        <v>2084</v>
      </c>
      <c r="C3627" s="28">
        <v>2691</v>
      </c>
      <c r="D3627" s="29">
        <f t="shared" si="117"/>
        <v>269.10000000000002</v>
      </c>
      <c r="E3627" s="29">
        <f t="shared" si="116"/>
        <v>2421.9</v>
      </c>
    </row>
    <row r="3628" spans="1:5" x14ac:dyDescent="0.25">
      <c r="A3628" t="s">
        <v>2267</v>
      </c>
      <c r="B3628" t="s">
        <v>2084</v>
      </c>
      <c r="C3628" s="28">
        <v>2691</v>
      </c>
      <c r="D3628" s="29">
        <f t="shared" si="117"/>
        <v>269.10000000000002</v>
      </c>
      <c r="E3628" s="29">
        <f t="shared" si="116"/>
        <v>2421.9</v>
      </c>
    </row>
    <row r="3629" spans="1:5" x14ac:dyDescent="0.25">
      <c r="A3629" t="s">
        <v>2268</v>
      </c>
      <c r="B3629" t="s">
        <v>2084</v>
      </c>
      <c r="C3629" s="28">
        <v>2691</v>
      </c>
      <c r="D3629" s="29">
        <f t="shared" si="117"/>
        <v>269.10000000000002</v>
      </c>
      <c r="E3629" s="29">
        <f t="shared" si="116"/>
        <v>2421.9</v>
      </c>
    </row>
    <row r="3630" spans="1:5" x14ac:dyDescent="0.25">
      <c r="A3630" t="s">
        <v>2269</v>
      </c>
      <c r="B3630" t="s">
        <v>2084</v>
      </c>
      <c r="C3630" s="28">
        <v>2691</v>
      </c>
      <c r="D3630" s="29">
        <f t="shared" si="117"/>
        <v>269.10000000000002</v>
      </c>
      <c r="E3630" s="29">
        <f t="shared" si="116"/>
        <v>2421.9</v>
      </c>
    </row>
    <row r="3631" spans="1:5" x14ac:dyDescent="0.25">
      <c r="A3631" t="s">
        <v>2270</v>
      </c>
      <c r="B3631" t="s">
        <v>2084</v>
      </c>
      <c r="C3631" s="28">
        <v>2691</v>
      </c>
      <c r="D3631" s="29">
        <f t="shared" si="117"/>
        <v>269.10000000000002</v>
      </c>
      <c r="E3631" s="29">
        <f t="shared" si="116"/>
        <v>2421.9</v>
      </c>
    </row>
    <row r="3632" spans="1:5" x14ac:dyDescent="0.25">
      <c r="A3632" t="s">
        <v>2271</v>
      </c>
      <c r="B3632" t="s">
        <v>2084</v>
      </c>
      <c r="C3632" s="28">
        <v>2691</v>
      </c>
      <c r="D3632" s="29">
        <f t="shared" si="117"/>
        <v>269.10000000000002</v>
      </c>
      <c r="E3632" s="29">
        <f t="shared" si="116"/>
        <v>2421.9</v>
      </c>
    </row>
    <row r="3633" spans="1:5" x14ac:dyDescent="0.25">
      <c r="A3633" t="s">
        <v>2272</v>
      </c>
      <c r="B3633" t="s">
        <v>2084</v>
      </c>
      <c r="C3633" s="28">
        <v>2691</v>
      </c>
      <c r="D3633" s="29">
        <f t="shared" si="117"/>
        <v>269.10000000000002</v>
      </c>
      <c r="E3633" s="29">
        <f t="shared" si="116"/>
        <v>2421.9</v>
      </c>
    </row>
    <row r="3634" spans="1:5" x14ac:dyDescent="0.25">
      <c r="A3634" t="s">
        <v>2273</v>
      </c>
      <c r="B3634" t="s">
        <v>2084</v>
      </c>
      <c r="C3634" s="28">
        <v>2691</v>
      </c>
      <c r="D3634" s="29">
        <f t="shared" si="117"/>
        <v>269.10000000000002</v>
      </c>
      <c r="E3634" s="29">
        <f t="shared" si="116"/>
        <v>2421.9</v>
      </c>
    </row>
    <row r="3635" spans="1:5" x14ac:dyDescent="0.25">
      <c r="A3635" t="s">
        <v>2274</v>
      </c>
      <c r="B3635" t="s">
        <v>2084</v>
      </c>
      <c r="C3635" s="28">
        <v>2691</v>
      </c>
      <c r="D3635" s="29">
        <f t="shared" si="117"/>
        <v>269.10000000000002</v>
      </c>
      <c r="E3635" s="29">
        <f t="shared" si="116"/>
        <v>2421.9</v>
      </c>
    </row>
    <row r="3636" spans="1:5" x14ac:dyDescent="0.25">
      <c r="A3636" t="s">
        <v>2275</v>
      </c>
      <c r="B3636" t="s">
        <v>2084</v>
      </c>
      <c r="C3636" s="28">
        <v>2691</v>
      </c>
      <c r="D3636" s="29">
        <f t="shared" si="117"/>
        <v>269.10000000000002</v>
      </c>
      <c r="E3636" s="29">
        <f t="shared" si="116"/>
        <v>2421.9</v>
      </c>
    </row>
    <row r="3637" spans="1:5" x14ac:dyDescent="0.25">
      <c r="A3637" t="s">
        <v>2276</v>
      </c>
      <c r="B3637" t="s">
        <v>2084</v>
      </c>
      <c r="C3637" s="28">
        <v>2691</v>
      </c>
      <c r="D3637" s="29">
        <f t="shared" si="117"/>
        <v>269.10000000000002</v>
      </c>
      <c r="E3637" s="29">
        <f t="shared" si="116"/>
        <v>2421.9</v>
      </c>
    </row>
    <row r="3638" spans="1:5" x14ac:dyDescent="0.25">
      <c r="A3638" t="s">
        <v>2277</v>
      </c>
      <c r="B3638" t="s">
        <v>2084</v>
      </c>
      <c r="C3638" s="28">
        <v>2833</v>
      </c>
      <c r="D3638" s="29">
        <f t="shared" si="117"/>
        <v>283.3</v>
      </c>
      <c r="E3638" s="29">
        <f t="shared" si="116"/>
        <v>2549.6999999999998</v>
      </c>
    </row>
    <row r="3639" spans="1:5" x14ac:dyDescent="0.25">
      <c r="A3639" t="s">
        <v>2278</v>
      </c>
      <c r="B3639" t="s">
        <v>2084</v>
      </c>
      <c r="C3639" s="28">
        <v>2833</v>
      </c>
      <c r="D3639" s="29">
        <f t="shared" si="117"/>
        <v>283.3</v>
      </c>
      <c r="E3639" s="29">
        <f t="shared" si="116"/>
        <v>2549.6999999999998</v>
      </c>
    </row>
    <row r="3640" spans="1:5" x14ac:dyDescent="0.25">
      <c r="A3640" t="s">
        <v>2279</v>
      </c>
      <c r="B3640" t="s">
        <v>2084</v>
      </c>
      <c r="C3640" s="28">
        <v>2833</v>
      </c>
      <c r="D3640" s="29">
        <f t="shared" si="117"/>
        <v>283.3</v>
      </c>
      <c r="E3640" s="29">
        <f t="shared" si="116"/>
        <v>2549.6999999999998</v>
      </c>
    </row>
    <row r="3641" spans="1:5" x14ac:dyDescent="0.25">
      <c r="A3641" t="s">
        <v>2280</v>
      </c>
      <c r="B3641" t="s">
        <v>2084</v>
      </c>
      <c r="C3641" s="28">
        <v>2833</v>
      </c>
      <c r="D3641" s="29">
        <f t="shared" si="117"/>
        <v>283.3</v>
      </c>
      <c r="E3641" s="29">
        <f t="shared" si="116"/>
        <v>2549.6999999999998</v>
      </c>
    </row>
    <row r="3642" spans="1:5" x14ac:dyDescent="0.25">
      <c r="A3642" t="s">
        <v>2281</v>
      </c>
      <c r="B3642" t="s">
        <v>2084</v>
      </c>
      <c r="C3642" s="28">
        <v>2833</v>
      </c>
      <c r="D3642" s="29">
        <f t="shared" si="117"/>
        <v>283.3</v>
      </c>
      <c r="E3642" s="29">
        <f t="shared" si="116"/>
        <v>2549.6999999999998</v>
      </c>
    </row>
    <row r="3643" spans="1:5" x14ac:dyDescent="0.25">
      <c r="A3643" t="s">
        <v>2282</v>
      </c>
      <c r="B3643" t="s">
        <v>2084</v>
      </c>
      <c r="C3643" s="28">
        <v>2833</v>
      </c>
      <c r="D3643" s="29">
        <f t="shared" si="117"/>
        <v>283.3</v>
      </c>
      <c r="E3643" s="29">
        <f t="shared" si="116"/>
        <v>2549.6999999999998</v>
      </c>
    </row>
    <row r="3644" spans="1:5" x14ac:dyDescent="0.25">
      <c r="A3644" t="s">
        <v>2283</v>
      </c>
      <c r="B3644" t="s">
        <v>2084</v>
      </c>
      <c r="C3644" s="28">
        <v>2833</v>
      </c>
      <c r="D3644" s="29">
        <f t="shared" si="117"/>
        <v>283.3</v>
      </c>
      <c r="E3644" s="29">
        <f t="shared" si="116"/>
        <v>2549.6999999999998</v>
      </c>
    </row>
    <row r="3645" spans="1:5" x14ac:dyDescent="0.25">
      <c r="A3645" t="s">
        <v>2284</v>
      </c>
      <c r="B3645" t="s">
        <v>2084</v>
      </c>
      <c r="C3645" s="28">
        <v>2833</v>
      </c>
      <c r="D3645" s="29">
        <f t="shared" si="117"/>
        <v>283.3</v>
      </c>
      <c r="E3645" s="29">
        <f t="shared" si="116"/>
        <v>2549.6999999999998</v>
      </c>
    </row>
    <row r="3646" spans="1:5" x14ac:dyDescent="0.25">
      <c r="A3646" t="s">
        <v>2285</v>
      </c>
      <c r="B3646" t="s">
        <v>2084</v>
      </c>
      <c r="C3646" s="28">
        <v>2833</v>
      </c>
      <c r="D3646" s="29">
        <f t="shared" si="117"/>
        <v>283.3</v>
      </c>
      <c r="E3646" s="29">
        <f t="shared" si="116"/>
        <v>2549.6999999999998</v>
      </c>
    </row>
    <row r="3647" spans="1:5" x14ac:dyDescent="0.25">
      <c r="A3647" t="s">
        <v>2286</v>
      </c>
      <c r="B3647" t="s">
        <v>2084</v>
      </c>
      <c r="C3647" s="28">
        <v>2833</v>
      </c>
      <c r="D3647" s="29">
        <f t="shared" si="117"/>
        <v>283.3</v>
      </c>
      <c r="E3647" s="29">
        <f t="shared" si="116"/>
        <v>2549.6999999999998</v>
      </c>
    </row>
    <row r="3648" spans="1:5" x14ac:dyDescent="0.25">
      <c r="A3648" t="s">
        <v>2287</v>
      </c>
      <c r="B3648" t="s">
        <v>2084</v>
      </c>
      <c r="C3648" s="28">
        <v>2833</v>
      </c>
      <c r="D3648" s="29">
        <f t="shared" si="117"/>
        <v>283.3</v>
      </c>
      <c r="E3648" s="29">
        <f t="shared" si="116"/>
        <v>2549.6999999999998</v>
      </c>
    </row>
    <row r="3649" spans="1:5" x14ac:dyDescent="0.25">
      <c r="A3649" t="s">
        <v>2288</v>
      </c>
      <c r="B3649" t="s">
        <v>2084</v>
      </c>
      <c r="C3649" s="28">
        <v>2833</v>
      </c>
      <c r="D3649" s="29">
        <f t="shared" si="117"/>
        <v>283.3</v>
      </c>
      <c r="E3649" s="29">
        <f t="shared" ref="E3649:E3712" si="118">C3649-D3649</f>
        <v>2549.6999999999998</v>
      </c>
    </row>
    <row r="3650" spans="1:5" x14ac:dyDescent="0.25">
      <c r="A3650" t="s">
        <v>2289</v>
      </c>
      <c r="B3650" t="s">
        <v>2084</v>
      </c>
      <c r="C3650" s="28">
        <v>2833</v>
      </c>
      <c r="D3650" s="29">
        <f t="shared" si="117"/>
        <v>283.3</v>
      </c>
      <c r="E3650" s="29">
        <f t="shared" si="118"/>
        <v>2549.6999999999998</v>
      </c>
    </row>
    <row r="3651" spans="1:5" x14ac:dyDescent="0.25">
      <c r="A3651" t="s">
        <v>2290</v>
      </c>
      <c r="B3651" t="s">
        <v>2084</v>
      </c>
      <c r="C3651" s="28">
        <v>2833</v>
      </c>
      <c r="D3651" s="29">
        <f t="shared" ref="D3651:D3714" si="119">C3651*0.1</f>
        <v>283.3</v>
      </c>
      <c r="E3651" s="29">
        <f t="shared" si="118"/>
        <v>2549.6999999999998</v>
      </c>
    </row>
    <row r="3652" spans="1:5" x14ac:dyDescent="0.25">
      <c r="A3652" t="s">
        <v>2291</v>
      </c>
      <c r="B3652" t="s">
        <v>2084</v>
      </c>
      <c r="C3652" s="28">
        <v>2833</v>
      </c>
      <c r="D3652" s="29">
        <f t="shared" si="119"/>
        <v>283.3</v>
      </c>
      <c r="E3652" s="29">
        <f t="shared" si="118"/>
        <v>2549.6999999999998</v>
      </c>
    </row>
    <row r="3653" spans="1:5" x14ac:dyDescent="0.25">
      <c r="A3653" t="s">
        <v>2292</v>
      </c>
      <c r="B3653" t="s">
        <v>2084</v>
      </c>
      <c r="C3653" s="28">
        <v>2833</v>
      </c>
      <c r="D3653" s="29">
        <f t="shared" si="119"/>
        <v>283.3</v>
      </c>
      <c r="E3653" s="29">
        <f t="shared" si="118"/>
        <v>2549.6999999999998</v>
      </c>
    </row>
    <row r="3654" spans="1:5" x14ac:dyDescent="0.25">
      <c r="A3654" t="s">
        <v>2293</v>
      </c>
      <c r="B3654" t="s">
        <v>2084</v>
      </c>
      <c r="C3654" s="28">
        <v>2833</v>
      </c>
      <c r="D3654" s="29">
        <f t="shared" si="119"/>
        <v>283.3</v>
      </c>
      <c r="E3654" s="29">
        <f t="shared" si="118"/>
        <v>2549.6999999999998</v>
      </c>
    </row>
    <row r="3655" spans="1:5" x14ac:dyDescent="0.25">
      <c r="A3655" t="s">
        <v>2294</v>
      </c>
      <c r="B3655" t="s">
        <v>2084</v>
      </c>
      <c r="C3655" s="28">
        <v>2833</v>
      </c>
      <c r="D3655" s="29">
        <f t="shared" si="119"/>
        <v>283.3</v>
      </c>
      <c r="E3655" s="29">
        <f t="shared" si="118"/>
        <v>2549.6999999999998</v>
      </c>
    </row>
    <row r="3656" spans="1:5" x14ac:dyDescent="0.25">
      <c r="A3656" t="s">
        <v>2295</v>
      </c>
      <c r="B3656" t="s">
        <v>2084</v>
      </c>
      <c r="C3656" s="28">
        <v>2833</v>
      </c>
      <c r="D3656" s="29">
        <f t="shared" si="119"/>
        <v>283.3</v>
      </c>
      <c r="E3656" s="29">
        <f t="shared" si="118"/>
        <v>2549.6999999999998</v>
      </c>
    </row>
    <row r="3657" spans="1:5" x14ac:dyDescent="0.25">
      <c r="A3657" t="s">
        <v>2296</v>
      </c>
      <c r="B3657" t="s">
        <v>2084</v>
      </c>
      <c r="C3657" s="28">
        <v>2833</v>
      </c>
      <c r="D3657" s="29">
        <f t="shared" si="119"/>
        <v>283.3</v>
      </c>
      <c r="E3657" s="29">
        <f t="shared" si="118"/>
        <v>2549.6999999999998</v>
      </c>
    </row>
    <row r="3658" spans="1:5" x14ac:dyDescent="0.25">
      <c r="A3658" t="s">
        <v>2297</v>
      </c>
      <c r="B3658" t="s">
        <v>2084</v>
      </c>
      <c r="C3658" s="28">
        <v>2833</v>
      </c>
      <c r="D3658" s="29">
        <f t="shared" si="119"/>
        <v>283.3</v>
      </c>
      <c r="E3658" s="29">
        <f t="shared" si="118"/>
        <v>2549.6999999999998</v>
      </c>
    </row>
    <row r="3659" spans="1:5" x14ac:dyDescent="0.25">
      <c r="A3659" t="s">
        <v>2298</v>
      </c>
      <c r="B3659" t="s">
        <v>2084</v>
      </c>
      <c r="C3659" s="28">
        <v>2833</v>
      </c>
      <c r="D3659" s="29">
        <f t="shared" si="119"/>
        <v>283.3</v>
      </c>
      <c r="E3659" s="29">
        <f t="shared" si="118"/>
        <v>2549.6999999999998</v>
      </c>
    </row>
    <row r="3660" spans="1:5" x14ac:dyDescent="0.25">
      <c r="A3660" t="s">
        <v>2299</v>
      </c>
      <c r="B3660" t="s">
        <v>2084</v>
      </c>
      <c r="C3660" s="28">
        <v>2833</v>
      </c>
      <c r="D3660" s="29">
        <f t="shared" si="119"/>
        <v>283.3</v>
      </c>
      <c r="E3660" s="29">
        <f t="shared" si="118"/>
        <v>2549.6999999999998</v>
      </c>
    </row>
    <row r="3661" spans="1:5" x14ac:dyDescent="0.25">
      <c r="A3661" t="s">
        <v>2300</v>
      </c>
      <c r="B3661" t="s">
        <v>2084</v>
      </c>
      <c r="C3661" s="28">
        <v>2833</v>
      </c>
      <c r="D3661" s="29">
        <f t="shared" si="119"/>
        <v>283.3</v>
      </c>
      <c r="E3661" s="29">
        <f t="shared" si="118"/>
        <v>2549.6999999999998</v>
      </c>
    </row>
    <row r="3662" spans="1:5" x14ac:dyDescent="0.25">
      <c r="A3662" t="s">
        <v>2301</v>
      </c>
      <c r="B3662" t="s">
        <v>2084</v>
      </c>
      <c r="C3662" s="28">
        <v>2833</v>
      </c>
      <c r="D3662" s="29">
        <f t="shared" si="119"/>
        <v>283.3</v>
      </c>
      <c r="E3662" s="29">
        <f t="shared" si="118"/>
        <v>2549.6999999999998</v>
      </c>
    </row>
    <row r="3663" spans="1:5" x14ac:dyDescent="0.25">
      <c r="A3663" t="s">
        <v>2302</v>
      </c>
      <c r="B3663" t="s">
        <v>2084</v>
      </c>
      <c r="C3663" s="28">
        <v>2833</v>
      </c>
      <c r="D3663" s="29">
        <f t="shared" si="119"/>
        <v>283.3</v>
      </c>
      <c r="E3663" s="29">
        <f t="shared" si="118"/>
        <v>2549.6999999999998</v>
      </c>
    </row>
    <row r="3664" spans="1:5" x14ac:dyDescent="0.25">
      <c r="A3664" t="s">
        <v>2303</v>
      </c>
      <c r="B3664" t="s">
        <v>2084</v>
      </c>
      <c r="C3664" s="28">
        <v>2833</v>
      </c>
      <c r="D3664" s="29">
        <f t="shared" si="119"/>
        <v>283.3</v>
      </c>
      <c r="E3664" s="29">
        <f t="shared" si="118"/>
        <v>2549.6999999999998</v>
      </c>
    </row>
    <row r="3665" spans="1:5" x14ac:dyDescent="0.25">
      <c r="A3665" t="s">
        <v>2304</v>
      </c>
      <c r="B3665" t="s">
        <v>2084</v>
      </c>
      <c r="C3665" s="28">
        <v>2833</v>
      </c>
      <c r="D3665" s="29">
        <f t="shared" si="119"/>
        <v>283.3</v>
      </c>
      <c r="E3665" s="29">
        <f t="shared" si="118"/>
        <v>2549.6999999999998</v>
      </c>
    </row>
    <row r="3666" spans="1:5" x14ac:dyDescent="0.25">
      <c r="A3666" t="s">
        <v>2305</v>
      </c>
      <c r="B3666" t="s">
        <v>2084</v>
      </c>
      <c r="C3666" s="28">
        <v>2833</v>
      </c>
      <c r="D3666" s="29">
        <f t="shared" si="119"/>
        <v>283.3</v>
      </c>
      <c r="E3666" s="29">
        <f t="shared" si="118"/>
        <v>2549.6999999999998</v>
      </c>
    </row>
    <row r="3667" spans="1:5" x14ac:dyDescent="0.25">
      <c r="A3667" t="s">
        <v>2306</v>
      </c>
      <c r="B3667" t="s">
        <v>2084</v>
      </c>
      <c r="C3667" s="28">
        <v>2833</v>
      </c>
      <c r="D3667" s="29">
        <f t="shared" si="119"/>
        <v>283.3</v>
      </c>
      <c r="E3667" s="29">
        <f t="shared" si="118"/>
        <v>2549.6999999999998</v>
      </c>
    </row>
    <row r="3668" spans="1:5" x14ac:dyDescent="0.25">
      <c r="A3668" t="s">
        <v>2307</v>
      </c>
      <c r="B3668" t="s">
        <v>2084</v>
      </c>
      <c r="C3668" s="28">
        <v>2833</v>
      </c>
      <c r="D3668" s="29">
        <f t="shared" si="119"/>
        <v>283.3</v>
      </c>
      <c r="E3668" s="29">
        <f t="shared" si="118"/>
        <v>2549.6999999999998</v>
      </c>
    </row>
    <row r="3669" spans="1:5" x14ac:dyDescent="0.25">
      <c r="A3669" t="s">
        <v>2308</v>
      </c>
      <c r="B3669" t="s">
        <v>2084</v>
      </c>
      <c r="C3669" s="28">
        <v>2833</v>
      </c>
      <c r="D3669" s="29">
        <f t="shared" si="119"/>
        <v>283.3</v>
      </c>
      <c r="E3669" s="29">
        <f t="shared" si="118"/>
        <v>2549.6999999999998</v>
      </c>
    </row>
    <row r="3670" spans="1:5" x14ac:dyDescent="0.25">
      <c r="A3670" t="s">
        <v>2309</v>
      </c>
      <c r="B3670" t="s">
        <v>2084</v>
      </c>
      <c r="C3670" s="28">
        <v>2833</v>
      </c>
      <c r="D3670" s="29">
        <f t="shared" si="119"/>
        <v>283.3</v>
      </c>
      <c r="E3670" s="29">
        <f t="shared" si="118"/>
        <v>2549.6999999999998</v>
      </c>
    </row>
    <row r="3671" spans="1:5" x14ac:dyDescent="0.25">
      <c r="A3671" t="s">
        <v>2310</v>
      </c>
      <c r="B3671" t="s">
        <v>2084</v>
      </c>
      <c r="C3671" s="28">
        <v>2833</v>
      </c>
      <c r="D3671" s="29">
        <f t="shared" si="119"/>
        <v>283.3</v>
      </c>
      <c r="E3671" s="29">
        <f t="shared" si="118"/>
        <v>2549.6999999999998</v>
      </c>
    </row>
    <row r="3672" spans="1:5" x14ac:dyDescent="0.25">
      <c r="A3672" t="s">
        <v>2311</v>
      </c>
      <c r="B3672" t="s">
        <v>2084</v>
      </c>
      <c r="C3672" s="28">
        <v>2833</v>
      </c>
      <c r="D3672" s="29">
        <f t="shared" si="119"/>
        <v>283.3</v>
      </c>
      <c r="E3672" s="29">
        <f t="shared" si="118"/>
        <v>2549.6999999999998</v>
      </c>
    </row>
    <row r="3673" spans="1:5" x14ac:dyDescent="0.25">
      <c r="A3673" t="s">
        <v>2312</v>
      </c>
      <c r="B3673" t="s">
        <v>2084</v>
      </c>
      <c r="C3673" s="28">
        <v>2833</v>
      </c>
      <c r="D3673" s="29">
        <f t="shared" si="119"/>
        <v>283.3</v>
      </c>
      <c r="E3673" s="29">
        <f t="shared" si="118"/>
        <v>2549.6999999999998</v>
      </c>
    </row>
    <row r="3674" spans="1:5" x14ac:dyDescent="0.25">
      <c r="A3674" t="s">
        <v>2313</v>
      </c>
      <c r="B3674" t="s">
        <v>2084</v>
      </c>
      <c r="C3674" s="28">
        <v>2833</v>
      </c>
      <c r="D3674" s="29">
        <f t="shared" si="119"/>
        <v>283.3</v>
      </c>
      <c r="E3674" s="29">
        <f t="shared" si="118"/>
        <v>2549.6999999999998</v>
      </c>
    </row>
    <row r="3675" spans="1:5" x14ac:dyDescent="0.25">
      <c r="A3675" t="s">
        <v>2314</v>
      </c>
      <c r="B3675" t="s">
        <v>2084</v>
      </c>
      <c r="C3675" s="28">
        <v>2833</v>
      </c>
      <c r="D3675" s="29">
        <f t="shared" si="119"/>
        <v>283.3</v>
      </c>
      <c r="E3675" s="29">
        <f t="shared" si="118"/>
        <v>2549.6999999999998</v>
      </c>
    </row>
    <row r="3676" spans="1:5" x14ac:dyDescent="0.25">
      <c r="A3676" t="s">
        <v>2315</v>
      </c>
      <c r="B3676" t="s">
        <v>2084</v>
      </c>
      <c r="C3676" s="28">
        <v>2833</v>
      </c>
      <c r="D3676" s="29">
        <f t="shared" si="119"/>
        <v>283.3</v>
      </c>
      <c r="E3676" s="29">
        <f t="shared" si="118"/>
        <v>2549.6999999999998</v>
      </c>
    </row>
    <row r="3677" spans="1:5" x14ac:dyDescent="0.25">
      <c r="A3677" t="s">
        <v>2316</v>
      </c>
      <c r="B3677" t="s">
        <v>2084</v>
      </c>
      <c r="C3677" s="28">
        <v>2833</v>
      </c>
      <c r="D3677" s="29">
        <f t="shared" si="119"/>
        <v>283.3</v>
      </c>
      <c r="E3677" s="29">
        <f t="shared" si="118"/>
        <v>2549.6999999999998</v>
      </c>
    </row>
    <row r="3678" spans="1:5" x14ac:dyDescent="0.25">
      <c r="A3678" t="s">
        <v>2317</v>
      </c>
      <c r="B3678" t="s">
        <v>2084</v>
      </c>
      <c r="C3678" s="28">
        <v>2833</v>
      </c>
      <c r="D3678" s="29">
        <f t="shared" si="119"/>
        <v>283.3</v>
      </c>
      <c r="E3678" s="29">
        <f t="shared" si="118"/>
        <v>2549.6999999999998</v>
      </c>
    </row>
    <row r="3679" spans="1:5" x14ac:dyDescent="0.25">
      <c r="A3679" t="s">
        <v>2318</v>
      </c>
      <c r="B3679" t="s">
        <v>2084</v>
      </c>
      <c r="C3679" s="28">
        <v>2833</v>
      </c>
      <c r="D3679" s="29">
        <f t="shared" si="119"/>
        <v>283.3</v>
      </c>
      <c r="E3679" s="29">
        <f t="shared" si="118"/>
        <v>2549.6999999999998</v>
      </c>
    </row>
    <row r="3680" spans="1:5" x14ac:dyDescent="0.25">
      <c r="A3680" t="s">
        <v>2319</v>
      </c>
      <c r="B3680" t="s">
        <v>2084</v>
      </c>
      <c r="C3680" s="28">
        <v>2833</v>
      </c>
      <c r="D3680" s="29">
        <f t="shared" si="119"/>
        <v>283.3</v>
      </c>
      <c r="E3680" s="29">
        <f t="shared" si="118"/>
        <v>2549.6999999999998</v>
      </c>
    </row>
    <row r="3681" spans="1:5" x14ac:dyDescent="0.25">
      <c r="A3681" t="s">
        <v>2320</v>
      </c>
      <c r="B3681" t="s">
        <v>2321</v>
      </c>
      <c r="C3681" s="28">
        <v>2975</v>
      </c>
      <c r="D3681" s="29">
        <f t="shared" si="119"/>
        <v>297.5</v>
      </c>
      <c r="E3681" s="29">
        <f t="shared" si="118"/>
        <v>2677.5</v>
      </c>
    </row>
    <row r="3682" spans="1:5" x14ac:dyDescent="0.25">
      <c r="A3682" t="s">
        <v>2322</v>
      </c>
      <c r="B3682" t="s">
        <v>2321</v>
      </c>
      <c r="C3682" s="28">
        <v>2975</v>
      </c>
      <c r="D3682" s="29">
        <f t="shared" si="119"/>
        <v>297.5</v>
      </c>
      <c r="E3682" s="29">
        <f t="shared" si="118"/>
        <v>2677.5</v>
      </c>
    </row>
    <row r="3683" spans="1:5" x14ac:dyDescent="0.25">
      <c r="A3683" t="s">
        <v>2323</v>
      </c>
      <c r="B3683" t="s">
        <v>2321</v>
      </c>
      <c r="C3683" s="28">
        <v>2975</v>
      </c>
      <c r="D3683" s="29">
        <f t="shared" si="119"/>
        <v>297.5</v>
      </c>
      <c r="E3683" s="29">
        <f t="shared" si="118"/>
        <v>2677.5</v>
      </c>
    </row>
    <row r="3684" spans="1:5" x14ac:dyDescent="0.25">
      <c r="A3684" t="s">
        <v>2324</v>
      </c>
      <c r="B3684" t="s">
        <v>2321</v>
      </c>
      <c r="C3684" s="28">
        <v>2975</v>
      </c>
      <c r="D3684" s="29">
        <f t="shared" si="119"/>
        <v>297.5</v>
      </c>
      <c r="E3684" s="29">
        <f t="shared" si="118"/>
        <v>2677.5</v>
      </c>
    </row>
    <row r="3685" spans="1:5" x14ac:dyDescent="0.25">
      <c r="A3685" t="s">
        <v>2325</v>
      </c>
      <c r="B3685" t="s">
        <v>2321</v>
      </c>
      <c r="C3685" s="28">
        <v>2975</v>
      </c>
      <c r="D3685" s="29">
        <f t="shared" si="119"/>
        <v>297.5</v>
      </c>
      <c r="E3685" s="29">
        <f t="shared" si="118"/>
        <v>2677.5</v>
      </c>
    </row>
    <row r="3686" spans="1:5" x14ac:dyDescent="0.25">
      <c r="A3686" t="s">
        <v>2326</v>
      </c>
      <c r="B3686" t="s">
        <v>2321</v>
      </c>
      <c r="C3686" s="28">
        <v>2975</v>
      </c>
      <c r="D3686" s="29">
        <f t="shared" si="119"/>
        <v>297.5</v>
      </c>
      <c r="E3686" s="29">
        <f t="shared" si="118"/>
        <v>2677.5</v>
      </c>
    </row>
    <row r="3687" spans="1:5" x14ac:dyDescent="0.25">
      <c r="A3687" t="s">
        <v>2327</v>
      </c>
      <c r="B3687" t="s">
        <v>2321</v>
      </c>
      <c r="C3687" s="28">
        <v>2975</v>
      </c>
      <c r="D3687" s="29">
        <f t="shared" si="119"/>
        <v>297.5</v>
      </c>
      <c r="E3687" s="29">
        <f t="shared" si="118"/>
        <v>2677.5</v>
      </c>
    </row>
    <row r="3688" spans="1:5" x14ac:dyDescent="0.25">
      <c r="A3688" t="s">
        <v>2328</v>
      </c>
      <c r="B3688" t="s">
        <v>2321</v>
      </c>
      <c r="C3688" s="28">
        <v>2975</v>
      </c>
      <c r="D3688" s="29">
        <f t="shared" si="119"/>
        <v>297.5</v>
      </c>
      <c r="E3688" s="29">
        <f t="shared" si="118"/>
        <v>2677.5</v>
      </c>
    </row>
    <row r="3689" spans="1:5" x14ac:dyDescent="0.25">
      <c r="A3689" t="s">
        <v>2329</v>
      </c>
      <c r="B3689" t="s">
        <v>2321</v>
      </c>
      <c r="C3689" s="28">
        <v>2975</v>
      </c>
      <c r="D3689" s="29">
        <f t="shared" si="119"/>
        <v>297.5</v>
      </c>
      <c r="E3689" s="29">
        <f t="shared" si="118"/>
        <v>2677.5</v>
      </c>
    </row>
    <row r="3690" spans="1:5" x14ac:dyDescent="0.25">
      <c r="A3690" t="s">
        <v>2330</v>
      </c>
      <c r="B3690" t="s">
        <v>2321</v>
      </c>
      <c r="C3690" s="28">
        <v>2975</v>
      </c>
      <c r="D3690" s="29">
        <f t="shared" si="119"/>
        <v>297.5</v>
      </c>
      <c r="E3690" s="29">
        <f t="shared" si="118"/>
        <v>2677.5</v>
      </c>
    </row>
    <row r="3691" spans="1:5" x14ac:dyDescent="0.25">
      <c r="A3691" t="s">
        <v>2331</v>
      </c>
      <c r="B3691" t="s">
        <v>2321</v>
      </c>
      <c r="C3691" s="28">
        <v>2975</v>
      </c>
      <c r="D3691" s="29">
        <f t="shared" si="119"/>
        <v>297.5</v>
      </c>
      <c r="E3691" s="29">
        <f t="shared" si="118"/>
        <v>2677.5</v>
      </c>
    </row>
    <row r="3692" spans="1:5" x14ac:dyDescent="0.25">
      <c r="A3692" t="s">
        <v>2332</v>
      </c>
      <c r="B3692" t="s">
        <v>2321</v>
      </c>
      <c r="C3692" s="28">
        <v>2975</v>
      </c>
      <c r="D3692" s="29">
        <f t="shared" si="119"/>
        <v>297.5</v>
      </c>
      <c r="E3692" s="29">
        <f t="shared" si="118"/>
        <v>2677.5</v>
      </c>
    </row>
    <row r="3693" spans="1:5" x14ac:dyDescent="0.25">
      <c r="A3693" t="s">
        <v>2333</v>
      </c>
      <c r="B3693" t="s">
        <v>2321</v>
      </c>
      <c r="C3693" s="28">
        <v>2975</v>
      </c>
      <c r="D3693" s="29">
        <f t="shared" si="119"/>
        <v>297.5</v>
      </c>
      <c r="E3693" s="29">
        <f t="shared" si="118"/>
        <v>2677.5</v>
      </c>
    </row>
    <row r="3694" spans="1:5" x14ac:dyDescent="0.25">
      <c r="A3694" t="s">
        <v>2334</v>
      </c>
      <c r="B3694" t="s">
        <v>2321</v>
      </c>
      <c r="C3694" s="28">
        <v>2975</v>
      </c>
      <c r="D3694" s="29">
        <f t="shared" si="119"/>
        <v>297.5</v>
      </c>
      <c r="E3694" s="29">
        <f t="shared" si="118"/>
        <v>2677.5</v>
      </c>
    </row>
    <row r="3695" spans="1:5" x14ac:dyDescent="0.25">
      <c r="A3695" t="s">
        <v>2335</v>
      </c>
      <c r="B3695" t="s">
        <v>2321</v>
      </c>
      <c r="C3695" s="28">
        <v>2975</v>
      </c>
      <c r="D3695" s="29">
        <f t="shared" si="119"/>
        <v>297.5</v>
      </c>
      <c r="E3695" s="29">
        <f t="shared" si="118"/>
        <v>2677.5</v>
      </c>
    </row>
    <row r="3696" spans="1:5" x14ac:dyDescent="0.25">
      <c r="A3696" t="s">
        <v>2336</v>
      </c>
      <c r="B3696" t="s">
        <v>2321</v>
      </c>
      <c r="C3696" s="28">
        <v>2975</v>
      </c>
      <c r="D3696" s="29">
        <f t="shared" si="119"/>
        <v>297.5</v>
      </c>
      <c r="E3696" s="29">
        <f t="shared" si="118"/>
        <v>2677.5</v>
      </c>
    </row>
    <row r="3697" spans="1:5" x14ac:dyDescent="0.25">
      <c r="A3697" t="s">
        <v>2337</v>
      </c>
      <c r="B3697" t="s">
        <v>2321</v>
      </c>
      <c r="C3697" s="28">
        <v>2975</v>
      </c>
      <c r="D3697" s="29">
        <f t="shared" si="119"/>
        <v>297.5</v>
      </c>
      <c r="E3697" s="29">
        <f t="shared" si="118"/>
        <v>2677.5</v>
      </c>
    </row>
    <row r="3698" spans="1:5" x14ac:dyDescent="0.25">
      <c r="A3698" t="s">
        <v>2338</v>
      </c>
      <c r="B3698" t="s">
        <v>2321</v>
      </c>
      <c r="C3698" s="28">
        <v>2975</v>
      </c>
      <c r="D3698" s="29">
        <f t="shared" si="119"/>
        <v>297.5</v>
      </c>
      <c r="E3698" s="29">
        <f t="shared" si="118"/>
        <v>2677.5</v>
      </c>
    </row>
    <row r="3699" spans="1:5" x14ac:dyDescent="0.25">
      <c r="A3699" t="s">
        <v>2339</v>
      </c>
      <c r="B3699" t="s">
        <v>2321</v>
      </c>
      <c r="C3699" s="28">
        <v>2975</v>
      </c>
      <c r="D3699" s="29">
        <f t="shared" si="119"/>
        <v>297.5</v>
      </c>
      <c r="E3699" s="29">
        <f t="shared" si="118"/>
        <v>2677.5</v>
      </c>
    </row>
    <row r="3700" spans="1:5" x14ac:dyDescent="0.25">
      <c r="A3700" t="s">
        <v>2340</v>
      </c>
      <c r="B3700" t="s">
        <v>2321</v>
      </c>
      <c r="C3700" s="28">
        <v>2975</v>
      </c>
      <c r="D3700" s="29">
        <f t="shared" si="119"/>
        <v>297.5</v>
      </c>
      <c r="E3700" s="29">
        <f t="shared" si="118"/>
        <v>2677.5</v>
      </c>
    </row>
    <row r="3701" spans="1:5" x14ac:dyDescent="0.25">
      <c r="A3701" t="s">
        <v>2341</v>
      </c>
      <c r="B3701" t="s">
        <v>2321</v>
      </c>
      <c r="C3701" s="28">
        <v>2975</v>
      </c>
      <c r="D3701" s="29">
        <f t="shared" si="119"/>
        <v>297.5</v>
      </c>
      <c r="E3701" s="29">
        <f t="shared" si="118"/>
        <v>2677.5</v>
      </c>
    </row>
    <row r="3702" spans="1:5" x14ac:dyDescent="0.25">
      <c r="A3702" t="s">
        <v>2342</v>
      </c>
      <c r="B3702" t="s">
        <v>2321</v>
      </c>
      <c r="C3702" s="28">
        <v>2975</v>
      </c>
      <c r="D3702" s="29">
        <f t="shared" si="119"/>
        <v>297.5</v>
      </c>
      <c r="E3702" s="29">
        <f t="shared" si="118"/>
        <v>2677.5</v>
      </c>
    </row>
    <row r="3703" spans="1:5" x14ac:dyDescent="0.25">
      <c r="A3703" t="s">
        <v>2343</v>
      </c>
      <c r="B3703" t="s">
        <v>2321</v>
      </c>
      <c r="C3703" s="28">
        <v>2975</v>
      </c>
      <c r="D3703" s="29">
        <f t="shared" si="119"/>
        <v>297.5</v>
      </c>
      <c r="E3703" s="29">
        <f t="shared" si="118"/>
        <v>2677.5</v>
      </c>
    </row>
    <row r="3704" spans="1:5" x14ac:dyDescent="0.25">
      <c r="A3704" t="s">
        <v>2344</v>
      </c>
      <c r="B3704" t="s">
        <v>2321</v>
      </c>
      <c r="C3704" s="28">
        <v>2975</v>
      </c>
      <c r="D3704" s="29">
        <f t="shared" si="119"/>
        <v>297.5</v>
      </c>
      <c r="E3704" s="29">
        <f t="shared" si="118"/>
        <v>2677.5</v>
      </c>
    </row>
    <row r="3705" spans="1:5" x14ac:dyDescent="0.25">
      <c r="A3705" t="s">
        <v>2345</v>
      </c>
      <c r="B3705" t="s">
        <v>2321</v>
      </c>
      <c r="C3705" s="28">
        <v>2975</v>
      </c>
      <c r="D3705" s="29">
        <f t="shared" si="119"/>
        <v>297.5</v>
      </c>
      <c r="E3705" s="29">
        <f t="shared" si="118"/>
        <v>2677.5</v>
      </c>
    </row>
    <row r="3706" spans="1:5" x14ac:dyDescent="0.25">
      <c r="A3706" t="s">
        <v>2346</v>
      </c>
      <c r="B3706" t="s">
        <v>2321</v>
      </c>
      <c r="C3706" s="28">
        <v>2975</v>
      </c>
      <c r="D3706" s="29">
        <f t="shared" si="119"/>
        <v>297.5</v>
      </c>
      <c r="E3706" s="29">
        <f t="shared" si="118"/>
        <v>2677.5</v>
      </c>
    </row>
    <row r="3707" spans="1:5" x14ac:dyDescent="0.25">
      <c r="A3707" t="s">
        <v>2347</v>
      </c>
      <c r="B3707" t="s">
        <v>2321</v>
      </c>
      <c r="C3707" s="28">
        <v>3116</v>
      </c>
      <c r="D3707" s="29">
        <f t="shared" si="119"/>
        <v>311.60000000000002</v>
      </c>
      <c r="E3707" s="29">
        <f t="shared" si="118"/>
        <v>2804.4</v>
      </c>
    </row>
    <row r="3708" spans="1:5" x14ac:dyDescent="0.25">
      <c r="A3708" t="s">
        <v>2348</v>
      </c>
      <c r="B3708" t="s">
        <v>2321</v>
      </c>
      <c r="C3708" s="28">
        <v>3116</v>
      </c>
      <c r="D3708" s="29">
        <f t="shared" si="119"/>
        <v>311.60000000000002</v>
      </c>
      <c r="E3708" s="29">
        <f t="shared" si="118"/>
        <v>2804.4</v>
      </c>
    </row>
    <row r="3709" spans="1:5" x14ac:dyDescent="0.25">
      <c r="A3709" t="s">
        <v>2349</v>
      </c>
      <c r="B3709" t="s">
        <v>2321</v>
      </c>
      <c r="C3709" s="28">
        <v>3116</v>
      </c>
      <c r="D3709" s="29">
        <f t="shared" si="119"/>
        <v>311.60000000000002</v>
      </c>
      <c r="E3709" s="29">
        <f t="shared" si="118"/>
        <v>2804.4</v>
      </c>
    </row>
    <row r="3710" spans="1:5" x14ac:dyDescent="0.25">
      <c r="A3710" t="s">
        <v>2350</v>
      </c>
      <c r="B3710" t="s">
        <v>2321</v>
      </c>
      <c r="C3710" s="28">
        <v>3116</v>
      </c>
      <c r="D3710" s="29">
        <f t="shared" si="119"/>
        <v>311.60000000000002</v>
      </c>
      <c r="E3710" s="29">
        <f t="shared" si="118"/>
        <v>2804.4</v>
      </c>
    </row>
    <row r="3711" spans="1:5" x14ac:dyDescent="0.25">
      <c r="A3711" t="s">
        <v>2351</v>
      </c>
      <c r="B3711" t="s">
        <v>2321</v>
      </c>
      <c r="C3711" s="28">
        <v>3116</v>
      </c>
      <c r="D3711" s="29">
        <f t="shared" si="119"/>
        <v>311.60000000000002</v>
      </c>
      <c r="E3711" s="29">
        <f t="shared" si="118"/>
        <v>2804.4</v>
      </c>
    </row>
    <row r="3712" spans="1:5" x14ac:dyDescent="0.25">
      <c r="A3712" t="s">
        <v>2352</v>
      </c>
      <c r="B3712" t="s">
        <v>2321</v>
      </c>
      <c r="C3712" s="28">
        <v>3116</v>
      </c>
      <c r="D3712" s="29">
        <f t="shared" si="119"/>
        <v>311.60000000000002</v>
      </c>
      <c r="E3712" s="29">
        <f t="shared" si="118"/>
        <v>2804.4</v>
      </c>
    </row>
    <row r="3713" spans="1:5" x14ac:dyDescent="0.25">
      <c r="A3713" t="s">
        <v>2353</v>
      </c>
      <c r="B3713" t="s">
        <v>2321</v>
      </c>
      <c r="C3713" s="28">
        <v>3116</v>
      </c>
      <c r="D3713" s="29">
        <f t="shared" si="119"/>
        <v>311.60000000000002</v>
      </c>
      <c r="E3713" s="29">
        <f t="shared" ref="E3713:E3776" si="120">C3713-D3713</f>
        <v>2804.4</v>
      </c>
    </row>
    <row r="3714" spans="1:5" x14ac:dyDescent="0.25">
      <c r="A3714" t="s">
        <v>2354</v>
      </c>
      <c r="B3714" t="s">
        <v>2321</v>
      </c>
      <c r="C3714" s="28">
        <v>3116</v>
      </c>
      <c r="D3714" s="29">
        <f t="shared" si="119"/>
        <v>311.60000000000002</v>
      </c>
      <c r="E3714" s="29">
        <f t="shared" si="120"/>
        <v>2804.4</v>
      </c>
    </row>
    <row r="3715" spans="1:5" x14ac:dyDescent="0.25">
      <c r="A3715" t="s">
        <v>2355</v>
      </c>
      <c r="B3715" t="s">
        <v>2321</v>
      </c>
      <c r="C3715" s="28">
        <v>3116</v>
      </c>
      <c r="D3715" s="29">
        <f t="shared" ref="D3715:D3778" si="121">C3715*0.1</f>
        <v>311.60000000000002</v>
      </c>
      <c r="E3715" s="29">
        <f t="shared" si="120"/>
        <v>2804.4</v>
      </c>
    </row>
    <row r="3716" spans="1:5" x14ac:dyDescent="0.25">
      <c r="A3716" t="s">
        <v>2356</v>
      </c>
      <c r="B3716" t="s">
        <v>2321</v>
      </c>
      <c r="C3716" s="28">
        <v>3116</v>
      </c>
      <c r="D3716" s="29">
        <f t="shared" si="121"/>
        <v>311.60000000000002</v>
      </c>
      <c r="E3716" s="29">
        <f t="shared" si="120"/>
        <v>2804.4</v>
      </c>
    </row>
    <row r="3717" spans="1:5" x14ac:dyDescent="0.25">
      <c r="A3717" t="s">
        <v>2357</v>
      </c>
      <c r="B3717" t="s">
        <v>2321</v>
      </c>
      <c r="C3717" s="28">
        <v>3116</v>
      </c>
      <c r="D3717" s="29">
        <f t="shared" si="121"/>
        <v>311.60000000000002</v>
      </c>
      <c r="E3717" s="29">
        <f t="shared" si="120"/>
        <v>2804.4</v>
      </c>
    </row>
    <row r="3718" spans="1:5" x14ac:dyDescent="0.25">
      <c r="A3718" t="s">
        <v>2358</v>
      </c>
      <c r="B3718" t="s">
        <v>2321</v>
      </c>
      <c r="C3718" s="28">
        <v>3116</v>
      </c>
      <c r="D3718" s="29">
        <f t="shared" si="121"/>
        <v>311.60000000000002</v>
      </c>
      <c r="E3718" s="29">
        <f t="shared" si="120"/>
        <v>2804.4</v>
      </c>
    </row>
    <row r="3719" spans="1:5" x14ac:dyDescent="0.25">
      <c r="A3719" t="s">
        <v>2359</v>
      </c>
      <c r="B3719" t="s">
        <v>2321</v>
      </c>
      <c r="C3719" s="28">
        <v>3116</v>
      </c>
      <c r="D3719" s="29">
        <f t="shared" si="121"/>
        <v>311.60000000000002</v>
      </c>
      <c r="E3719" s="29">
        <f t="shared" si="120"/>
        <v>2804.4</v>
      </c>
    </row>
    <row r="3720" spans="1:5" x14ac:dyDescent="0.25">
      <c r="A3720" t="s">
        <v>2360</v>
      </c>
      <c r="B3720" t="s">
        <v>2321</v>
      </c>
      <c r="C3720" s="28">
        <v>3116</v>
      </c>
      <c r="D3720" s="29">
        <f t="shared" si="121"/>
        <v>311.60000000000002</v>
      </c>
      <c r="E3720" s="29">
        <f t="shared" si="120"/>
        <v>2804.4</v>
      </c>
    </row>
    <row r="3721" spans="1:5" x14ac:dyDescent="0.25">
      <c r="A3721" t="s">
        <v>2361</v>
      </c>
      <c r="B3721" t="s">
        <v>2321</v>
      </c>
      <c r="C3721" s="28">
        <v>3116</v>
      </c>
      <c r="D3721" s="29">
        <f t="shared" si="121"/>
        <v>311.60000000000002</v>
      </c>
      <c r="E3721" s="29">
        <f t="shared" si="120"/>
        <v>2804.4</v>
      </c>
    </row>
    <row r="3722" spans="1:5" x14ac:dyDescent="0.25">
      <c r="A3722" t="s">
        <v>2362</v>
      </c>
      <c r="B3722" t="s">
        <v>2321</v>
      </c>
      <c r="C3722" s="28">
        <v>3116</v>
      </c>
      <c r="D3722" s="29">
        <f t="shared" si="121"/>
        <v>311.60000000000002</v>
      </c>
      <c r="E3722" s="29">
        <f t="shared" si="120"/>
        <v>2804.4</v>
      </c>
    </row>
    <row r="3723" spans="1:5" x14ac:dyDescent="0.25">
      <c r="A3723" t="s">
        <v>2363</v>
      </c>
      <c r="B3723" t="s">
        <v>2321</v>
      </c>
      <c r="C3723" s="28">
        <v>3116</v>
      </c>
      <c r="D3723" s="29">
        <f t="shared" si="121"/>
        <v>311.60000000000002</v>
      </c>
      <c r="E3723" s="29">
        <f t="shared" si="120"/>
        <v>2804.4</v>
      </c>
    </row>
    <row r="3724" spans="1:5" x14ac:dyDescent="0.25">
      <c r="A3724" t="s">
        <v>2364</v>
      </c>
      <c r="B3724" t="s">
        <v>2321</v>
      </c>
      <c r="C3724" s="28">
        <v>3116</v>
      </c>
      <c r="D3724" s="29">
        <f t="shared" si="121"/>
        <v>311.60000000000002</v>
      </c>
      <c r="E3724" s="29">
        <f t="shared" si="120"/>
        <v>2804.4</v>
      </c>
    </row>
    <row r="3725" spans="1:5" x14ac:dyDescent="0.25">
      <c r="A3725" t="s">
        <v>2365</v>
      </c>
      <c r="B3725" t="s">
        <v>2321</v>
      </c>
      <c r="C3725" s="28">
        <v>3116</v>
      </c>
      <c r="D3725" s="29">
        <f t="shared" si="121"/>
        <v>311.60000000000002</v>
      </c>
      <c r="E3725" s="29">
        <f t="shared" si="120"/>
        <v>2804.4</v>
      </c>
    </row>
    <row r="3726" spans="1:5" x14ac:dyDescent="0.25">
      <c r="A3726" t="s">
        <v>2366</v>
      </c>
      <c r="B3726" t="s">
        <v>2321</v>
      </c>
      <c r="C3726" s="28">
        <v>3116</v>
      </c>
      <c r="D3726" s="29">
        <f t="shared" si="121"/>
        <v>311.60000000000002</v>
      </c>
      <c r="E3726" s="29">
        <f t="shared" si="120"/>
        <v>2804.4</v>
      </c>
    </row>
    <row r="3727" spans="1:5" x14ac:dyDescent="0.25">
      <c r="A3727" t="s">
        <v>2367</v>
      </c>
      <c r="B3727" t="s">
        <v>2321</v>
      </c>
      <c r="C3727" s="28">
        <v>3116</v>
      </c>
      <c r="D3727" s="29">
        <f t="shared" si="121"/>
        <v>311.60000000000002</v>
      </c>
      <c r="E3727" s="29">
        <f t="shared" si="120"/>
        <v>2804.4</v>
      </c>
    </row>
    <row r="3728" spans="1:5" x14ac:dyDescent="0.25">
      <c r="A3728" t="s">
        <v>2368</v>
      </c>
      <c r="B3728" t="s">
        <v>2321</v>
      </c>
      <c r="C3728" s="28">
        <v>3116</v>
      </c>
      <c r="D3728" s="29">
        <f t="shared" si="121"/>
        <v>311.60000000000002</v>
      </c>
      <c r="E3728" s="29">
        <f t="shared" si="120"/>
        <v>2804.4</v>
      </c>
    </row>
    <row r="3729" spans="1:5" x14ac:dyDescent="0.25">
      <c r="A3729" t="s">
        <v>2369</v>
      </c>
      <c r="B3729" t="s">
        <v>2321</v>
      </c>
      <c r="C3729" s="28">
        <v>3116</v>
      </c>
      <c r="D3729" s="29">
        <f t="shared" si="121"/>
        <v>311.60000000000002</v>
      </c>
      <c r="E3729" s="29">
        <f t="shared" si="120"/>
        <v>2804.4</v>
      </c>
    </row>
    <row r="3730" spans="1:5" x14ac:dyDescent="0.25">
      <c r="A3730" t="s">
        <v>2370</v>
      </c>
      <c r="B3730" t="s">
        <v>2321</v>
      </c>
      <c r="C3730" s="28">
        <v>3116</v>
      </c>
      <c r="D3730" s="29">
        <f t="shared" si="121"/>
        <v>311.60000000000002</v>
      </c>
      <c r="E3730" s="29">
        <f t="shared" si="120"/>
        <v>2804.4</v>
      </c>
    </row>
    <row r="3731" spans="1:5" x14ac:dyDescent="0.25">
      <c r="A3731" t="s">
        <v>2371</v>
      </c>
      <c r="B3731" t="s">
        <v>2321</v>
      </c>
      <c r="C3731" s="28">
        <v>3116</v>
      </c>
      <c r="D3731" s="29">
        <f t="shared" si="121"/>
        <v>311.60000000000002</v>
      </c>
      <c r="E3731" s="29">
        <f t="shared" si="120"/>
        <v>2804.4</v>
      </c>
    </row>
    <row r="3732" spans="1:5" x14ac:dyDescent="0.25">
      <c r="A3732" t="s">
        <v>2372</v>
      </c>
      <c r="B3732" t="s">
        <v>2321</v>
      </c>
      <c r="C3732" s="28">
        <v>3116</v>
      </c>
      <c r="D3732" s="29">
        <f t="shared" si="121"/>
        <v>311.60000000000002</v>
      </c>
      <c r="E3732" s="29">
        <f t="shared" si="120"/>
        <v>2804.4</v>
      </c>
    </row>
    <row r="3733" spans="1:5" x14ac:dyDescent="0.25">
      <c r="A3733" t="s">
        <v>2373</v>
      </c>
      <c r="B3733" t="s">
        <v>2321</v>
      </c>
      <c r="C3733" s="28">
        <v>3116</v>
      </c>
      <c r="D3733" s="29">
        <f t="shared" si="121"/>
        <v>311.60000000000002</v>
      </c>
      <c r="E3733" s="29">
        <f t="shared" si="120"/>
        <v>2804.4</v>
      </c>
    </row>
    <row r="3734" spans="1:5" x14ac:dyDescent="0.25">
      <c r="A3734" t="s">
        <v>2374</v>
      </c>
      <c r="B3734" t="s">
        <v>2321</v>
      </c>
      <c r="C3734" s="28">
        <v>3116</v>
      </c>
      <c r="D3734" s="29">
        <f t="shared" si="121"/>
        <v>311.60000000000002</v>
      </c>
      <c r="E3734" s="29">
        <f t="shared" si="120"/>
        <v>2804.4</v>
      </c>
    </row>
    <row r="3735" spans="1:5" x14ac:dyDescent="0.25">
      <c r="A3735" t="s">
        <v>2375</v>
      </c>
      <c r="B3735" t="s">
        <v>2321</v>
      </c>
      <c r="C3735" s="28">
        <v>3116</v>
      </c>
      <c r="D3735" s="29">
        <f t="shared" si="121"/>
        <v>311.60000000000002</v>
      </c>
      <c r="E3735" s="29">
        <f t="shared" si="120"/>
        <v>2804.4</v>
      </c>
    </row>
    <row r="3736" spans="1:5" x14ac:dyDescent="0.25">
      <c r="A3736" t="s">
        <v>2376</v>
      </c>
      <c r="B3736" t="s">
        <v>2321</v>
      </c>
      <c r="C3736" s="28">
        <v>3116</v>
      </c>
      <c r="D3736" s="29">
        <f t="shared" si="121"/>
        <v>311.60000000000002</v>
      </c>
      <c r="E3736" s="29">
        <f t="shared" si="120"/>
        <v>2804.4</v>
      </c>
    </row>
    <row r="3737" spans="1:5" x14ac:dyDescent="0.25">
      <c r="A3737" t="s">
        <v>2377</v>
      </c>
      <c r="B3737" t="s">
        <v>2321</v>
      </c>
      <c r="C3737" s="28">
        <v>3116</v>
      </c>
      <c r="D3737" s="29">
        <f t="shared" si="121"/>
        <v>311.60000000000002</v>
      </c>
      <c r="E3737" s="29">
        <f t="shared" si="120"/>
        <v>2804.4</v>
      </c>
    </row>
    <row r="3738" spans="1:5" x14ac:dyDescent="0.25">
      <c r="A3738" t="s">
        <v>2378</v>
      </c>
      <c r="B3738" t="s">
        <v>2321</v>
      </c>
      <c r="C3738" s="28">
        <v>3116</v>
      </c>
      <c r="D3738" s="29">
        <f t="shared" si="121"/>
        <v>311.60000000000002</v>
      </c>
      <c r="E3738" s="29">
        <f t="shared" si="120"/>
        <v>2804.4</v>
      </c>
    </row>
    <row r="3739" spans="1:5" x14ac:dyDescent="0.25">
      <c r="A3739" t="s">
        <v>2379</v>
      </c>
      <c r="B3739" t="s">
        <v>2321</v>
      </c>
      <c r="C3739" s="28">
        <v>3116</v>
      </c>
      <c r="D3739" s="29">
        <f t="shared" si="121"/>
        <v>311.60000000000002</v>
      </c>
      <c r="E3739" s="29">
        <f t="shared" si="120"/>
        <v>2804.4</v>
      </c>
    </row>
    <row r="3740" spans="1:5" x14ac:dyDescent="0.25">
      <c r="A3740" t="s">
        <v>2380</v>
      </c>
      <c r="B3740" t="s">
        <v>2321</v>
      </c>
      <c r="C3740" s="28">
        <v>3116</v>
      </c>
      <c r="D3740" s="29">
        <f t="shared" si="121"/>
        <v>311.60000000000002</v>
      </c>
      <c r="E3740" s="29">
        <f t="shared" si="120"/>
        <v>2804.4</v>
      </c>
    </row>
    <row r="3741" spans="1:5" x14ac:dyDescent="0.25">
      <c r="A3741" t="s">
        <v>2381</v>
      </c>
      <c r="B3741" t="s">
        <v>2321</v>
      </c>
      <c r="C3741" s="28">
        <v>3116</v>
      </c>
      <c r="D3741" s="29">
        <f t="shared" si="121"/>
        <v>311.60000000000002</v>
      </c>
      <c r="E3741" s="29">
        <f t="shared" si="120"/>
        <v>2804.4</v>
      </c>
    </row>
    <row r="3742" spans="1:5" x14ac:dyDescent="0.25">
      <c r="A3742" t="s">
        <v>2382</v>
      </c>
      <c r="B3742" t="s">
        <v>2321</v>
      </c>
      <c r="C3742" s="28">
        <v>3116</v>
      </c>
      <c r="D3742" s="29">
        <f t="shared" si="121"/>
        <v>311.60000000000002</v>
      </c>
      <c r="E3742" s="29">
        <f t="shared" si="120"/>
        <v>2804.4</v>
      </c>
    </row>
    <row r="3743" spans="1:5" x14ac:dyDescent="0.25">
      <c r="A3743" t="s">
        <v>2383</v>
      </c>
      <c r="B3743" t="s">
        <v>2321</v>
      </c>
      <c r="C3743" s="28">
        <v>3116</v>
      </c>
      <c r="D3743" s="29">
        <f t="shared" si="121"/>
        <v>311.60000000000002</v>
      </c>
      <c r="E3743" s="29">
        <f t="shared" si="120"/>
        <v>2804.4</v>
      </c>
    </row>
    <row r="3744" spans="1:5" x14ac:dyDescent="0.25">
      <c r="A3744" t="s">
        <v>2384</v>
      </c>
      <c r="B3744" t="s">
        <v>2321</v>
      </c>
      <c r="C3744" s="28">
        <v>3116</v>
      </c>
      <c r="D3744" s="29">
        <f t="shared" si="121"/>
        <v>311.60000000000002</v>
      </c>
      <c r="E3744" s="29">
        <f t="shared" si="120"/>
        <v>2804.4</v>
      </c>
    </row>
    <row r="3745" spans="1:5" x14ac:dyDescent="0.25">
      <c r="A3745" t="s">
        <v>2385</v>
      </c>
      <c r="B3745" t="s">
        <v>2321</v>
      </c>
      <c r="C3745" s="28">
        <v>3116</v>
      </c>
      <c r="D3745" s="29">
        <f t="shared" si="121"/>
        <v>311.60000000000002</v>
      </c>
      <c r="E3745" s="29">
        <f t="shared" si="120"/>
        <v>2804.4</v>
      </c>
    </row>
    <row r="3746" spans="1:5" x14ac:dyDescent="0.25">
      <c r="A3746" t="s">
        <v>2386</v>
      </c>
      <c r="B3746" t="s">
        <v>2321</v>
      </c>
      <c r="C3746" s="28">
        <v>3116</v>
      </c>
      <c r="D3746" s="29">
        <f t="shared" si="121"/>
        <v>311.60000000000002</v>
      </c>
      <c r="E3746" s="29">
        <f t="shared" si="120"/>
        <v>2804.4</v>
      </c>
    </row>
    <row r="3747" spans="1:5" x14ac:dyDescent="0.25">
      <c r="A3747" t="s">
        <v>2387</v>
      </c>
      <c r="B3747" t="s">
        <v>2321</v>
      </c>
      <c r="C3747" s="28">
        <v>3116</v>
      </c>
      <c r="D3747" s="29">
        <f t="shared" si="121"/>
        <v>311.60000000000002</v>
      </c>
      <c r="E3747" s="29">
        <f t="shared" si="120"/>
        <v>2804.4</v>
      </c>
    </row>
    <row r="3748" spans="1:5" x14ac:dyDescent="0.25">
      <c r="A3748" t="s">
        <v>2388</v>
      </c>
      <c r="B3748" t="s">
        <v>2321</v>
      </c>
      <c r="C3748" s="28">
        <v>3116</v>
      </c>
      <c r="D3748" s="29">
        <f t="shared" si="121"/>
        <v>311.60000000000002</v>
      </c>
      <c r="E3748" s="29">
        <f t="shared" si="120"/>
        <v>2804.4</v>
      </c>
    </row>
    <row r="3749" spans="1:5" x14ac:dyDescent="0.25">
      <c r="A3749" t="s">
        <v>2389</v>
      </c>
      <c r="B3749" t="s">
        <v>2321</v>
      </c>
      <c r="C3749" s="28">
        <v>3116</v>
      </c>
      <c r="D3749" s="29">
        <f t="shared" si="121"/>
        <v>311.60000000000002</v>
      </c>
      <c r="E3749" s="29">
        <f t="shared" si="120"/>
        <v>2804.4</v>
      </c>
    </row>
    <row r="3750" spans="1:5" x14ac:dyDescent="0.25">
      <c r="A3750" t="s">
        <v>2390</v>
      </c>
      <c r="B3750" t="s">
        <v>2321</v>
      </c>
      <c r="C3750" s="28">
        <v>3116</v>
      </c>
      <c r="D3750" s="29">
        <f t="shared" si="121"/>
        <v>311.60000000000002</v>
      </c>
      <c r="E3750" s="29">
        <f t="shared" si="120"/>
        <v>2804.4</v>
      </c>
    </row>
    <row r="3751" spans="1:5" x14ac:dyDescent="0.25">
      <c r="A3751" t="s">
        <v>2391</v>
      </c>
      <c r="B3751" t="s">
        <v>2321</v>
      </c>
      <c r="C3751" s="28">
        <v>3116</v>
      </c>
      <c r="D3751" s="29">
        <f t="shared" si="121"/>
        <v>311.60000000000002</v>
      </c>
      <c r="E3751" s="29">
        <f t="shared" si="120"/>
        <v>2804.4</v>
      </c>
    </row>
    <row r="3752" spans="1:5" x14ac:dyDescent="0.25">
      <c r="A3752" t="s">
        <v>2392</v>
      </c>
      <c r="B3752" t="s">
        <v>2321</v>
      </c>
      <c r="C3752" s="28">
        <v>3116</v>
      </c>
      <c r="D3752" s="29">
        <f t="shared" si="121"/>
        <v>311.60000000000002</v>
      </c>
      <c r="E3752" s="29">
        <f t="shared" si="120"/>
        <v>2804.4</v>
      </c>
    </row>
    <row r="3753" spans="1:5" x14ac:dyDescent="0.25">
      <c r="A3753" t="s">
        <v>2393</v>
      </c>
      <c r="B3753" t="s">
        <v>2321</v>
      </c>
      <c r="C3753" s="28">
        <v>3116</v>
      </c>
      <c r="D3753" s="29">
        <f t="shared" si="121"/>
        <v>311.60000000000002</v>
      </c>
      <c r="E3753" s="29">
        <f t="shared" si="120"/>
        <v>2804.4</v>
      </c>
    </row>
    <row r="3754" spans="1:5" x14ac:dyDescent="0.25">
      <c r="A3754" t="s">
        <v>2394</v>
      </c>
      <c r="B3754" t="s">
        <v>2321</v>
      </c>
      <c r="C3754" s="28">
        <v>3116</v>
      </c>
      <c r="D3754" s="29">
        <f t="shared" si="121"/>
        <v>311.60000000000002</v>
      </c>
      <c r="E3754" s="29">
        <f t="shared" si="120"/>
        <v>2804.4</v>
      </c>
    </row>
    <row r="3755" spans="1:5" x14ac:dyDescent="0.25">
      <c r="A3755" t="s">
        <v>2395</v>
      </c>
      <c r="B3755" t="s">
        <v>2321</v>
      </c>
      <c r="C3755" s="28">
        <v>3116</v>
      </c>
      <c r="D3755" s="29">
        <f t="shared" si="121"/>
        <v>311.60000000000002</v>
      </c>
      <c r="E3755" s="29">
        <f t="shared" si="120"/>
        <v>2804.4</v>
      </c>
    </row>
    <row r="3756" spans="1:5" x14ac:dyDescent="0.25">
      <c r="A3756" t="s">
        <v>2396</v>
      </c>
      <c r="B3756" t="s">
        <v>2321</v>
      </c>
      <c r="C3756" s="28">
        <v>3116</v>
      </c>
      <c r="D3756" s="29">
        <f t="shared" si="121"/>
        <v>311.60000000000002</v>
      </c>
      <c r="E3756" s="29">
        <f t="shared" si="120"/>
        <v>2804.4</v>
      </c>
    </row>
    <row r="3757" spans="1:5" x14ac:dyDescent="0.25">
      <c r="A3757" t="s">
        <v>2397</v>
      </c>
      <c r="B3757" t="s">
        <v>2321</v>
      </c>
      <c r="C3757" s="28">
        <v>3258</v>
      </c>
      <c r="D3757" s="29">
        <f t="shared" si="121"/>
        <v>325.8</v>
      </c>
      <c r="E3757" s="29">
        <f t="shared" si="120"/>
        <v>2932.2</v>
      </c>
    </row>
    <row r="3758" spans="1:5" x14ac:dyDescent="0.25">
      <c r="A3758" t="s">
        <v>2398</v>
      </c>
      <c r="B3758" t="s">
        <v>2321</v>
      </c>
      <c r="C3758" s="28">
        <v>3258</v>
      </c>
      <c r="D3758" s="29">
        <f t="shared" si="121"/>
        <v>325.8</v>
      </c>
      <c r="E3758" s="29">
        <f t="shared" si="120"/>
        <v>2932.2</v>
      </c>
    </row>
    <row r="3759" spans="1:5" x14ac:dyDescent="0.25">
      <c r="A3759" t="s">
        <v>2399</v>
      </c>
      <c r="B3759" t="s">
        <v>2321</v>
      </c>
      <c r="C3759" s="28">
        <v>3258</v>
      </c>
      <c r="D3759" s="29">
        <f t="shared" si="121"/>
        <v>325.8</v>
      </c>
      <c r="E3759" s="29">
        <f t="shared" si="120"/>
        <v>2932.2</v>
      </c>
    </row>
    <row r="3760" spans="1:5" x14ac:dyDescent="0.25">
      <c r="A3760" t="s">
        <v>2400</v>
      </c>
      <c r="B3760" t="s">
        <v>2321</v>
      </c>
      <c r="C3760" s="28">
        <v>3258</v>
      </c>
      <c r="D3760" s="29">
        <f t="shared" si="121"/>
        <v>325.8</v>
      </c>
      <c r="E3760" s="29">
        <f t="shared" si="120"/>
        <v>2932.2</v>
      </c>
    </row>
    <row r="3761" spans="1:5" x14ac:dyDescent="0.25">
      <c r="A3761" t="s">
        <v>2401</v>
      </c>
      <c r="B3761" t="s">
        <v>2321</v>
      </c>
      <c r="C3761" s="28">
        <v>3258</v>
      </c>
      <c r="D3761" s="29">
        <f t="shared" si="121"/>
        <v>325.8</v>
      </c>
      <c r="E3761" s="29">
        <f t="shared" si="120"/>
        <v>2932.2</v>
      </c>
    </row>
    <row r="3762" spans="1:5" x14ac:dyDescent="0.25">
      <c r="A3762" t="s">
        <v>2402</v>
      </c>
      <c r="B3762" t="s">
        <v>2321</v>
      </c>
      <c r="C3762" s="28">
        <v>3258</v>
      </c>
      <c r="D3762" s="29">
        <f t="shared" si="121"/>
        <v>325.8</v>
      </c>
      <c r="E3762" s="29">
        <f t="shared" si="120"/>
        <v>2932.2</v>
      </c>
    </row>
    <row r="3763" spans="1:5" x14ac:dyDescent="0.25">
      <c r="A3763" t="s">
        <v>2403</v>
      </c>
      <c r="B3763" t="s">
        <v>2321</v>
      </c>
      <c r="C3763" s="28">
        <v>3258</v>
      </c>
      <c r="D3763" s="29">
        <f t="shared" si="121"/>
        <v>325.8</v>
      </c>
      <c r="E3763" s="29">
        <f t="shared" si="120"/>
        <v>2932.2</v>
      </c>
    </row>
    <row r="3764" spans="1:5" x14ac:dyDescent="0.25">
      <c r="A3764" t="s">
        <v>2404</v>
      </c>
      <c r="B3764" t="s">
        <v>2321</v>
      </c>
      <c r="C3764" s="28">
        <v>3258</v>
      </c>
      <c r="D3764" s="29">
        <f t="shared" si="121"/>
        <v>325.8</v>
      </c>
      <c r="E3764" s="29">
        <f t="shared" si="120"/>
        <v>2932.2</v>
      </c>
    </row>
    <row r="3765" spans="1:5" x14ac:dyDescent="0.25">
      <c r="A3765" t="s">
        <v>2405</v>
      </c>
      <c r="B3765" t="s">
        <v>2321</v>
      </c>
      <c r="C3765" s="28">
        <v>3258</v>
      </c>
      <c r="D3765" s="29">
        <f t="shared" si="121"/>
        <v>325.8</v>
      </c>
      <c r="E3765" s="29">
        <f t="shared" si="120"/>
        <v>2932.2</v>
      </c>
    </row>
    <row r="3766" spans="1:5" x14ac:dyDescent="0.25">
      <c r="A3766" t="s">
        <v>2406</v>
      </c>
      <c r="B3766" t="s">
        <v>2321</v>
      </c>
      <c r="C3766" s="28">
        <v>3258</v>
      </c>
      <c r="D3766" s="29">
        <f t="shared" si="121"/>
        <v>325.8</v>
      </c>
      <c r="E3766" s="29">
        <f t="shared" si="120"/>
        <v>2932.2</v>
      </c>
    </row>
    <row r="3767" spans="1:5" x14ac:dyDescent="0.25">
      <c r="A3767" t="s">
        <v>2407</v>
      </c>
      <c r="B3767" t="s">
        <v>2321</v>
      </c>
      <c r="C3767" s="28">
        <v>3258</v>
      </c>
      <c r="D3767" s="29">
        <f t="shared" si="121"/>
        <v>325.8</v>
      </c>
      <c r="E3767" s="29">
        <f t="shared" si="120"/>
        <v>2932.2</v>
      </c>
    </row>
    <row r="3768" spans="1:5" x14ac:dyDescent="0.25">
      <c r="A3768" t="s">
        <v>2408</v>
      </c>
      <c r="B3768" t="s">
        <v>2321</v>
      </c>
      <c r="C3768" s="28">
        <v>3258</v>
      </c>
      <c r="D3768" s="29">
        <f t="shared" si="121"/>
        <v>325.8</v>
      </c>
      <c r="E3768" s="29">
        <f t="shared" si="120"/>
        <v>2932.2</v>
      </c>
    </row>
    <row r="3769" spans="1:5" x14ac:dyDescent="0.25">
      <c r="A3769" t="s">
        <v>2409</v>
      </c>
      <c r="B3769" t="s">
        <v>2321</v>
      </c>
      <c r="C3769" s="28">
        <v>3258</v>
      </c>
      <c r="D3769" s="29">
        <f t="shared" si="121"/>
        <v>325.8</v>
      </c>
      <c r="E3769" s="29">
        <f t="shared" si="120"/>
        <v>2932.2</v>
      </c>
    </row>
    <row r="3770" spans="1:5" x14ac:dyDescent="0.25">
      <c r="A3770" t="s">
        <v>2410</v>
      </c>
      <c r="B3770" t="s">
        <v>2321</v>
      </c>
      <c r="C3770" s="28">
        <v>3258</v>
      </c>
      <c r="D3770" s="29">
        <f t="shared" si="121"/>
        <v>325.8</v>
      </c>
      <c r="E3770" s="29">
        <f t="shared" si="120"/>
        <v>2932.2</v>
      </c>
    </row>
    <row r="3771" spans="1:5" x14ac:dyDescent="0.25">
      <c r="A3771" t="s">
        <v>2411</v>
      </c>
      <c r="B3771" t="s">
        <v>2321</v>
      </c>
      <c r="C3771" s="28">
        <v>3258</v>
      </c>
      <c r="D3771" s="29">
        <f t="shared" si="121"/>
        <v>325.8</v>
      </c>
      <c r="E3771" s="29">
        <f t="shared" si="120"/>
        <v>2932.2</v>
      </c>
    </row>
    <row r="3772" spans="1:5" x14ac:dyDescent="0.25">
      <c r="A3772" t="s">
        <v>2412</v>
      </c>
      <c r="B3772" t="s">
        <v>2321</v>
      </c>
      <c r="C3772" s="28">
        <v>3258</v>
      </c>
      <c r="D3772" s="29">
        <f t="shared" si="121"/>
        <v>325.8</v>
      </c>
      <c r="E3772" s="29">
        <f t="shared" si="120"/>
        <v>2932.2</v>
      </c>
    </row>
    <row r="3773" spans="1:5" x14ac:dyDescent="0.25">
      <c r="A3773" t="s">
        <v>2413</v>
      </c>
      <c r="B3773" t="s">
        <v>2321</v>
      </c>
      <c r="C3773" s="28">
        <v>3258</v>
      </c>
      <c r="D3773" s="29">
        <f t="shared" si="121"/>
        <v>325.8</v>
      </c>
      <c r="E3773" s="29">
        <f t="shared" si="120"/>
        <v>2932.2</v>
      </c>
    </row>
    <row r="3774" spans="1:5" x14ac:dyDescent="0.25">
      <c r="A3774" t="s">
        <v>2414</v>
      </c>
      <c r="B3774" t="s">
        <v>2321</v>
      </c>
      <c r="C3774" s="28">
        <v>3258</v>
      </c>
      <c r="D3774" s="29">
        <f t="shared" si="121"/>
        <v>325.8</v>
      </c>
      <c r="E3774" s="29">
        <f t="shared" si="120"/>
        <v>2932.2</v>
      </c>
    </row>
    <row r="3775" spans="1:5" x14ac:dyDescent="0.25">
      <c r="A3775" t="s">
        <v>2415</v>
      </c>
      <c r="B3775" t="s">
        <v>2321</v>
      </c>
      <c r="C3775" s="28">
        <v>3258</v>
      </c>
      <c r="D3775" s="29">
        <f t="shared" si="121"/>
        <v>325.8</v>
      </c>
      <c r="E3775" s="29">
        <f t="shared" si="120"/>
        <v>2932.2</v>
      </c>
    </row>
    <row r="3776" spans="1:5" x14ac:dyDescent="0.25">
      <c r="A3776" t="s">
        <v>2416</v>
      </c>
      <c r="B3776" t="s">
        <v>2321</v>
      </c>
      <c r="C3776" s="28">
        <v>3258</v>
      </c>
      <c r="D3776" s="29">
        <f t="shared" si="121"/>
        <v>325.8</v>
      </c>
      <c r="E3776" s="29">
        <f t="shared" si="120"/>
        <v>2932.2</v>
      </c>
    </row>
    <row r="3777" spans="1:5" x14ac:dyDescent="0.25">
      <c r="A3777" t="s">
        <v>2417</v>
      </c>
      <c r="B3777" t="s">
        <v>2321</v>
      </c>
      <c r="C3777" s="28">
        <v>3258</v>
      </c>
      <c r="D3777" s="29">
        <f t="shared" si="121"/>
        <v>325.8</v>
      </c>
      <c r="E3777" s="29">
        <f t="shared" ref="E3777:E3840" si="122">C3777-D3777</f>
        <v>2932.2</v>
      </c>
    </row>
    <row r="3778" spans="1:5" x14ac:dyDescent="0.25">
      <c r="A3778" t="s">
        <v>2418</v>
      </c>
      <c r="B3778" t="s">
        <v>2321</v>
      </c>
      <c r="C3778" s="28">
        <v>3258</v>
      </c>
      <c r="D3778" s="29">
        <f t="shared" si="121"/>
        <v>325.8</v>
      </c>
      <c r="E3778" s="29">
        <f t="shared" si="122"/>
        <v>2932.2</v>
      </c>
    </row>
    <row r="3779" spans="1:5" x14ac:dyDescent="0.25">
      <c r="A3779" t="s">
        <v>2419</v>
      </c>
      <c r="B3779" t="s">
        <v>2321</v>
      </c>
      <c r="C3779" s="28">
        <v>3258</v>
      </c>
      <c r="D3779" s="29">
        <f t="shared" ref="D3779:D3842" si="123">C3779*0.1</f>
        <v>325.8</v>
      </c>
      <c r="E3779" s="29">
        <f t="shared" si="122"/>
        <v>2932.2</v>
      </c>
    </row>
    <row r="3780" spans="1:5" x14ac:dyDescent="0.25">
      <c r="A3780" t="s">
        <v>2420</v>
      </c>
      <c r="B3780" t="s">
        <v>2321</v>
      </c>
      <c r="C3780" s="28">
        <v>3258</v>
      </c>
      <c r="D3780" s="29">
        <f t="shared" si="123"/>
        <v>325.8</v>
      </c>
      <c r="E3780" s="29">
        <f t="shared" si="122"/>
        <v>2932.2</v>
      </c>
    </row>
    <row r="3781" spans="1:5" x14ac:dyDescent="0.25">
      <c r="A3781" t="s">
        <v>2421</v>
      </c>
      <c r="B3781" t="s">
        <v>2321</v>
      </c>
      <c r="C3781" s="28">
        <v>3258</v>
      </c>
      <c r="D3781" s="29">
        <f t="shared" si="123"/>
        <v>325.8</v>
      </c>
      <c r="E3781" s="29">
        <f t="shared" si="122"/>
        <v>2932.2</v>
      </c>
    </row>
    <row r="3782" spans="1:5" x14ac:dyDescent="0.25">
      <c r="A3782" t="s">
        <v>2422</v>
      </c>
      <c r="B3782" t="s">
        <v>2321</v>
      </c>
      <c r="C3782" s="28">
        <v>3258</v>
      </c>
      <c r="D3782" s="29">
        <f t="shared" si="123"/>
        <v>325.8</v>
      </c>
      <c r="E3782" s="29">
        <f t="shared" si="122"/>
        <v>2932.2</v>
      </c>
    </row>
    <row r="3783" spans="1:5" x14ac:dyDescent="0.25">
      <c r="A3783" t="s">
        <v>2423</v>
      </c>
      <c r="B3783" t="s">
        <v>2321</v>
      </c>
      <c r="C3783" s="28">
        <v>3258</v>
      </c>
      <c r="D3783" s="29">
        <f t="shared" si="123"/>
        <v>325.8</v>
      </c>
      <c r="E3783" s="29">
        <f t="shared" si="122"/>
        <v>2932.2</v>
      </c>
    </row>
    <row r="3784" spans="1:5" x14ac:dyDescent="0.25">
      <c r="A3784" t="s">
        <v>2424</v>
      </c>
      <c r="B3784" t="s">
        <v>2321</v>
      </c>
      <c r="C3784" s="28">
        <v>3258</v>
      </c>
      <c r="D3784" s="29">
        <f t="shared" si="123"/>
        <v>325.8</v>
      </c>
      <c r="E3784" s="29">
        <f t="shared" si="122"/>
        <v>2932.2</v>
      </c>
    </row>
    <row r="3785" spans="1:5" x14ac:dyDescent="0.25">
      <c r="A3785" t="s">
        <v>2425</v>
      </c>
      <c r="B3785" t="s">
        <v>2321</v>
      </c>
      <c r="C3785" s="28">
        <v>3258</v>
      </c>
      <c r="D3785" s="29">
        <f t="shared" si="123"/>
        <v>325.8</v>
      </c>
      <c r="E3785" s="29">
        <f t="shared" si="122"/>
        <v>2932.2</v>
      </c>
    </row>
    <row r="3786" spans="1:5" x14ac:dyDescent="0.25">
      <c r="A3786" t="s">
        <v>2426</v>
      </c>
      <c r="B3786" t="s">
        <v>2321</v>
      </c>
      <c r="C3786" s="28">
        <v>3258</v>
      </c>
      <c r="D3786" s="29">
        <f t="shared" si="123"/>
        <v>325.8</v>
      </c>
      <c r="E3786" s="29">
        <f t="shared" si="122"/>
        <v>2932.2</v>
      </c>
    </row>
    <row r="3787" spans="1:5" x14ac:dyDescent="0.25">
      <c r="A3787" t="s">
        <v>2427</v>
      </c>
      <c r="B3787" t="s">
        <v>2321</v>
      </c>
      <c r="C3787" s="28">
        <v>3258</v>
      </c>
      <c r="D3787" s="29">
        <f t="shared" si="123"/>
        <v>325.8</v>
      </c>
      <c r="E3787" s="29">
        <f t="shared" si="122"/>
        <v>2932.2</v>
      </c>
    </row>
    <row r="3788" spans="1:5" x14ac:dyDescent="0.25">
      <c r="A3788" t="s">
        <v>2428</v>
      </c>
      <c r="B3788" t="s">
        <v>2321</v>
      </c>
      <c r="C3788" s="28">
        <v>3258</v>
      </c>
      <c r="D3788" s="29">
        <f t="shared" si="123"/>
        <v>325.8</v>
      </c>
      <c r="E3788" s="29">
        <f t="shared" si="122"/>
        <v>2932.2</v>
      </c>
    </row>
    <row r="3789" spans="1:5" x14ac:dyDescent="0.25">
      <c r="A3789" t="s">
        <v>2429</v>
      </c>
      <c r="B3789" t="s">
        <v>2321</v>
      </c>
      <c r="C3789" s="28">
        <v>3258</v>
      </c>
      <c r="D3789" s="29">
        <f t="shared" si="123"/>
        <v>325.8</v>
      </c>
      <c r="E3789" s="29">
        <f t="shared" si="122"/>
        <v>2932.2</v>
      </c>
    </row>
    <row r="3790" spans="1:5" x14ac:dyDescent="0.25">
      <c r="A3790" t="s">
        <v>2430</v>
      </c>
      <c r="B3790" t="s">
        <v>2321</v>
      </c>
      <c r="C3790" s="28">
        <v>3258</v>
      </c>
      <c r="D3790" s="29">
        <f t="shared" si="123"/>
        <v>325.8</v>
      </c>
      <c r="E3790" s="29">
        <f t="shared" si="122"/>
        <v>2932.2</v>
      </c>
    </row>
    <row r="3791" spans="1:5" x14ac:dyDescent="0.25">
      <c r="A3791" t="s">
        <v>2431</v>
      </c>
      <c r="B3791" t="s">
        <v>2321</v>
      </c>
      <c r="C3791" s="28">
        <v>3258</v>
      </c>
      <c r="D3791" s="29">
        <f t="shared" si="123"/>
        <v>325.8</v>
      </c>
      <c r="E3791" s="29">
        <f t="shared" si="122"/>
        <v>2932.2</v>
      </c>
    </row>
    <row r="3792" spans="1:5" x14ac:dyDescent="0.25">
      <c r="A3792" t="s">
        <v>2432</v>
      </c>
      <c r="B3792" t="s">
        <v>2321</v>
      </c>
      <c r="C3792" s="28">
        <v>3258</v>
      </c>
      <c r="D3792" s="29">
        <f t="shared" si="123"/>
        <v>325.8</v>
      </c>
      <c r="E3792" s="29">
        <f t="shared" si="122"/>
        <v>2932.2</v>
      </c>
    </row>
    <row r="3793" spans="1:5" x14ac:dyDescent="0.25">
      <c r="A3793" t="s">
        <v>2433</v>
      </c>
      <c r="B3793" t="s">
        <v>2321</v>
      </c>
      <c r="C3793" s="28">
        <v>3258</v>
      </c>
      <c r="D3793" s="29">
        <f t="shared" si="123"/>
        <v>325.8</v>
      </c>
      <c r="E3793" s="29">
        <f t="shared" si="122"/>
        <v>2932.2</v>
      </c>
    </row>
    <row r="3794" spans="1:5" x14ac:dyDescent="0.25">
      <c r="A3794" t="s">
        <v>2434</v>
      </c>
      <c r="B3794" t="s">
        <v>2321</v>
      </c>
      <c r="C3794" s="28">
        <v>3258</v>
      </c>
      <c r="D3794" s="29">
        <f t="shared" si="123"/>
        <v>325.8</v>
      </c>
      <c r="E3794" s="29">
        <f t="shared" si="122"/>
        <v>2932.2</v>
      </c>
    </row>
    <row r="3795" spans="1:5" x14ac:dyDescent="0.25">
      <c r="A3795" t="s">
        <v>2435</v>
      </c>
      <c r="B3795" t="s">
        <v>2321</v>
      </c>
      <c r="C3795" s="28">
        <v>3258</v>
      </c>
      <c r="D3795" s="29">
        <f t="shared" si="123"/>
        <v>325.8</v>
      </c>
      <c r="E3795" s="29">
        <f t="shared" si="122"/>
        <v>2932.2</v>
      </c>
    </row>
    <row r="3796" spans="1:5" x14ac:dyDescent="0.25">
      <c r="A3796" t="s">
        <v>2436</v>
      </c>
      <c r="B3796" t="s">
        <v>2321</v>
      </c>
      <c r="C3796" s="28">
        <v>3258</v>
      </c>
      <c r="D3796" s="29">
        <f t="shared" si="123"/>
        <v>325.8</v>
      </c>
      <c r="E3796" s="29">
        <f t="shared" si="122"/>
        <v>2932.2</v>
      </c>
    </row>
    <row r="3797" spans="1:5" x14ac:dyDescent="0.25">
      <c r="A3797" t="s">
        <v>2437</v>
      </c>
      <c r="B3797" t="s">
        <v>2321</v>
      </c>
      <c r="C3797" s="28">
        <v>3258</v>
      </c>
      <c r="D3797" s="29">
        <f t="shared" si="123"/>
        <v>325.8</v>
      </c>
      <c r="E3797" s="29">
        <f t="shared" si="122"/>
        <v>2932.2</v>
      </c>
    </row>
    <row r="3798" spans="1:5" x14ac:dyDescent="0.25">
      <c r="A3798" t="s">
        <v>2438</v>
      </c>
      <c r="B3798" t="s">
        <v>2321</v>
      </c>
      <c r="C3798" s="28">
        <v>3258</v>
      </c>
      <c r="D3798" s="29">
        <f t="shared" si="123"/>
        <v>325.8</v>
      </c>
      <c r="E3798" s="29">
        <f t="shared" si="122"/>
        <v>2932.2</v>
      </c>
    </row>
    <row r="3799" spans="1:5" x14ac:dyDescent="0.25">
      <c r="A3799" t="s">
        <v>2439</v>
      </c>
      <c r="B3799" t="s">
        <v>2321</v>
      </c>
      <c r="C3799" s="28">
        <v>3258</v>
      </c>
      <c r="D3799" s="29">
        <f t="shared" si="123"/>
        <v>325.8</v>
      </c>
      <c r="E3799" s="29">
        <f t="shared" si="122"/>
        <v>2932.2</v>
      </c>
    </row>
    <row r="3800" spans="1:5" x14ac:dyDescent="0.25">
      <c r="A3800" t="s">
        <v>2440</v>
      </c>
      <c r="B3800" t="s">
        <v>2321</v>
      </c>
      <c r="C3800" s="28">
        <v>3258</v>
      </c>
      <c r="D3800" s="29">
        <f t="shared" si="123"/>
        <v>325.8</v>
      </c>
      <c r="E3800" s="29">
        <f t="shared" si="122"/>
        <v>2932.2</v>
      </c>
    </row>
    <row r="3801" spans="1:5" x14ac:dyDescent="0.25">
      <c r="A3801" t="s">
        <v>2441</v>
      </c>
      <c r="B3801" t="s">
        <v>2321</v>
      </c>
      <c r="C3801" s="28">
        <v>3258</v>
      </c>
      <c r="D3801" s="29">
        <f t="shared" si="123"/>
        <v>325.8</v>
      </c>
      <c r="E3801" s="29">
        <f t="shared" si="122"/>
        <v>2932.2</v>
      </c>
    </row>
    <row r="3802" spans="1:5" x14ac:dyDescent="0.25">
      <c r="A3802" t="s">
        <v>2442</v>
      </c>
      <c r="B3802" t="s">
        <v>2321</v>
      </c>
      <c r="C3802" s="28">
        <v>3258</v>
      </c>
      <c r="D3802" s="29">
        <f t="shared" si="123"/>
        <v>325.8</v>
      </c>
      <c r="E3802" s="29">
        <f t="shared" si="122"/>
        <v>2932.2</v>
      </c>
    </row>
    <row r="3803" spans="1:5" x14ac:dyDescent="0.25">
      <c r="A3803" t="s">
        <v>2443</v>
      </c>
      <c r="B3803" t="s">
        <v>2321</v>
      </c>
      <c r="C3803" s="28">
        <v>3258</v>
      </c>
      <c r="D3803" s="29">
        <f t="shared" si="123"/>
        <v>325.8</v>
      </c>
      <c r="E3803" s="29">
        <f t="shared" si="122"/>
        <v>2932.2</v>
      </c>
    </row>
    <row r="3804" spans="1:5" x14ac:dyDescent="0.25">
      <c r="A3804" t="s">
        <v>2444</v>
      </c>
      <c r="B3804" t="s">
        <v>2321</v>
      </c>
      <c r="C3804" s="28">
        <v>3258</v>
      </c>
      <c r="D3804" s="29">
        <f t="shared" si="123"/>
        <v>325.8</v>
      </c>
      <c r="E3804" s="29">
        <f t="shared" si="122"/>
        <v>2932.2</v>
      </c>
    </row>
    <row r="3805" spans="1:5" x14ac:dyDescent="0.25">
      <c r="A3805" t="s">
        <v>2445</v>
      </c>
      <c r="B3805" t="s">
        <v>2321</v>
      </c>
      <c r="C3805" s="28">
        <v>3258</v>
      </c>
      <c r="D3805" s="29">
        <f t="shared" si="123"/>
        <v>325.8</v>
      </c>
      <c r="E3805" s="29">
        <f t="shared" si="122"/>
        <v>2932.2</v>
      </c>
    </row>
    <row r="3806" spans="1:5" x14ac:dyDescent="0.25">
      <c r="A3806" t="s">
        <v>2446</v>
      </c>
      <c r="B3806" t="s">
        <v>2321</v>
      </c>
      <c r="C3806" s="28">
        <v>3477</v>
      </c>
      <c r="D3806" s="29">
        <f t="shared" si="123"/>
        <v>347.70000000000005</v>
      </c>
      <c r="E3806" s="29">
        <f t="shared" si="122"/>
        <v>3129.3</v>
      </c>
    </row>
    <row r="3807" spans="1:5" x14ac:dyDescent="0.25">
      <c r="A3807" t="s">
        <v>2447</v>
      </c>
      <c r="B3807" t="s">
        <v>2321</v>
      </c>
      <c r="C3807" s="28">
        <v>3477</v>
      </c>
      <c r="D3807" s="29">
        <f t="shared" si="123"/>
        <v>347.70000000000005</v>
      </c>
      <c r="E3807" s="29">
        <f t="shared" si="122"/>
        <v>3129.3</v>
      </c>
    </row>
    <row r="3808" spans="1:5" x14ac:dyDescent="0.25">
      <c r="A3808" t="s">
        <v>2448</v>
      </c>
      <c r="B3808" t="s">
        <v>2321</v>
      </c>
      <c r="C3808" s="28">
        <v>3477</v>
      </c>
      <c r="D3808" s="29">
        <f t="shared" si="123"/>
        <v>347.70000000000005</v>
      </c>
      <c r="E3808" s="29">
        <f t="shared" si="122"/>
        <v>3129.3</v>
      </c>
    </row>
    <row r="3809" spans="1:5" x14ac:dyDescent="0.25">
      <c r="A3809" t="s">
        <v>2449</v>
      </c>
      <c r="B3809" t="s">
        <v>2321</v>
      </c>
      <c r="C3809" s="28">
        <v>3477</v>
      </c>
      <c r="D3809" s="29">
        <f t="shared" si="123"/>
        <v>347.70000000000005</v>
      </c>
      <c r="E3809" s="29">
        <f t="shared" si="122"/>
        <v>3129.3</v>
      </c>
    </row>
    <row r="3810" spans="1:5" x14ac:dyDescent="0.25">
      <c r="A3810" t="s">
        <v>2450</v>
      </c>
      <c r="B3810" t="s">
        <v>2321</v>
      </c>
      <c r="C3810" s="28">
        <v>3477</v>
      </c>
      <c r="D3810" s="29">
        <f t="shared" si="123"/>
        <v>347.70000000000005</v>
      </c>
      <c r="E3810" s="29">
        <f t="shared" si="122"/>
        <v>3129.3</v>
      </c>
    </row>
    <row r="3811" spans="1:5" x14ac:dyDescent="0.25">
      <c r="A3811" t="s">
        <v>2451</v>
      </c>
      <c r="B3811" t="s">
        <v>2321</v>
      </c>
      <c r="C3811" s="28">
        <v>3477</v>
      </c>
      <c r="D3811" s="29">
        <f t="shared" si="123"/>
        <v>347.70000000000005</v>
      </c>
      <c r="E3811" s="29">
        <f t="shared" si="122"/>
        <v>3129.3</v>
      </c>
    </row>
    <row r="3812" spans="1:5" x14ac:dyDescent="0.25">
      <c r="A3812" t="s">
        <v>2452</v>
      </c>
      <c r="B3812" t="s">
        <v>2321</v>
      </c>
      <c r="C3812" s="28">
        <v>3477</v>
      </c>
      <c r="D3812" s="29">
        <f t="shared" si="123"/>
        <v>347.70000000000005</v>
      </c>
      <c r="E3812" s="29">
        <f t="shared" si="122"/>
        <v>3129.3</v>
      </c>
    </row>
    <row r="3813" spans="1:5" x14ac:dyDescent="0.25">
      <c r="A3813" t="s">
        <v>2453</v>
      </c>
      <c r="B3813" t="s">
        <v>2321</v>
      </c>
      <c r="C3813" s="28">
        <v>3477</v>
      </c>
      <c r="D3813" s="29">
        <f t="shared" si="123"/>
        <v>347.70000000000005</v>
      </c>
      <c r="E3813" s="29">
        <f t="shared" si="122"/>
        <v>3129.3</v>
      </c>
    </row>
    <row r="3814" spans="1:5" x14ac:dyDescent="0.25">
      <c r="A3814" t="s">
        <v>2454</v>
      </c>
      <c r="B3814" t="s">
        <v>2321</v>
      </c>
      <c r="C3814" s="28">
        <v>3477</v>
      </c>
      <c r="D3814" s="29">
        <f t="shared" si="123"/>
        <v>347.70000000000005</v>
      </c>
      <c r="E3814" s="29">
        <f t="shared" si="122"/>
        <v>3129.3</v>
      </c>
    </row>
    <row r="3815" spans="1:5" x14ac:dyDescent="0.25">
      <c r="A3815" t="s">
        <v>2455</v>
      </c>
      <c r="B3815" t="s">
        <v>2321</v>
      </c>
      <c r="C3815" s="28">
        <v>3477</v>
      </c>
      <c r="D3815" s="29">
        <f t="shared" si="123"/>
        <v>347.70000000000005</v>
      </c>
      <c r="E3815" s="29">
        <f t="shared" si="122"/>
        <v>3129.3</v>
      </c>
    </row>
    <row r="3816" spans="1:5" x14ac:dyDescent="0.25">
      <c r="A3816" t="s">
        <v>2456</v>
      </c>
      <c r="B3816" t="s">
        <v>2321</v>
      </c>
      <c r="C3816" s="28">
        <v>3477</v>
      </c>
      <c r="D3816" s="29">
        <f t="shared" si="123"/>
        <v>347.70000000000005</v>
      </c>
      <c r="E3816" s="29">
        <f t="shared" si="122"/>
        <v>3129.3</v>
      </c>
    </row>
    <row r="3817" spans="1:5" x14ac:dyDescent="0.25">
      <c r="A3817" t="s">
        <v>2457</v>
      </c>
      <c r="B3817" t="s">
        <v>2321</v>
      </c>
      <c r="C3817" s="28">
        <v>3477</v>
      </c>
      <c r="D3817" s="29">
        <f t="shared" si="123"/>
        <v>347.70000000000005</v>
      </c>
      <c r="E3817" s="29">
        <f t="shared" si="122"/>
        <v>3129.3</v>
      </c>
    </row>
    <row r="3818" spans="1:5" x14ac:dyDescent="0.25">
      <c r="A3818" t="s">
        <v>2458</v>
      </c>
      <c r="B3818" t="s">
        <v>2321</v>
      </c>
      <c r="C3818" s="28">
        <v>3477</v>
      </c>
      <c r="D3818" s="29">
        <f t="shared" si="123"/>
        <v>347.70000000000005</v>
      </c>
      <c r="E3818" s="29">
        <f t="shared" si="122"/>
        <v>3129.3</v>
      </c>
    </row>
    <row r="3819" spans="1:5" x14ac:dyDescent="0.25">
      <c r="A3819" t="s">
        <v>2459</v>
      </c>
      <c r="B3819" t="s">
        <v>2321</v>
      </c>
      <c r="C3819" s="28">
        <v>3477</v>
      </c>
      <c r="D3819" s="29">
        <f t="shared" si="123"/>
        <v>347.70000000000005</v>
      </c>
      <c r="E3819" s="29">
        <f t="shared" si="122"/>
        <v>3129.3</v>
      </c>
    </row>
    <row r="3820" spans="1:5" x14ac:dyDescent="0.25">
      <c r="A3820" t="s">
        <v>2460</v>
      </c>
      <c r="B3820" t="s">
        <v>2321</v>
      </c>
      <c r="C3820" s="28">
        <v>3477</v>
      </c>
      <c r="D3820" s="29">
        <f t="shared" si="123"/>
        <v>347.70000000000005</v>
      </c>
      <c r="E3820" s="29">
        <f t="shared" si="122"/>
        <v>3129.3</v>
      </c>
    </row>
    <row r="3821" spans="1:5" x14ac:dyDescent="0.25">
      <c r="A3821" t="s">
        <v>2461</v>
      </c>
      <c r="B3821" t="s">
        <v>2321</v>
      </c>
      <c r="C3821" s="28">
        <v>3477</v>
      </c>
      <c r="D3821" s="29">
        <f t="shared" si="123"/>
        <v>347.70000000000005</v>
      </c>
      <c r="E3821" s="29">
        <f t="shared" si="122"/>
        <v>3129.3</v>
      </c>
    </row>
    <row r="3822" spans="1:5" x14ac:dyDescent="0.25">
      <c r="A3822" t="s">
        <v>2462</v>
      </c>
      <c r="B3822" t="s">
        <v>2321</v>
      </c>
      <c r="C3822" s="28">
        <v>3477</v>
      </c>
      <c r="D3822" s="29">
        <f t="shared" si="123"/>
        <v>347.70000000000005</v>
      </c>
      <c r="E3822" s="29">
        <f t="shared" si="122"/>
        <v>3129.3</v>
      </c>
    </row>
    <row r="3823" spans="1:5" x14ac:dyDescent="0.25">
      <c r="A3823" t="s">
        <v>2463</v>
      </c>
      <c r="B3823" t="s">
        <v>2321</v>
      </c>
      <c r="C3823" s="28">
        <v>3477</v>
      </c>
      <c r="D3823" s="29">
        <f t="shared" si="123"/>
        <v>347.70000000000005</v>
      </c>
      <c r="E3823" s="29">
        <f t="shared" si="122"/>
        <v>3129.3</v>
      </c>
    </row>
    <row r="3824" spans="1:5" x14ac:dyDescent="0.25">
      <c r="A3824" t="s">
        <v>2464</v>
      </c>
      <c r="B3824" t="s">
        <v>2321</v>
      </c>
      <c r="C3824" s="28">
        <v>3477</v>
      </c>
      <c r="D3824" s="29">
        <f t="shared" si="123"/>
        <v>347.70000000000005</v>
      </c>
      <c r="E3824" s="29">
        <f t="shared" si="122"/>
        <v>3129.3</v>
      </c>
    </row>
    <row r="3825" spans="1:5" x14ac:dyDescent="0.25">
      <c r="A3825" t="s">
        <v>2465</v>
      </c>
      <c r="B3825" t="s">
        <v>2321</v>
      </c>
      <c r="C3825" s="28">
        <v>3477</v>
      </c>
      <c r="D3825" s="29">
        <f t="shared" si="123"/>
        <v>347.70000000000005</v>
      </c>
      <c r="E3825" s="29">
        <f t="shared" si="122"/>
        <v>3129.3</v>
      </c>
    </row>
    <row r="3826" spans="1:5" x14ac:dyDescent="0.25">
      <c r="A3826" t="s">
        <v>2466</v>
      </c>
      <c r="B3826" t="s">
        <v>2321</v>
      </c>
      <c r="C3826" s="28">
        <v>3477</v>
      </c>
      <c r="D3826" s="29">
        <f t="shared" si="123"/>
        <v>347.70000000000005</v>
      </c>
      <c r="E3826" s="29">
        <f t="shared" si="122"/>
        <v>3129.3</v>
      </c>
    </row>
    <row r="3827" spans="1:5" x14ac:dyDescent="0.25">
      <c r="A3827" t="s">
        <v>2467</v>
      </c>
      <c r="B3827" t="s">
        <v>2321</v>
      </c>
      <c r="C3827" s="28">
        <v>3477</v>
      </c>
      <c r="D3827" s="29">
        <f t="shared" si="123"/>
        <v>347.70000000000005</v>
      </c>
      <c r="E3827" s="29">
        <f t="shared" si="122"/>
        <v>3129.3</v>
      </c>
    </row>
    <row r="3828" spans="1:5" x14ac:dyDescent="0.25">
      <c r="A3828" t="s">
        <v>2468</v>
      </c>
      <c r="B3828" t="s">
        <v>2321</v>
      </c>
      <c r="C3828" s="28">
        <v>3477</v>
      </c>
      <c r="D3828" s="29">
        <f t="shared" si="123"/>
        <v>347.70000000000005</v>
      </c>
      <c r="E3828" s="29">
        <f t="shared" si="122"/>
        <v>3129.3</v>
      </c>
    </row>
    <row r="3829" spans="1:5" x14ac:dyDescent="0.25">
      <c r="A3829" t="s">
        <v>2469</v>
      </c>
      <c r="B3829" t="s">
        <v>2321</v>
      </c>
      <c r="C3829" s="28">
        <v>3477</v>
      </c>
      <c r="D3829" s="29">
        <f t="shared" si="123"/>
        <v>347.70000000000005</v>
      </c>
      <c r="E3829" s="29">
        <f t="shared" si="122"/>
        <v>3129.3</v>
      </c>
    </row>
    <row r="3830" spans="1:5" x14ac:dyDescent="0.25">
      <c r="A3830" t="s">
        <v>2470</v>
      </c>
      <c r="B3830" t="s">
        <v>2321</v>
      </c>
      <c r="C3830" s="28">
        <v>3477</v>
      </c>
      <c r="D3830" s="29">
        <f t="shared" si="123"/>
        <v>347.70000000000005</v>
      </c>
      <c r="E3830" s="29">
        <f t="shared" si="122"/>
        <v>3129.3</v>
      </c>
    </row>
    <row r="3831" spans="1:5" x14ac:dyDescent="0.25">
      <c r="A3831" t="s">
        <v>2471</v>
      </c>
      <c r="B3831" t="s">
        <v>2321</v>
      </c>
      <c r="C3831" s="28">
        <v>3477</v>
      </c>
      <c r="D3831" s="29">
        <f t="shared" si="123"/>
        <v>347.70000000000005</v>
      </c>
      <c r="E3831" s="29">
        <f t="shared" si="122"/>
        <v>3129.3</v>
      </c>
    </row>
    <row r="3832" spans="1:5" x14ac:dyDescent="0.25">
      <c r="A3832" t="s">
        <v>2472</v>
      </c>
      <c r="B3832" t="s">
        <v>2321</v>
      </c>
      <c r="C3832" s="28">
        <v>3477</v>
      </c>
      <c r="D3832" s="29">
        <f t="shared" si="123"/>
        <v>347.70000000000005</v>
      </c>
      <c r="E3832" s="29">
        <f t="shared" si="122"/>
        <v>3129.3</v>
      </c>
    </row>
    <row r="3833" spans="1:5" x14ac:dyDescent="0.25">
      <c r="A3833" t="s">
        <v>2473</v>
      </c>
      <c r="B3833" t="s">
        <v>2321</v>
      </c>
      <c r="C3833" s="28">
        <v>3477</v>
      </c>
      <c r="D3833" s="29">
        <f t="shared" si="123"/>
        <v>347.70000000000005</v>
      </c>
      <c r="E3833" s="29">
        <f t="shared" si="122"/>
        <v>3129.3</v>
      </c>
    </row>
    <row r="3834" spans="1:5" x14ac:dyDescent="0.25">
      <c r="A3834" t="s">
        <v>2474</v>
      </c>
      <c r="B3834" t="s">
        <v>2321</v>
      </c>
      <c r="C3834" s="28">
        <v>3477</v>
      </c>
      <c r="D3834" s="29">
        <f t="shared" si="123"/>
        <v>347.70000000000005</v>
      </c>
      <c r="E3834" s="29">
        <f t="shared" si="122"/>
        <v>3129.3</v>
      </c>
    </row>
    <row r="3835" spans="1:5" x14ac:dyDescent="0.25">
      <c r="A3835" t="s">
        <v>2475</v>
      </c>
      <c r="B3835" t="s">
        <v>2321</v>
      </c>
      <c r="C3835" s="28">
        <v>3477</v>
      </c>
      <c r="D3835" s="29">
        <f t="shared" si="123"/>
        <v>347.70000000000005</v>
      </c>
      <c r="E3835" s="29">
        <f t="shared" si="122"/>
        <v>3129.3</v>
      </c>
    </row>
    <row r="3836" spans="1:5" x14ac:dyDescent="0.25">
      <c r="A3836" t="s">
        <v>2476</v>
      </c>
      <c r="B3836" t="s">
        <v>2321</v>
      </c>
      <c r="C3836" s="28">
        <v>3477</v>
      </c>
      <c r="D3836" s="29">
        <f t="shared" si="123"/>
        <v>347.70000000000005</v>
      </c>
      <c r="E3836" s="29">
        <f t="shared" si="122"/>
        <v>3129.3</v>
      </c>
    </row>
    <row r="3837" spans="1:5" x14ac:dyDescent="0.25">
      <c r="A3837" t="s">
        <v>2477</v>
      </c>
      <c r="B3837" t="s">
        <v>2321</v>
      </c>
      <c r="C3837" s="28">
        <v>3477</v>
      </c>
      <c r="D3837" s="29">
        <f t="shared" si="123"/>
        <v>347.70000000000005</v>
      </c>
      <c r="E3837" s="29">
        <f t="shared" si="122"/>
        <v>3129.3</v>
      </c>
    </row>
    <row r="3838" spans="1:5" x14ac:dyDescent="0.25">
      <c r="A3838" t="s">
        <v>2478</v>
      </c>
      <c r="B3838" t="s">
        <v>2321</v>
      </c>
      <c r="C3838" s="28">
        <v>3477</v>
      </c>
      <c r="D3838" s="29">
        <f t="shared" si="123"/>
        <v>347.70000000000005</v>
      </c>
      <c r="E3838" s="29">
        <f t="shared" si="122"/>
        <v>3129.3</v>
      </c>
    </row>
    <row r="3839" spans="1:5" x14ac:dyDescent="0.25">
      <c r="A3839" t="s">
        <v>2479</v>
      </c>
      <c r="B3839" t="s">
        <v>2321</v>
      </c>
      <c r="C3839" s="28">
        <v>3477</v>
      </c>
      <c r="D3839" s="29">
        <f t="shared" si="123"/>
        <v>347.70000000000005</v>
      </c>
      <c r="E3839" s="29">
        <f t="shared" si="122"/>
        <v>3129.3</v>
      </c>
    </row>
    <row r="3840" spans="1:5" x14ac:dyDescent="0.25">
      <c r="A3840" t="s">
        <v>2480</v>
      </c>
      <c r="B3840" t="s">
        <v>2321</v>
      </c>
      <c r="C3840" s="28">
        <v>3477</v>
      </c>
      <c r="D3840" s="29">
        <f t="shared" si="123"/>
        <v>347.70000000000005</v>
      </c>
      <c r="E3840" s="29">
        <f t="shared" si="122"/>
        <v>3129.3</v>
      </c>
    </row>
    <row r="3841" spans="1:5" x14ac:dyDescent="0.25">
      <c r="A3841" t="s">
        <v>2481</v>
      </c>
      <c r="B3841" t="s">
        <v>2321</v>
      </c>
      <c r="C3841" s="28">
        <v>3477</v>
      </c>
      <c r="D3841" s="29">
        <f t="shared" si="123"/>
        <v>347.70000000000005</v>
      </c>
      <c r="E3841" s="29">
        <f t="shared" ref="E3841:E3904" si="124">C3841-D3841</f>
        <v>3129.3</v>
      </c>
    </row>
    <row r="3842" spans="1:5" x14ac:dyDescent="0.25">
      <c r="A3842" t="s">
        <v>2482</v>
      </c>
      <c r="B3842" t="s">
        <v>2321</v>
      </c>
      <c r="C3842" s="28">
        <v>3477</v>
      </c>
      <c r="D3842" s="29">
        <f t="shared" si="123"/>
        <v>347.70000000000005</v>
      </c>
      <c r="E3842" s="29">
        <f t="shared" si="124"/>
        <v>3129.3</v>
      </c>
    </row>
    <row r="3843" spans="1:5" x14ac:dyDescent="0.25">
      <c r="A3843" t="s">
        <v>2483</v>
      </c>
      <c r="B3843" t="s">
        <v>2321</v>
      </c>
      <c r="C3843" s="28">
        <v>3477</v>
      </c>
      <c r="D3843" s="29">
        <f t="shared" ref="D3843:D3905" si="125">C3843*0.1</f>
        <v>347.70000000000005</v>
      </c>
      <c r="E3843" s="29">
        <f t="shared" si="124"/>
        <v>3129.3</v>
      </c>
    </row>
    <row r="3844" spans="1:5" x14ac:dyDescent="0.25">
      <c r="A3844" t="s">
        <v>2484</v>
      </c>
      <c r="B3844" t="s">
        <v>2321</v>
      </c>
      <c r="C3844" s="28">
        <v>3477</v>
      </c>
      <c r="D3844" s="29">
        <f t="shared" si="125"/>
        <v>347.70000000000005</v>
      </c>
      <c r="E3844" s="29">
        <f t="shared" si="124"/>
        <v>3129.3</v>
      </c>
    </row>
    <row r="3845" spans="1:5" x14ac:dyDescent="0.25">
      <c r="A3845" t="s">
        <v>2485</v>
      </c>
      <c r="B3845" t="s">
        <v>2321</v>
      </c>
      <c r="C3845" s="28">
        <v>3477</v>
      </c>
      <c r="D3845" s="29">
        <f t="shared" si="125"/>
        <v>347.70000000000005</v>
      </c>
      <c r="E3845" s="29">
        <f t="shared" si="124"/>
        <v>3129.3</v>
      </c>
    </row>
    <row r="3846" spans="1:5" x14ac:dyDescent="0.25">
      <c r="A3846" t="s">
        <v>2486</v>
      </c>
      <c r="B3846" t="s">
        <v>2321</v>
      </c>
      <c r="C3846" s="28">
        <v>3477</v>
      </c>
      <c r="D3846" s="29">
        <f t="shared" si="125"/>
        <v>347.70000000000005</v>
      </c>
      <c r="E3846" s="29">
        <f t="shared" si="124"/>
        <v>3129.3</v>
      </c>
    </row>
    <row r="3847" spans="1:5" x14ac:dyDescent="0.25">
      <c r="A3847" t="s">
        <v>2487</v>
      </c>
      <c r="B3847" t="s">
        <v>2321</v>
      </c>
      <c r="C3847" s="28">
        <v>3477</v>
      </c>
      <c r="D3847" s="29">
        <f t="shared" si="125"/>
        <v>347.70000000000005</v>
      </c>
      <c r="E3847" s="29">
        <f t="shared" si="124"/>
        <v>3129.3</v>
      </c>
    </row>
    <row r="3848" spans="1:5" x14ac:dyDescent="0.25">
      <c r="A3848" t="s">
        <v>2488</v>
      </c>
      <c r="B3848" t="s">
        <v>2321</v>
      </c>
      <c r="C3848" s="28">
        <v>3477</v>
      </c>
      <c r="D3848" s="29">
        <f t="shared" si="125"/>
        <v>347.70000000000005</v>
      </c>
      <c r="E3848" s="29">
        <f t="shared" si="124"/>
        <v>3129.3</v>
      </c>
    </row>
    <row r="3849" spans="1:5" x14ac:dyDescent="0.25">
      <c r="A3849" t="s">
        <v>2489</v>
      </c>
      <c r="B3849" t="s">
        <v>2321</v>
      </c>
      <c r="C3849" s="28">
        <v>3477</v>
      </c>
      <c r="D3849" s="29">
        <f t="shared" si="125"/>
        <v>347.70000000000005</v>
      </c>
      <c r="E3849" s="29">
        <f t="shared" si="124"/>
        <v>3129.3</v>
      </c>
    </row>
    <row r="3850" spans="1:5" x14ac:dyDescent="0.25">
      <c r="A3850" t="s">
        <v>2490</v>
      </c>
      <c r="B3850" t="s">
        <v>2321</v>
      </c>
      <c r="C3850" s="28">
        <v>3477</v>
      </c>
      <c r="D3850" s="29">
        <f t="shared" si="125"/>
        <v>347.70000000000005</v>
      </c>
      <c r="E3850" s="29">
        <f t="shared" si="124"/>
        <v>3129.3</v>
      </c>
    </row>
    <row r="3851" spans="1:5" x14ac:dyDescent="0.25">
      <c r="A3851" t="s">
        <v>2491</v>
      </c>
      <c r="B3851" t="s">
        <v>2321</v>
      </c>
      <c r="C3851" s="28">
        <v>3477</v>
      </c>
      <c r="D3851" s="29">
        <f t="shared" si="125"/>
        <v>347.70000000000005</v>
      </c>
      <c r="E3851" s="29">
        <f t="shared" si="124"/>
        <v>3129.3</v>
      </c>
    </row>
    <row r="3852" spans="1:5" x14ac:dyDescent="0.25">
      <c r="A3852" t="s">
        <v>2492</v>
      </c>
      <c r="B3852" t="s">
        <v>2321</v>
      </c>
      <c r="C3852" s="28">
        <v>3477</v>
      </c>
      <c r="D3852" s="29">
        <f t="shared" si="125"/>
        <v>347.70000000000005</v>
      </c>
      <c r="E3852" s="29">
        <f t="shared" si="124"/>
        <v>3129.3</v>
      </c>
    </row>
    <row r="3853" spans="1:5" x14ac:dyDescent="0.25">
      <c r="A3853" t="s">
        <v>2493</v>
      </c>
      <c r="B3853" t="s">
        <v>2321</v>
      </c>
      <c r="C3853" s="28">
        <v>3477</v>
      </c>
      <c r="D3853" s="29">
        <f t="shared" si="125"/>
        <v>347.70000000000005</v>
      </c>
      <c r="E3853" s="29">
        <f t="shared" si="124"/>
        <v>3129.3</v>
      </c>
    </row>
    <row r="3854" spans="1:5" x14ac:dyDescent="0.25">
      <c r="A3854" t="s">
        <v>2494</v>
      </c>
      <c r="B3854" t="s">
        <v>2321</v>
      </c>
      <c r="C3854" s="28">
        <v>3477</v>
      </c>
      <c r="D3854" s="29">
        <f t="shared" si="125"/>
        <v>347.70000000000005</v>
      </c>
      <c r="E3854" s="29">
        <f t="shared" si="124"/>
        <v>3129.3</v>
      </c>
    </row>
    <row r="3855" spans="1:5" x14ac:dyDescent="0.25">
      <c r="A3855" t="s">
        <v>2495</v>
      </c>
      <c r="B3855" t="s">
        <v>2321</v>
      </c>
      <c r="C3855" s="28">
        <v>3477</v>
      </c>
      <c r="D3855" s="29">
        <f t="shared" si="125"/>
        <v>347.70000000000005</v>
      </c>
      <c r="E3855" s="29">
        <f t="shared" si="124"/>
        <v>3129.3</v>
      </c>
    </row>
    <row r="3856" spans="1:5" x14ac:dyDescent="0.25">
      <c r="A3856" t="s">
        <v>2496</v>
      </c>
      <c r="B3856" t="s">
        <v>2321</v>
      </c>
      <c r="C3856" s="28">
        <v>3477</v>
      </c>
      <c r="D3856" s="29">
        <f t="shared" si="125"/>
        <v>347.70000000000005</v>
      </c>
      <c r="E3856" s="29">
        <f t="shared" si="124"/>
        <v>3129.3</v>
      </c>
    </row>
    <row r="3857" spans="1:5" x14ac:dyDescent="0.25">
      <c r="A3857" t="s">
        <v>2497</v>
      </c>
      <c r="B3857" t="s">
        <v>2498</v>
      </c>
      <c r="C3857" s="28">
        <v>2072</v>
      </c>
      <c r="D3857" s="29">
        <f t="shared" si="125"/>
        <v>207.20000000000002</v>
      </c>
      <c r="E3857" s="29">
        <f t="shared" si="124"/>
        <v>1864.8</v>
      </c>
    </row>
    <row r="3858" spans="1:5" x14ac:dyDescent="0.25">
      <c r="A3858" t="s">
        <v>2499</v>
      </c>
      <c r="B3858" t="s">
        <v>2500</v>
      </c>
      <c r="C3858" s="28">
        <v>19475</v>
      </c>
      <c r="D3858" s="29">
        <f t="shared" si="125"/>
        <v>1947.5</v>
      </c>
      <c r="E3858" s="29">
        <f t="shared" si="124"/>
        <v>17527.5</v>
      </c>
    </row>
    <row r="3859" spans="1:5" x14ac:dyDescent="0.25">
      <c r="A3859" t="s">
        <v>3186</v>
      </c>
      <c r="B3859" t="s">
        <v>3187</v>
      </c>
      <c r="C3859" s="28">
        <v>5.2</v>
      </c>
      <c r="D3859" s="29">
        <f t="shared" si="125"/>
        <v>0.52</v>
      </c>
      <c r="E3859" s="29">
        <f t="shared" si="124"/>
        <v>4.68</v>
      </c>
    </row>
    <row r="3860" spans="1:5" x14ac:dyDescent="0.25">
      <c r="A3860" t="s">
        <v>3188</v>
      </c>
      <c r="B3860" t="s">
        <v>3187</v>
      </c>
      <c r="C3860" s="28">
        <v>3.1</v>
      </c>
      <c r="D3860" s="29">
        <f t="shared" si="125"/>
        <v>0.31000000000000005</v>
      </c>
      <c r="E3860" s="29">
        <f t="shared" si="124"/>
        <v>2.79</v>
      </c>
    </row>
    <row r="3861" spans="1:5" x14ac:dyDescent="0.25">
      <c r="A3861" t="s">
        <v>5769</v>
      </c>
      <c r="B3861" t="s">
        <v>5762</v>
      </c>
      <c r="C3861" s="28">
        <v>12.5</v>
      </c>
      <c r="D3861" s="29">
        <f t="shared" si="125"/>
        <v>1.25</v>
      </c>
      <c r="E3861" s="29">
        <f t="shared" si="124"/>
        <v>11.25</v>
      </c>
    </row>
    <row r="3862" spans="1:5" x14ac:dyDescent="0.25">
      <c r="A3862" t="s">
        <v>5770</v>
      </c>
      <c r="B3862" t="s">
        <v>5762</v>
      </c>
      <c r="C3862" s="28">
        <v>9.4</v>
      </c>
      <c r="D3862" s="29">
        <f t="shared" si="125"/>
        <v>0.94000000000000006</v>
      </c>
      <c r="E3862" s="29">
        <f t="shared" si="124"/>
        <v>8.4600000000000009</v>
      </c>
    </row>
    <row r="3863" spans="1:5" x14ac:dyDescent="0.25">
      <c r="A3863" t="s">
        <v>5771</v>
      </c>
      <c r="B3863" t="s">
        <v>5762</v>
      </c>
      <c r="C3863" s="28">
        <v>10.5</v>
      </c>
      <c r="D3863" s="29">
        <f t="shared" si="125"/>
        <v>1.05</v>
      </c>
      <c r="E3863" s="29">
        <f t="shared" si="124"/>
        <v>9.4499999999999993</v>
      </c>
    </row>
    <row r="3864" spans="1:5" x14ac:dyDescent="0.25">
      <c r="A3864" t="s">
        <v>5667</v>
      </c>
      <c r="B3864" t="s">
        <v>5668</v>
      </c>
      <c r="C3864" s="28">
        <v>4.2</v>
      </c>
      <c r="D3864" s="29">
        <f t="shared" si="125"/>
        <v>0.42000000000000004</v>
      </c>
      <c r="E3864" s="29">
        <f t="shared" si="124"/>
        <v>3.7800000000000002</v>
      </c>
    </row>
    <row r="3865" spans="1:5" x14ac:dyDescent="0.25">
      <c r="A3865" t="s">
        <v>5671</v>
      </c>
      <c r="B3865" t="s">
        <v>5672</v>
      </c>
      <c r="C3865" s="28">
        <v>9.4</v>
      </c>
      <c r="D3865" s="29">
        <f t="shared" si="125"/>
        <v>0.94000000000000006</v>
      </c>
      <c r="E3865" s="29">
        <f t="shared" si="124"/>
        <v>8.4600000000000009</v>
      </c>
    </row>
    <row r="3866" spans="1:5" x14ac:dyDescent="0.25">
      <c r="A3866" t="s">
        <v>3091</v>
      </c>
      <c r="B3866" t="s">
        <v>3092</v>
      </c>
      <c r="C3866" s="28">
        <v>3.1</v>
      </c>
      <c r="D3866" s="29">
        <f t="shared" si="125"/>
        <v>0.31000000000000005</v>
      </c>
      <c r="E3866" s="29">
        <f t="shared" si="124"/>
        <v>2.79</v>
      </c>
    </row>
    <row r="3867" spans="1:5" x14ac:dyDescent="0.25">
      <c r="A3867" t="s">
        <v>3099</v>
      </c>
      <c r="B3867" t="s">
        <v>3100</v>
      </c>
      <c r="C3867" s="28">
        <v>4.2</v>
      </c>
      <c r="D3867" s="29">
        <f t="shared" si="125"/>
        <v>0.42000000000000004</v>
      </c>
      <c r="E3867" s="29">
        <f t="shared" si="124"/>
        <v>3.7800000000000002</v>
      </c>
    </row>
    <row r="3868" spans="1:5" x14ac:dyDescent="0.25">
      <c r="A3868" t="s">
        <v>5661</v>
      </c>
      <c r="B3868" t="s">
        <v>5662</v>
      </c>
      <c r="C3868" s="28">
        <v>4.2</v>
      </c>
      <c r="D3868" s="29">
        <f t="shared" si="125"/>
        <v>0.42000000000000004</v>
      </c>
      <c r="E3868" s="29">
        <f t="shared" si="124"/>
        <v>3.7800000000000002</v>
      </c>
    </row>
    <row r="3869" spans="1:5" x14ac:dyDescent="0.25">
      <c r="A3869" t="s">
        <v>3095</v>
      </c>
      <c r="B3869" t="s">
        <v>3096</v>
      </c>
      <c r="C3869" s="28">
        <v>4.2</v>
      </c>
      <c r="D3869" s="29">
        <f t="shared" si="125"/>
        <v>0.42000000000000004</v>
      </c>
      <c r="E3869" s="29">
        <f t="shared" si="124"/>
        <v>3.7800000000000002</v>
      </c>
    </row>
    <row r="3870" spans="1:5" x14ac:dyDescent="0.25">
      <c r="A3870" t="s">
        <v>3088</v>
      </c>
      <c r="B3870" t="s">
        <v>3087</v>
      </c>
      <c r="C3870" s="28">
        <v>4.2</v>
      </c>
      <c r="D3870" s="29">
        <f t="shared" si="125"/>
        <v>0.42000000000000004</v>
      </c>
      <c r="E3870" s="29">
        <f t="shared" si="124"/>
        <v>3.7800000000000002</v>
      </c>
    </row>
    <row r="3871" spans="1:5" x14ac:dyDescent="0.25">
      <c r="A3871" t="s">
        <v>3093</v>
      </c>
      <c r="B3871" t="s">
        <v>3094</v>
      </c>
      <c r="C3871" s="28">
        <v>1</v>
      </c>
      <c r="D3871" s="29">
        <f t="shared" si="125"/>
        <v>0.1</v>
      </c>
      <c r="E3871" s="29">
        <f t="shared" si="124"/>
        <v>0.9</v>
      </c>
    </row>
    <row r="3872" spans="1:5" x14ac:dyDescent="0.25">
      <c r="A3872" t="s">
        <v>3114</v>
      </c>
      <c r="B3872" t="s">
        <v>3115</v>
      </c>
      <c r="C3872" s="28">
        <v>4.2</v>
      </c>
      <c r="D3872" s="29">
        <f t="shared" si="125"/>
        <v>0.42000000000000004</v>
      </c>
      <c r="E3872" s="29">
        <f t="shared" si="124"/>
        <v>3.7800000000000002</v>
      </c>
    </row>
    <row r="3873" spans="1:5" x14ac:dyDescent="0.25">
      <c r="A3873" t="s">
        <v>5645</v>
      </c>
      <c r="B3873" t="s">
        <v>5646</v>
      </c>
      <c r="C3873" s="28">
        <v>2.1</v>
      </c>
      <c r="D3873" s="29">
        <f t="shared" si="125"/>
        <v>0.21000000000000002</v>
      </c>
      <c r="E3873" s="29">
        <f t="shared" si="124"/>
        <v>1.8900000000000001</v>
      </c>
    </row>
    <row r="3874" spans="1:5" x14ac:dyDescent="0.25">
      <c r="A3874" t="s">
        <v>5663</v>
      </c>
      <c r="B3874" t="s">
        <v>5664</v>
      </c>
      <c r="C3874" s="28">
        <v>3.1</v>
      </c>
      <c r="D3874" s="29">
        <f t="shared" si="125"/>
        <v>0.31000000000000005</v>
      </c>
      <c r="E3874" s="29">
        <f t="shared" si="124"/>
        <v>2.79</v>
      </c>
    </row>
    <row r="3875" spans="1:5" x14ac:dyDescent="0.25">
      <c r="A3875" t="s">
        <v>5639</v>
      </c>
      <c r="B3875" t="s">
        <v>5640</v>
      </c>
      <c r="C3875" s="28">
        <v>5.2</v>
      </c>
      <c r="D3875" s="29">
        <f t="shared" si="125"/>
        <v>0.52</v>
      </c>
      <c r="E3875" s="29">
        <f t="shared" si="124"/>
        <v>4.68</v>
      </c>
    </row>
    <row r="3876" spans="1:5" x14ac:dyDescent="0.25">
      <c r="A3876" t="s">
        <v>5665</v>
      </c>
      <c r="B3876" t="s">
        <v>5666</v>
      </c>
      <c r="C3876" s="28">
        <v>12.5</v>
      </c>
      <c r="D3876" s="29">
        <f t="shared" si="125"/>
        <v>1.25</v>
      </c>
      <c r="E3876" s="29">
        <f t="shared" si="124"/>
        <v>11.25</v>
      </c>
    </row>
    <row r="3877" spans="1:5" x14ac:dyDescent="0.25">
      <c r="A3877" t="s">
        <v>5679</v>
      </c>
      <c r="B3877" t="s">
        <v>5680</v>
      </c>
      <c r="C3877" s="28">
        <v>5.2</v>
      </c>
      <c r="D3877" s="29">
        <f t="shared" si="125"/>
        <v>0.52</v>
      </c>
      <c r="E3877" s="29">
        <f t="shared" si="124"/>
        <v>4.68</v>
      </c>
    </row>
    <row r="3878" spans="1:5" x14ac:dyDescent="0.25">
      <c r="A3878" t="s">
        <v>5655</v>
      </c>
      <c r="B3878" t="s">
        <v>5656</v>
      </c>
      <c r="C3878" s="28">
        <v>3.1</v>
      </c>
      <c r="D3878" s="29">
        <f t="shared" si="125"/>
        <v>0.31000000000000005</v>
      </c>
      <c r="E3878" s="29">
        <f t="shared" si="124"/>
        <v>2.79</v>
      </c>
    </row>
    <row r="3879" spans="1:5" x14ac:dyDescent="0.25">
      <c r="A3879" t="s">
        <v>5677</v>
      </c>
      <c r="B3879" t="s">
        <v>5678</v>
      </c>
      <c r="C3879" s="28">
        <v>13.6</v>
      </c>
      <c r="D3879" s="29">
        <f t="shared" si="125"/>
        <v>1.36</v>
      </c>
      <c r="E3879" s="29">
        <f t="shared" si="124"/>
        <v>12.24</v>
      </c>
    </row>
    <row r="3880" spans="1:5" x14ac:dyDescent="0.25">
      <c r="A3880" t="s">
        <v>5641</v>
      </c>
      <c r="B3880" t="s">
        <v>5642</v>
      </c>
      <c r="C3880" s="28">
        <v>3.1</v>
      </c>
      <c r="D3880" s="29">
        <f t="shared" si="125"/>
        <v>0.31000000000000005</v>
      </c>
      <c r="E3880" s="29">
        <f t="shared" si="124"/>
        <v>2.79</v>
      </c>
    </row>
    <row r="3881" spans="1:5" x14ac:dyDescent="0.25">
      <c r="A3881" t="s">
        <v>5643</v>
      </c>
      <c r="B3881" t="s">
        <v>5644</v>
      </c>
      <c r="C3881" s="28">
        <v>2.1</v>
      </c>
      <c r="D3881" s="29">
        <f t="shared" si="125"/>
        <v>0.21000000000000002</v>
      </c>
      <c r="E3881" s="29">
        <f t="shared" si="124"/>
        <v>1.8900000000000001</v>
      </c>
    </row>
    <row r="3882" spans="1:5" x14ac:dyDescent="0.25">
      <c r="A3882" t="s">
        <v>5623</v>
      </c>
      <c r="B3882" t="s">
        <v>5624</v>
      </c>
      <c r="C3882" s="28">
        <v>3.1</v>
      </c>
      <c r="D3882" s="29">
        <f t="shared" si="125"/>
        <v>0.31000000000000005</v>
      </c>
      <c r="E3882" s="29">
        <f t="shared" si="124"/>
        <v>2.79</v>
      </c>
    </row>
    <row r="3883" spans="1:5" x14ac:dyDescent="0.25">
      <c r="A3883" t="s">
        <v>5890</v>
      </c>
      <c r="B3883" t="s">
        <v>5891</v>
      </c>
      <c r="C3883" s="28">
        <v>4.2</v>
      </c>
      <c r="D3883" s="29">
        <f t="shared" si="125"/>
        <v>0.42000000000000004</v>
      </c>
      <c r="E3883" s="29">
        <f t="shared" si="124"/>
        <v>3.7800000000000002</v>
      </c>
    </row>
    <row r="3884" spans="1:5" x14ac:dyDescent="0.25">
      <c r="A3884" t="s">
        <v>5991</v>
      </c>
      <c r="B3884" t="s">
        <v>5992</v>
      </c>
      <c r="C3884" s="28">
        <v>1</v>
      </c>
      <c r="D3884" s="29">
        <f t="shared" si="125"/>
        <v>0.1</v>
      </c>
      <c r="E3884" s="29">
        <f t="shared" si="124"/>
        <v>0.9</v>
      </c>
    </row>
    <row r="3885" spans="1:5" x14ac:dyDescent="0.25">
      <c r="A3885" t="s">
        <v>6033</v>
      </c>
      <c r="B3885" t="s">
        <v>6034</v>
      </c>
      <c r="C3885" s="28">
        <v>7.3</v>
      </c>
      <c r="D3885" s="29">
        <f t="shared" si="125"/>
        <v>0.73</v>
      </c>
      <c r="E3885" s="29">
        <f t="shared" si="124"/>
        <v>6.57</v>
      </c>
    </row>
    <row r="3886" spans="1:5" x14ac:dyDescent="0.25">
      <c r="A3886" t="s">
        <v>5894</v>
      </c>
      <c r="B3886" t="s">
        <v>5895</v>
      </c>
      <c r="C3886" s="28">
        <v>1</v>
      </c>
      <c r="D3886" s="29">
        <f t="shared" si="125"/>
        <v>0.1</v>
      </c>
      <c r="E3886" s="29">
        <f t="shared" si="124"/>
        <v>0.9</v>
      </c>
    </row>
    <row r="3887" spans="1:5" x14ac:dyDescent="0.25">
      <c r="A3887" t="s">
        <v>5868</v>
      </c>
      <c r="B3887" t="s">
        <v>5869</v>
      </c>
      <c r="C3887" s="28">
        <v>1</v>
      </c>
      <c r="D3887" s="29">
        <f t="shared" si="125"/>
        <v>0.1</v>
      </c>
      <c r="E3887" s="29">
        <f t="shared" si="124"/>
        <v>0.9</v>
      </c>
    </row>
    <row r="3888" spans="1:5" x14ac:dyDescent="0.25">
      <c r="A3888" t="s">
        <v>6027</v>
      </c>
      <c r="B3888" t="s">
        <v>6028</v>
      </c>
      <c r="C3888" s="28">
        <v>1</v>
      </c>
      <c r="D3888" s="29">
        <f t="shared" si="125"/>
        <v>0.1</v>
      </c>
      <c r="E3888" s="29">
        <f t="shared" si="124"/>
        <v>0.9</v>
      </c>
    </row>
    <row r="3889" spans="1:5" x14ac:dyDescent="0.25">
      <c r="A3889" t="s">
        <v>6015</v>
      </c>
      <c r="B3889" t="s">
        <v>6016</v>
      </c>
      <c r="C3889" s="28">
        <v>1</v>
      </c>
      <c r="D3889" s="29">
        <f t="shared" si="125"/>
        <v>0.1</v>
      </c>
      <c r="E3889" s="29">
        <f t="shared" si="124"/>
        <v>0.9</v>
      </c>
    </row>
    <row r="3890" spans="1:5" x14ac:dyDescent="0.25">
      <c r="A3890" t="s">
        <v>5854</v>
      </c>
      <c r="B3890" t="s">
        <v>5855</v>
      </c>
      <c r="C3890" s="28">
        <v>1</v>
      </c>
      <c r="D3890" s="29">
        <f t="shared" si="125"/>
        <v>0.1</v>
      </c>
      <c r="E3890" s="29">
        <f t="shared" si="124"/>
        <v>0.9</v>
      </c>
    </row>
    <row r="3891" spans="1:5" x14ac:dyDescent="0.25">
      <c r="A3891" t="s">
        <v>5898</v>
      </c>
      <c r="B3891" t="s">
        <v>5899</v>
      </c>
      <c r="C3891" s="28">
        <v>1</v>
      </c>
      <c r="D3891" s="29">
        <f t="shared" si="125"/>
        <v>0.1</v>
      </c>
      <c r="E3891" s="29">
        <f t="shared" si="124"/>
        <v>0.9</v>
      </c>
    </row>
    <row r="3892" spans="1:5" x14ac:dyDescent="0.25">
      <c r="A3892" t="s">
        <v>6013</v>
      </c>
      <c r="B3892" t="s">
        <v>6014</v>
      </c>
      <c r="C3892" s="28">
        <v>1</v>
      </c>
      <c r="D3892" s="29">
        <f t="shared" si="125"/>
        <v>0.1</v>
      </c>
      <c r="E3892" s="29">
        <f t="shared" si="124"/>
        <v>0.9</v>
      </c>
    </row>
    <row r="3893" spans="1:5" x14ac:dyDescent="0.25">
      <c r="A3893" t="s">
        <v>6011</v>
      </c>
      <c r="B3893" t="s">
        <v>6012</v>
      </c>
      <c r="C3893" s="28">
        <v>1</v>
      </c>
      <c r="D3893" s="29">
        <f t="shared" si="125"/>
        <v>0.1</v>
      </c>
      <c r="E3893" s="29">
        <f t="shared" si="124"/>
        <v>0.9</v>
      </c>
    </row>
    <row r="3894" spans="1:5" x14ac:dyDescent="0.25">
      <c r="A3894" t="s">
        <v>5995</v>
      </c>
      <c r="B3894" t="s">
        <v>5996</v>
      </c>
      <c r="C3894" s="28">
        <v>1</v>
      </c>
      <c r="D3894" s="29">
        <f t="shared" si="125"/>
        <v>0.1</v>
      </c>
      <c r="E3894" s="29">
        <f t="shared" si="124"/>
        <v>0.9</v>
      </c>
    </row>
    <row r="3895" spans="1:5" x14ac:dyDescent="0.25">
      <c r="A3895" t="s">
        <v>5856</v>
      </c>
      <c r="B3895" t="s">
        <v>5857</v>
      </c>
      <c r="C3895" s="28">
        <v>1</v>
      </c>
      <c r="D3895" s="29">
        <f t="shared" si="125"/>
        <v>0.1</v>
      </c>
      <c r="E3895" s="29">
        <f t="shared" si="124"/>
        <v>0.9</v>
      </c>
    </row>
    <row r="3896" spans="1:5" x14ac:dyDescent="0.25">
      <c r="A3896" t="s">
        <v>5968</v>
      </c>
      <c r="B3896" t="s">
        <v>5969</v>
      </c>
      <c r="C3896" s="28">
        <v>3.1</v>
      </c>
      <c r="D3896" s="29">
        <f t="shared" si="125"/>
        <v>0.31000000000000005</v>
      </c>
      <c r="E3896" s="29">
        <f t="shared" si="124"/>
        <v>2.79</v>
      </c>
    </row>
    <row r="3897" spans="1:5" x14ac:dyDescent="0.25">
      <c r="A3897" t="s">
        <v>6019</v>
      </c>
      <c r="B3897" t="s">
        <v>6020</v>
      </c>
      <c r="C3897" s="28">
        <v>1</v>
      </c>
      <c r="D3897" s="29">
        <f t="shared" si="125"/>
        <v>0.1</v>
      </c>
      <c r="E3897" s="29">
        <f t="shared" si="124"/>
        <v>0.9</v>
      </c>
    </row>
    <row r="3898" spans="1:5" x14ac:dyDescent="0.25">
      <c r="A3898" t="s">
        <v>6035</v>
      </c>
      <c r="B3898" t="s">
        <v>6036</v>
      </c>
      <c r="C3898" s="28">
        <v>4.2</v>
      </c>
      <c r="D3898" s="29">
        <f t="shared" si="125"/>
        <v>0.42000000000000004</v>
      </c>
      <c r="E3898" s="29">
        <f t="shared" si="124"/>
        <v>3.7800000000000002</v>
      </c>
    </row>
    <row r="3899" spans="1:5" x14ac:dyDescent="0.25">
      <c r="A3899" t="s">
        <v>5860</v>
      </c>
      <c r="B3899" t="s">
        <v>5861</v>
      </c>
      <c r="C3899" s="28">
        <v>1</v>
      </c>
      <c r="D3899" s="29">
        <f t="shared" si="125"/>
        <v>0.1</v>
      </c>
      <c r="E3899" s="29">
        <f t="shared" si="124"/>
        <v>0.9</v>
      </c>
    </row>
    <row r="3900" spans="1:5" x14ac:dyDescent="0.25">
      <c r="A3900" t="s">
        <v>5896</v>
      </c>
      <c r="B3900" t="s">
        <v>5897</v>
      </c>
      <c r="C3900" s="28">
        <v>1</v>
      </c>
      <c r="D3900" s="29">
        <f t="shared" si="125"/>
        <v>0.1</v>
      </c>
      <c r="E3900" s="29">
        <f t="shared" si="124"/>
        <v>0.9</v>
      </c>
    </row>
    <row r="3901" spans="1:5" x14ac:dyDescent="0.25">
      <c r="A3901" t="s">
        <v>5888</v>
      </c>
      <c r="B3901" t="s">
        <v>5889</v>
      </c>
      <c r="C3901" s="28">
        <v>4.2</v>
      </c>
      <c r="D3901" s="29">
        <f t="shared" si="125"/>
        <v>0.42000000000000004</v>
      </c>
      <c r="E3901" s="29">
        <f t="shared" si="124"/>
        <v>3.7800000000000002</v>
      </c>
    </row>
    <row r="3902" spans="1:5" x14ac:dyDescent="0.25">
      <c r="A3902" t="s">
        <v>2501</v>
      </c>
      <c r="B3902" t="s">
        <v>2502</v>
      </c>
      <c r="C3902" s="28">
        <v>874</v>
      </c>
      <c r="D3902" s="29">
        <f t="shared" si="125"/>
        <v>87.4</v>
      </c>
      <c r="E3902" s="29">
        <f t="shared" si="124"/>
        <v>786.6</v>
      </c>
    </row>
    <row r="3903" spans="1:5" x14ac:dyDescent="0.25">
      <c r="A3903" t="s">
        <v>2503</v>
      </c>
      <c r="B3903" t="s">
        <v>2504</v>
      </c>
      <c r="C3903" s="28">
        <v>1065</v>
      </c>
      <c r="D3903" s="29">
        <f t="shared" si="125"/>
        <v>106.5</v>
      </c>
      <c r="E3903" s="29">
        <f t="shared" si="124"/>
        <v>958.5</v>
      </c>
    </row>
    <row r="3904" spans="1:5" x14ac:dyDescent="0.25">
      <c r="A3904" t="s">
        <v>2505</v>
      </c>
      <c r="B3904" t="s">
        <v>2506</v>
      </c>
      <c r="C3904" s="28">
        <v>945</v>
      </c>
      <c r="D3904" s="29">
        <f t="shared" si="125"/>
        <v>94.5</v>
      </c>
      <c r="E3904" s="29">
        <f t="shared" si="124"/>
        <v>850.5</v>
      </c>
    </row>
    <row r="3905" spans="1:5" x14ac:dyDescent="0.25">
      <c r="A3905" t="s">
        <v>2507</v>
      </c>
      <c r="B3905" t="s">
        <v>2508</v>
      </c>
      <c r="C3905" s="28">
        <v>989</v>
      </c>
      <c r="D3905" s="29">
        <f t="shared" si="125"/>
        <v>98.9</v>
      </c>
      <c r="E3905" s="29">
        <f t="shared" ref="E3905:E3968" si="126">C3905-D3905</f>
        <v>890.1</v>
      </c>
    </row>
    <row r="3906" spans="1:5" x14ac:dyDescent="0.25">
      <c r="A3906" t="s">
        <v>2509</v>
      </c>
      <c r="B3906" t="s">
        <v>2510</v>
      </c>
      <c r="C3906" s="28">
        <v>674</v>
      </c>
      <c r="D3906" s="29">
        <f>C3906*0.05</f>
        <v>33.700000000000003</v>
      </c>
      <c r="E3906" s="29">
        <f t="shared" si="126"/>
        <v>640.29999999999995</v>
      </c>
    </row>
    <row r="3907" spans="1:5" x14ac:dyDescent="0.25">
      <c r="A3907" t="s">
        <v>2511</v>
      </c>
      <c r="B3907" t="s">
        <v>2512</v>
      </c>
      <c r="C3907" s="28">
        <v>741</v>
      </c>
      <c r="D3907" s="29">
        <f t="shared" ref="D3907:D3970" si="127">C3907*0.1</f>
        <v>74.100000000000009</v>
      </c>
      <c r="E3907" s="29">
        <f t="shared" si="126"/>
        <v>666.9</v>
      </c>
    </row>
    <row r="3908" spans="1:5" x14ac:dyDescent="0.25">
      <c r="A3908" t="s">
        <v>2513</v>
      </c>
      <c r="B3908" t="s">
        <v>2514</v>
      </c>
      <c r="C3908" s="28">
        <v>709</v>
      </c>
      <c r="D3908" s="29">
        <f t="shared" si="127"/>
        <v>70.900000000000006</v>
      </c>
      <c r="E3908" s="29">
        <f t="shared" si="126"/>
        <v>638.1</v>
      </c>
    </row>
    <row r="3909" spans="1:5" x14ac:dyDescent="0.25">
      <c r="A3909" t="s">
        <v>2515</v>
      </c>
      <c r="B3909" t="s">
        <v>2516</v>
      </c>
      <c r="C3909" s="28">
        <v>3842</v>
      </c>
      <c r="D3909" s="29">
        <f t="shared" si="127"/>
        <v>384.20000000000005</v>
      </c>
      <c r="E3909" s="29">
        <f t="shared" si="126"/>
        <v>3457.8</v>
      </c>
    </row>
    <row r="3910" spans="1:5" x14ac:dyDescent="0.25">
      <c r="A3910" t="s">
        <v>2517</v>
      </c>
      <c r="B3910" t="s">
        <v>2518</v>
      </c>
      <c r="C3910" s="28">
        <v>4388</v>
      </c>
      <c r="D3910" s="29">
        <f t="shared" si="127"/>
        <v>438.8</v>
      </c>
      <c r="E3910" s="29">
        <f t="shared" si="126"/>
        <v>3949.2</v>
      </c>
    </row>
    <row r="3911" spans="1:5" x14ac:dyDescent="0.25">
      <c r="A3911" t="s">
        <v>2519</v>
      </c>
      <c r="B3911" t="s">
        <v>2520</v>
      </c>
      <c r="C3911" s="28">
        <v>4530</v>
      </c>
      <c r="D3911" s="29">
        <f t="shared" si="127"/>
        <v>453</v>
      </c>
      <c r="E3911" s="29">
        <f t="shared" si="126"/>
        <v>4077</v>
      </c>
    </row>
    <row r="3912" spans="1:5" x14ac:dyDescent="0.25">
      <c r="A3912" t="s">
        <v>2521</v>
      </c>
      <c r="B3912" t="s">
        <v>2522</v>
      </c>
      <c r="C3912" s="28">
        <v>5110</v>
      </c>
      <c r="D3912" s="29">
        <f t="shared" si="127"/>
        <v>511</v>
      </c>
      <c r="E3912" s="29">
        <f t="shared" si="126"/>
        <v>4599</v>
      </c>
    </row>
    <row r="3913" spans="1:5" x14ac:dyDescent="0.25">
      <c r="A3913" t="s">
        <v>2523</v>
      </c>
      <c r="B3913" t="s">
        <v>2524</v>
      </c>
      <c r="C3913" s="28">
        <v>6152</v>
      </c>
      <c r="D3913" s="29">
        <f t="shared" si="127"/>
        <v>615.20000000000005</v>
      </c>
      <c r="E3913" s="29">
        <f t="shared" si="126"/>
        <v>5536.8</v>
      </c>
    </row>
    <row r="3914" spans="1:5" x14ac:dyDescent="0.25">
      <c r="A3914" t="s">
        <v>2525</v>
      </c>
      <c r="B3914" t="s">
        <v>2526</v>
      </c>
      <c r="C3914" s="28">
        <v>6554</v>
      </c>
      <c r="D3914" s="29">
        <f t="shared" si="127"/>
        <v>655.40000000000009</v>
      </c>
      <c r="E3914" s="29">
        <f t="shared" si="126"/>
        <v>5898.6</v>
      </c>
    </row>
    <row r="3915" spans="1:5" x14ac:dyDescent="0.25">
      <c r="A3915" t="s">
        <v>2527</v>
      </c>
      <c r="B3915" t="s">
        <v>2528</v>
      </c>
      <c r="C3915" s="28">
        <v>6962</v>
      </c>
      <c r="D3915" s="29">
        <f t="shared" si="127"/>
        <v>696.2</v>
      </c>
      <c r="E3915" s="29">
        <f t="shared" si="126"/>
        <v>6265.8</v>
      </c>
    </row>
    <row r="3916" spans="1:5" x14ac:dyDescent="0.25">
      <c r="A3916" t="s">
        <v>2529</v>
      </c>
      <c r="B3916" t="s">
        <v>2530</v>
      </c>
      <c r="C3916" s="28">
        <v>6556</v>
      </c>
      <c r="D3916" s="29">
        <f t="shared" si="127"/>
        <v>655.6</v>
      </c>
      <c r="E3916" s="29">
        <f t="shared" si="126"/>
        <v>5900.4</v>
      </c>
    </row>
    <row r="3917" spans="1:5" x14ac:dyDescent="0.25">
      <c r="A3917" t="s">
        <v>2531</v>
      </c>
      <c r="B3917" t="s">
        <v>2532</v>
      </c>
      <c r="C3917" s="28">
        <v>7787</v>
      </c>
      <c r="D3917" s="29">
        <f t="shared" si="127"/>
        <v>778.7</v>
      </c>
      <c r="E3917" s="29">
        <f t="shared" si="126"/>
        <v>7008.3</v>
      </c>
    </row>
    <row r="3918" spans="1:5" x14ac:dyDescent="0.25">
      <c r="A3918" t="s">
        <v>2533</v>
      </c>
      <c r="B3918" t="s">
        <v>2534</v>
      </c>
      <c r="C3918" s="28">
        <v>7291</v>
      </c>
      <c r="D3918" s="29">
        <f t="shared" si="127"/>
        <v>729.1</v>
      </c>
      <c r="E3918" s="29">
        <f t="shared" si="126"/>
        <v>6561.9</v>
      </c>
    </row>
    <row r="3919" spans="1:5" x14ac:dyDescent="0.25">
      <c r="A3919" t="s">
        <v>2535</v>
      </c>
      <c r="B3919" t="s">
        <v>2536</v>
      </c>
      <c r="C3919" s="28">
        <v>7290</v>
      </c>
      <c r="D3919" s="29">
        <f t="shared" si="127"/>
        <v>729</v>
      </c>
      <c r="E3919" s="29">
        <f t="shared" si="126"/>
        <v>6561</v>
      </c>
    </row>
    <row r="3920" spans="1:5" x14ac:dyDescent="0.25">
      <c r="A3920" t="s">
        <v>2537</v>
      </c>
      <c r="B3920" t="s">
        <v>2538</v>
      </c>
      <c r="C3920" s="28">
        <v>7640</v>
      </c>
      <c r="D3920" s="29">
        <f t="shared" si="127"/>
        <v>764</v>
      </c>
      <c r="E3920" s="29">
        <f t="shared" si="126"/>
        <v>6876</v>
      </c>
    </row>
    <row r="3921" spans="1:5" x14ac:dyDescent="0.25">
      <c r="A3921" t="s">
        <v>2539</v>
      </c>
      <c r="B3921" t="s">
        <v>2540</v>
      </c>
      <c r="C3921" s="28">
        <v>8176</v>
      </c>
      <c r="D3921" s="29">
        <f t="shared" si="127"/>
        <v>817.6</v>
      </c>
      <c r="E3921" s="29">
        <f t="shared" si="126"/>
        <v>7358.4</v>
      </c>
    </row>
    <row r="3922" spans="1:5" x14ac:dyDescent="0.25">
      <c r="A3922" t="s">
        <v>2541</v>
      </c>
      <c r="B3922" t="s">
        <v>2542</v>
      </c>
      <c r="C3922" s="28">
        <v>8411</v>
      </c>
      <c r="D3922" s="29">
        <f t="shared" si="127"/>
        <v>841.1</v>
      </c>
      <c r="E3922" s="29">
        <f t="shared" si="126"/>
        <v>7569.9</v>
      </c>
    </row>
    <row r="3923" spans="1:5" x14ac:dyDescent="0.25">
      <c r="A3923" t="s">
        <v>2543</v>
      </c>
      <c r="B3923" t="s">
        <v>2544</v>
      </c>
      <c r="C3923" s="28">
        <v>9565</v>
      </c>
      <c r="D3923" s="29">
        <f t="shared" si="127"/>
        <v>956.5</v>
      </c>
      <c r="E3923" s="29">
        <f t="shared" si="126"/>
        <v>8608.5</v>
      </c>
    </row>
    <row r="3924" spans="1:5" x14ac:dyDescent="0.25">
      <c r="A3924" t="s">
        <v>2545</v>
      </c>
      <c r="B3924" t="s">
        <v>2546</v>
      </c>
      <c r="C3924" s="28">
        <v>9949</v>
      </c>
      <c r="D3924" s="29">
        <f t="shared" si="127"/>
        <v>994.90000000000009</v>
      </c>
      <c r="E3924" s="29">
        <f t="shared" si="126"/>
        <v>8954.1</v>
      </c>
    </row>
    <row r="3925" spans="1:5" x14ac:dyDescent="0.25">
      <c r="A3925" t="s">
        <v>2547</v>
      </c>
      <c r="B3925" t="s">
        <v>2548</v>
      </c>
      <c r="C3925" s="28">
        <v>10333</v>
      </c>
      <c r="D3925" s="29">
        <f t="shared" si="127"/>
        <v>1033.3</v>
      </c>
      <c r="E3925" s="29">
        <f t="shared" si="126"/>
        <v>9299.7000000000007</v>
      </c>
    </row>
    <row r="3926" spans="1:5" x14ac:dyDescent="0.25">
      <c r="A3926" t="s">
        <v>2549</v>
      </c>
      <c r="B3926" t="s">
        <v>2550</v>
      </c>
      <c r="C3926" s="28">
        <v>10716</v>
      </c>
      <c r="D3926" s="29">
        <f t="shared" si="127"/>
        <v>1071.6000000000001</v>
      </c>
      <c r="E3926" s="29">
        <f t="shared" si="126"/>
        <v>9644.4</v>
      </c>
    </row>
    <row r="3927" spans="1:5" x14ac:dyDescent="0.25">
      <c r="A3927" t="s">
        <v>2551</v>
      </c>
      <c r="B3927" t="s">
        <v>2552</v>
      </c>
      <c r="C3927" s="28">
        <v>11101</v>
      </c>
      <c r="D3927" s="29">
        <f t="shared" si="127"/>
        <v>1110.1000000000001</v>
      </c>
      <c r="E3927" s="29">
        <f t="shared" si="126"/>
        <v>9990.9</v>
      </c>
    </row>
    <row r="3928" spans="1:5" x14ac:dyDescent="0.25">
      <c r="A3928" t="s">
        <v>2553</v>
      </c>
      <c r="B3928" t="s">
        <v>2554</v>
      </c>
      <c r="C3928" s="28">
        <v>11485</v>
      </c>
      <c r="D3928" s="29">
        <f t="shared" si="127"/>
        <v>1148.5</v>
      </c>
      <c r="E3928" s="29">
        <f t="shared" si="126"/>
        <v>10336.5</v>
      </c>
    </row>
    <row r="3929" spans="1:5" x14ac:dyDescent="0.25">
      <c r="A3929" t="s">
        <v>2555</v>
      </c>
      <c r="B3929" t="s">
        <v>2556</v>
      </c>
      <c r="C3929" s="28">
        <v>11869</v>
      </c>
      <c r="D3929" s="29">
        <f t="shared" si="127"/>
        <v>1186.9000000000001</v>
      </c>
      <c r="E3929" s="29">
        <f t="shared" si="126"/>
        <v>10682.1</v>
      </c>
    </row>
    <row r="3930" spans="1:5" x14ac:dyDescent="0.25">
      <c r="A3930" t="s">
        <v>2557</v>
      </c>
      <c r="B3930" t="s">
        <v>2558</v>
      </c>
      <c r="C3930" s="28">
        <v>4680</v>
      </c>
      <c r="D3930" s="29">
        <f t="shared" si="127"/>
        <v>468</v>
      </c>
      <c r="E3930" s="29">
        <f t="shared" si="126"/>
        <v>4212</v>
      </c>
    </row>
    <row r="3931" spans="1:5" x14ac:dyDescent="0.25">
      <c r="A3931" t="s">
        <v>2559</v>
      </c>
      <c r="B3931" t="s">
        <v>2560</v>
      </c>
      <c r="C3931" s="28">
        <v>4189</v>
      </c>
      <c r="D3931" s="29">
        <f t="shared" si="127"/>
        <v>418.90000000000003</v>
      </c>
      <c r="E3931" s="29">
        <f t="shared" si="126"/>
        <v>3770.1</v>
      </c>
    </row>
    <row r="3932" spans="1:5" x14ac:dyDescent="0.25">
      <c r="A3932" t="s">
        <v>2561</v>
      </c>
      <c r="B3932" t="s">
        <v>2562</v>
      </c>
      <c r="C3932" s="28">
        <v>5337</v>
      </c>
      <c r="D3932" s="29">
        <f t="shared" si="127"/>
        <v>533.70000000000005</v>
      </c>
      <c r="E3932" s="29">
        <f t="shared" si="126"/>
        <v>4803.3</v>
      </c>
    </row>
    <row r="3933" spans="1:5" x14ac:dyDescent="0.25">
      <c r="A3933" t="s">
        <v>2563</v>
      </c>
      <c r="B3933" t="s">
        <v>2564</v>
      </c>
      <c r="C3933" s="28">
        <v>5110</v>
      </c>
      <c r="D3933" s="29">
        <f t="shared" si="127"/>
        <v>511</v>
      </c>
      <c r="E3933" s="29">
        <f t="shared" si="126"/>
        <v>4599</v>
      </c>
    </row>
    <row r="3934" spans="1:5" x14ac:dyDescent="0.25">
      <c r="A3934" t="s">
        <v>2565</v>
      </c>
      <c r="B3934" t="s">
        <v>2566</v>
      </c>
      <c r="C3934" s="28">
        <v>6152</v>
      </c>
      <c r="D3934" s="29">
        <f t="shared" si="127"/>
        <v>615.20000000000005</v>
      </c>
      <c r="E3934" s="29">
        <f t="shared" si="126"/>
        <v>5536.8</v>
      </c>
    </row>
    <row r="3935" spans="1:5" x14ac:dyDescent="0.25">
      <c r="A3935" t="s">
        <v>2567</v>
      </c>
      <c r="B3935" t="s">
        <v>2568</v>
      </c>
      <c r="C3935" s="28">
        <v>6554</v>
      </c>
      <c r="D3935" s="29">
        <f t="shared" si="127"/>
        <v>655.40000000000009</v>
      </c>
      <c r="E3935" s="29">
        <f t="shared" si="126"/>
        <v>5898.6</v>
      </c>
    </row>
    <row r="3936" spans="1:5" x14ac:dyDescent="0.25">
      <c r="A3936" t="s">
        <v>2569</v>
      </c>
      <c r="B3936" t="s">
        <v>2570</v>
      </c>
      <c r="C3936" s="28">
        <v>6382</v>
      </c>
      <c r="D3936" s="29">
        <f t="shared" si="127"/>
        <v>638.20000000000005</v>
      </c>
      <c r="E3936" s="29">
        <f t="shared" si="126"/>
        <v>5743.8</v>
      </c>
    </row>
    <row r="3937" spans="1:5" x14ac:dyDescent="0.25">
      <c r="A3937" t="s">
        <v>2571</v>
      </c>
      <c r="B3937" t="s">
        <v>2572</v>
      </c>
      <c r="C3937" s="28">
        <v>6755</v>
      </c>
      <c r="D3937" s="29">
        <f t="shared" si="127"/>
        <v>675.5</v>
      </c>
      <c r="E3937" s="29">
        <f t="shared" si="126"/>
        <v>6079.5</v>
      </c>
    </row>
    <row r="3938" spans="1:5" x14ac:dyDescent="0.25">
      <c r="A3938" t="s">
        <v>2573</v>
      </c>
      <c r="B3938" t="s">
        <v>2574</v>
      </c>
      <c r="C3938" s="28">
        <v>7787</v>
      </c>
      <c r="D3938" s="29">
        <f t="shared" si="127"/>
        <v>778.7</v>
      </c>
      <c r="E3938" s="29">
        <f t="shared" si="126"/>
        <v>7008.3</v>
      </c>
    </row>
    <row r="3939" spans="1:5" x14ac:dyDescent="0.25">
      <c r="A3939" t="s">
        <v>2575</v>
      </c>
      <c r="B3939" t="s">
        <v>2576</v>
      </c>
      <c r="C3939" s="28">
        <v>7972</v>
      </c>
      <c r="D3939" s="29">
        <f t="shared" si="127"/>
        <v>797.2</v>
      </c>
      <c r="E3939" s="29">
        <f t="shared" si="126"/>
        <v>7174.8</v>
      </c>
    </row>
    <row r="3940" spans="1:5" x14ac:dyDescent="0.25">
      <c r="A3940" t="s">
        <v>2577</v>
      </c>
      <c r="B3940" t="s">
        <v>2578</v>
      </c>
      <c r="C3940" s="28">
        <v>7639</v>
      </c>
      <c r="D3940" s="29">
        <f t="shared" si="127"/>
        <v>763.90000000000009</v>
      </c>
      <c r="E3940" s="29">
        <f t="shared" si="126"/>
        <v>6875.1</v>
      </c>
    </row>
    <row r="3941" spans="1:5" x14ac:dyDescent="0.25">
      <c r="A3941" t="s">
        <v>2579</v>
      </c>
      <c r="B3941" t="s">
        <v>2580</v>
      </c>
      <c r="C3941" s="28">
        <v>8997</v>
      </c>
      <c r="D3941" s="29">
        <f t="shared" si="127"/>
        <v>899.7</v>
      </c>
      <c r="E3941" s="29">
        <f t="shared" si="126"/>
        <v>8097.3</v>
      </c>
    </row>
    <row r="3942" spans="1:5" x14ac:dyDescent="0.25">
      <c r="A3942" t="s">
        <v>2581</v>
      </c>
      <c r="B3942" t="s">
        <v>2582</v>
      </c>
      <c r="C3942" s="28">
        <v>8986</v>
      </c>
      <c r="D3942" s="29">
        <f t="shared" si="127"/>
        <v>898.6</v>
      </c>
      <c r="E3942" s="29">
        <f t="shared" si="126"/>
        <v>8087.4</v>
      </c>
    </row>
    <row r="3943" spans="1:5" x14ac:dyDescent="0.25">
      <c r="A3943" t="s">
        <v>2583</v>
      </c>
      <c r="B3943" t="s">
        <v>2584</v>
      </c>
      <c r="C3943" s="28">
        <v>8810</v>
      </c>
      <c r="D3943" s="29">
        <f t="shared" si="127"/>
        <v>881</v>
      </c>
      <c r="E3943" s="29">
        <f t="shared" si="126"/>
        <v>7929</v>
      </c>
    </row>
    <row r="3944" spans="1:5" x14ac:dyDescent="0.25">
      <c r="A3944" t="s">
        <v>2585</v>
      </c>
      <c r="B3944" t="s">
        <v>2586</v>
      </c>
      <c r="C3944" s="28">
        <v>9565</v>
      </c>
      <c r="D3944" s="29">
        <f t="shared" si="127"/>
        <v>956.5</v>
      </c>
      <c r="E3944" s="29">
        <f t="shared" si="126"/>
        <v>8608.5</v>
      </c>
    </row>
    <row r="3945" spans="1:5" x14ac:dyDescent="0.25">
      <c r="A3945" t="s">
        <v>2587</v>
      </c>
      <c r="B3945" t="s">
        <v>2588</v>
      </c>
      <c r="C3945" s="28">
        <v>9949</v>
      </c>
      <c r="D3945" s="29">
        <f t="shared" si="127"/>
        <v>994.90000000000009</v>
      </c>
      <c r="E3945" s="29">
        <f t="shared" si="126"/>
        <v>8954.1</v>
      </c>
    </row>
    <row r="3946" spans="1:5" x14ac:dyDescent="0.25">
      <c r="A3946" t="s">
        <v>2589</v>
      </c>
      <c r="B3946" t="s">
        <v>2590</v>
      </c>
      <c r="C3946" s="28">
        <v>10333</v>
      </c>
      <c r="D3946" s="29">
        <f t="shared" si="127"/>
        <v>1033.3</v>
      </c>
      <c r="E3946" s="29">
        <f t="shared" si="126"/>
        <v>9299.7000000000007</v>
      </c>
    </row>
    <row r="3947" spans="1:5" x14ac:dyDescent="0.25">
      <c r="A3947" t="s">
        <v>2591</v>
      </c>
      <c r="B3947" t="s">
        <v>2592</v>
      </c>
      <c r="C3947" s="28">
        <v>10716</v>
      </c>
      <c r="D3947" s="29">
        <f t="shared" si="127"/>
        <v>1071.6000000000001</v>
      </c>
      <c r="E3947" s="29">
        <f t="shared" si="126"/>
        <v>9644.4</v>
      </c>
    </row>
    <row r="3948" spans="1:5" x14ac:dyDescent="0.25">
      <c r="A3948" t="s">
        <v>2593</v>
      </c>
      <c r="B3948" t="s">
        <v>2594</v>
      </c>
      <c r="C3948" s="28">
        <v>11101</v>
      </c>
      <c r="D3948" s="29">
        <f t="shared" si="127"/>
        <v>1110.1000000000001</v>
      </c>
      <c r="E3948" s="29">
        <f t="shared" si="126"/>
        <v>9990.9</v>
      </c>
    </row>
    <row r="3949" spans="1:5" x14ac:dyDescent="0.25">
      <c r="A3949" t="s">
        <v>2595</v>
      </c>
      <c r="B3949" t="s">
        <v>2596</v>
      </c>
      <c r="C3949" s="28">
        <v>11485</v>
      </c>
      <c r="D3949" s="29">
        <f t="shared" si="127"/>
        <v>1148.5</v>
      </c>
      <c r="E3949" s="29">
        <f t="shared" si="126"/>
        <v>10336.5</v>
      </c>
    </row>
    <row r="3950" spans="1:5" x14ac:dyDescent="0.25">
      <c r="A3950" t="s">
        <v>2597</v>
      </c>
      <c r="B3950" t="s">
        <v>2598</v>
      </c>
      <c r="C3950" s="28">
        <v>11869</v>
      </c>
      <c r="D3950" s="29">
        <f t="shared" si="127"/>
        <v>1186.9000000000001</v>
      </c>
      <c r="E3950" s="29">
        <f t="shared" si="126"/>
        <v>10682.1</v>
      </c>
    </row>
    <row r="3951" spans="1:5" x14ac:dyDescent="0.25">
      <c r="A3951" t="s">
        <v>2599</v>
      </c>
      <c r="B3951" t="s">
        <v>2600</v>
      </c>
      <c r="C3951" s="28">
        <v>3842</v>
      </c>
      <c r="D3951" s="29">
        <f t="shared" si="127"/>
        <v>384.20000000000005</v>
      </c>
      <c r="E3951" s="29">
        <f t="shared" si="126"/>
        <v>3457.8</v>
      </c>
    </row>
    <row r="3952" spans="1:5" x14ac:dyDescent="0.25">
      <c r="A3952" t="s">
        <v>2601</v>
      </c>
      <c r="B3952" t="s">
        <v>2602</v>
      </c>
      <c r="C3952" s="28">
        <v>4189</v>
      </c>
      <c r="D3952" s="29">
        <f t="shared" si="127"/>
        <v>418.90000000000003</v>
      </c>
      <c r="E3952" s="29">
        <f t="shared" si="126"/>
        <v>3770.1</v>
      </c>
    </row>
    <row r="3953" spans="1:5" x14ac:dyDescent="0.25">
      <c r="A3953" t="s">
        <v>2603</v>
      </c>
      <c r="B3953" t="s">
        <v>2604</v>
      </c>
      <c r="C3953" s="28">
        <v>4893</v>
      </c>
      <c r="D3953" s="29">
        <f t="shared" si="127"/>
        <v>489.3</v>
      </c>
      <c r="E3953" s="29">
        <f t="shared" si="126"/>
        <v>4403.7</v>
      </c>
    </row>
    <row r="3954" spans="1:5" x14ac:dyDescent="0.25">
      <c r="A3954" t="s">
        <v>2605</v>
      </c>
      <c r="B3954" t="s">
        <v>2606</v>
      </c>
      <c r="C3954" s="28">
        <v>5744</v>
      </c>
      <c r="D3954" s="29">
        <f t="shared" si="127"/>
        <v>574.4</v>
      </c>
      <c r="E3954" s="29">
        <f t="shared" si="126"/>
        <v>5169.6000000000004</v>
      </c>
    </row>
    <row r="3955" spans="1:5" x14ac:dyDescent="0.25">
      <c r="A3955" t="s">
        <v>2607</v>
      </c>
      <c r="B3955" t="s">
        <v>2608</v>
      </c>
      <c r="C3955" s="28">
        <v>5222</v>
      </c>
      <c r="D3955" s="29">
        <f t="shared" si="127"/>
        <v>522.20000000000005</v>
      </c>
      <c r="E3955" s="29">
        <f t="shared" si="126"/>
        <v>4699.8</v>
      </c>
    </row>
    <row r="3956" spans="1:5" x14ac:dyDescent="0.25">
      <c r="A3956" t="s">
        <v>2609</v>
      </c>
      <c r="B3956" t="s">
        <v>2610</v>
      </c>
      <c r="C3956" s="28">
        <v>6255</v>
      </c>
      <c r="D3956" s="29">
        <f t="shared" si="127"/>
        <v>625.5</v>
      </c>
      <c r="E3956" s="29">
        <f t="shared" si="126"/>
        <v>5629.5</v>
      </c>
    </row>
    <row r="3957" spans="1:5" x14ac:dyDescent="0.25">
      <c r="A3957" t="s">
        <v>2611</v>
      </c>
      <c r="B3957" t="s">
        <v>2612</v>
      </c>
      <c r="C3957" s="28">
        <v>6193</v>
      </c>
      <c r="D3957" s="29">
        <f t="shared" si="127"/>
        <v>619.30000000000007</v>
      </c>
      <c r="E3957" s="29">
        <f t="shared" si="126"/>
        <v>5573.7</v>
      </c>
    </row>
    <row r="3958" spans="1:5" x14ac:dyDescent="0.25">
      <c r="A3958" t="s">
        <v>2613</v>
      </c>
      <c r="B3958" t="s">
        <v>2614</v>
      </c>
      <c r="C3958" s="28">
        <v>6259</v>
      </c>
      <c r="D3958" s="29">
        <f t="shared" si="127"/>
        <v>625.90000000000009</v>
      </c>
      <c r="E3958" s="29">
        <f t="shared" si="126"/>
        <v>5633.1</v>
      </c>
    </row>
    <row r="3959" spans="1:5" x14ac:dyDescent="0.25">
      <c r="A3959" t="s">
        <v>2615</v>
      </c>
      <c r="B3959" t="s">
        <v>2616</v>
      </c>
      <c r="C3959" s="28">
        <v>7433</v>
      </c>
      <c r="D3959" s="29">
        <f t="shared" si="127"/>
        <v>743.30000000000007</v>
      </c>
      <c r="E3959" s="29">
        <f t="shared" si="126"/>
        <v>6689.7</v>
      </c>
    </row>
    <row r="3960" spans="1:5" x14ac:dyDescent="0.25">
      <c r="A3960" t="s">
        <v>2617</v>
      </c>
      <c r="B3960" t="s">
        <v>2618</v>
      </c>
      <c r="C3960" s="28">
        <v>7171</v>
      </c>
      <c r="D3960" s="29">
        <f t="shared" si="127"/>
        <v>717.1</v>
      </c>
      <c r="E3960" s="29">
        <f t="shared" si="126"/>
        <v>6453.9</v>
      </c>
    </row>
    <row r="3961" spans="1:5" x14ac:dyDescent="0.25">
      <c r="A3961" t="s">
        <v>2619</v>
      </c>
      <c r="B3961" t="s">
        <v>2620</v>
      </c>
      <c r="C3961" s="28">
        <v>7290</v>
      </c>
      <c r="D3961" s="29">
        <f t="shared" si="127"/>
        <v>729</v>
      </c>
      <c r="E3961" s="29">
        <f t="shared" si="126"/>
        <v>6561</v>
      </c>
    </row>
    <row r="3962" spans="1:5" x14ac:dyDescent="0.25">
      <c r="A3962" t="s">
        <v>2621</v>
      </c>
      <c r="B3962" t="s">
        <v>2622</v>
      </c>
      <c r="C3962" s="28">
        <v>7640</v>
      </c>
      <c r="D3962" s="29">
        <f t="shared" si="127"/>
        <v>764</v>
      </c>
      <c r="E3962" s="29">
        <f t="shared" si="126"/>
        <v>6876</v>
      </c>
    </row>
    <row r="3963" spans="1:5" x14ac:dyDescent="0.25">
      <c r="A3963" t="s">
        <v>2623</v>
      </c>
      <c r="B3963" t="s">
        <v>2624</v>
      </c>
      <c r="C3963" s="28">
        <v>8176</v>
      </c>
      <c r="D3963" s="29">
        <f t="shared" si="127"/>
        <v>817.6</v>
      </c>
      <c r="E3963" s="29">
        <f t="shared" si="126"/>
        <v>7358.4</v>
      </c>
    </row>
    <row r="3964" spans="1:5" x14ac:dyDescent="0.25">
      <c r="A3964" t="s">
        <v>2625</v>
      </c>
      <c r="B3964" t="s">
        <v>2626</v>
      </c>
      <c r="C3964" s="28">
        <v>8411</v>
      </c>
      <c r="D3964" s="29">
        <f t="shared" si="127"/>
        <v>841.1</v>
      </c>
      <c r="E3964" s="29">
        <f t="shared" si="126"/>
        <v>7569.9</v>
      </c>
    </row>
    <row r="3965" spans="1:5" x14ac:dyDescent="0.25">
      <c r="A3965" t="s">
        <v>2627</v>
      </c>
      <c r="B3965" t="s">
        <v>2628</v>
      </c>
      <c r="C3965" s="28">
        <v>9048</v>
      </c>
      <c r="D3965" s="29">
        <f t="shared" si="127"/>
        <v>904.80000000000007</v>
      </c>
      <c r="E3965" s="29">
        <f t="shared" si="126"/>
        <v>8143.2</v>
      </c>
    </row>
    <row r="3966" spans="1:5" x14ac:dyDescent="0.25">
      <c r="A3966" t="s">
        <v>2629</v>
      </c>
      <c r="B3966" t="s">
        <v>2630</v>
      </c>
      <c r="C3966" s="28">
        <v>9411</v>
      </c>
      <c r="D3966" s="29">
        <f t="shared" si="127"/>
        <v>941.1</v>
      </c>
      <c r="E3966" s="29">
        <f t="shared" si="126"/>
        <v>8469.9</v>
      </c>
    </row>
    <row r="3967" spans="1:5" x14ac:dyDescent="0.25">
      <c r="A3967" t="s">
        <v>2631</v>
      </c>
      <c r="B3967" t="s">
        <v>2632</v>
      </c>
      <c r="C3967" s="28">
        <v>9775</v>
      </c>
      <c r="D3967" s="29">
        <f t="shared" si="127"/>
        <v>977.5</v>
      </c>
      <c r="E3967" s="29">
        <f t="shared" si="126"/>
        <v>8797.5</v>
      </c>
    </row>
    <row r="3968" spans="1:5" x14ac:dyDescent="0.25">
      <c r="A3968" t="s">
        <v>2633</v>
      </c>
      <c r="B3968" t="s">
        <v>2634</v>
      </c>
      <c r="C3968" s="28">
        <v>10138</v>
      </c>
      <c r="D3968" s="29">
        <f t="shared" si="127"/>
        <v>1013.8000000000001</v>
      </c>
      <c r="E3968" s="29">
        <f t="shared" si="126"/>
        <v>9124.2000000000007</v>
      </c>
    </row>
    <row r="3969" spans="1:5" x14ac:dyDescent="0.25">
      <c r="A3969" t="s">
        <v>2635</v>
      </c>
      <c r="B3969" t="s">
        <v>2636</v>
      </c>
      <c r="C3969" s="28">
        <v>10501</v>
      </c>
      <c r="D3969" s="29">
        <f t="shared" si="127"/>
        <v>1050.1000000000001</v>
      </c>
      <c r="E3969" s="29">
        <f t="shared" ref="E3969:E4032" si="128">C3969-D3969</f>
        <v>9450.9</v>
      </c>
    </row>
    <row r="3970" spans="1:5" x14ac:dyDescent="0.25">
      <c r="A3970" t="s">
        <v>2637</v>
      </c>
      <c r="B3970" t="s">
        <v>2638</v>
      </c>
      <c r="C3970" s="28">
        <v>10864</v>
      </c>
      <c r="D3970" s="29">
        <f t="shared" si="127"/>
        <v>1086.4000000000001</v>
      </c>
      <c r="E3970" s="29">
        <f t="shared" si="128"/>
        <v>9777.6</v>
      </c>
    </row>
    <row r="3971" spans="1:5" x14ac:dyDescent="0.25">
      <c r="A3971" t="s">
        <v>2639</v>
      </c>
      <c r="B3971" t="s">
        <v>2640</v>
      </c>
      <c r="C3971" s="28">
        <v>11227</v>
      </c>
      <c r="D3971" s="29">
        <f t="shared" ref="D3971:D4034" si="129">C3971*0.1</f>
        <v>1122.7</v>
      </c>
      <c r="E3971" s="29">
        <f t="shared" si="128"/>
        <v>10104.299999999999</v>
      </c>
    </row>
    <row r="3972" spans="1:5" x14ac:dyDescent="0.25">
      <c r="A3972" t="s">
        <v>2641</v>
      </c>
      <c r="B3972" t="s">
        <v>2642</v>
      </c>
      <c r="C3972" s="28">
        <v>3842</v>
      </c>
      <c r="D3972" s="29">
        <f t="shared" si="129"/>
        <v>384.20000000000005</v>
      </c>
      <c r="E3972" s="29">
        <f t="shared" si="128"/>
        <v>3457.8</v>
      </c>
    </row>
    <row r="3973" spans="1:5" x14ac:dyDescent="0.25">
      <c r="A3973" t="s">
        <v>2643</v>
      </c>
      <c r="B3973" t="s">
        <v>2644</v>
      </c>
      <c r="C3973" s="28">
        <v>4189</v>
      </c>
      <c r="D3973" s="29">
        <f t="shared" si="129"/>
        <v>418.90000000000003</v>
      </c>
      <c r="E3973" s="29">
        <f t="shared" si="128"/>
        <v>3770.1</v>
      </c>
    </row>
    <row r="3974" spans="1:5" x14ac:dyDescent="0.25">
      <c r="A3974" t="s">
        <v>2645</v>
      </c>
      <c r="B3974" t="s">
        <v>2646</v>
      </c>
      <c r="C3974" s="28">
        <v>4530</v>
      </c>
      <c r="D3974" s="29">
        <f t="shared" si="129"/>
        <v>453</v>
      </c>
      <c r="E3974" s="29">
        <f t="shared" si="128"/>
        <v>4077</v>
      </c>
    </row>
    <row r="3975" spans="1:5" x14ac:dyDescent="0.25">
      <c r="A3975" t="s">
        <v>2647</v>
      </c>
      <c r="B3975" t="s">
        <v>2648</v>
      </c>
      <c r="C3975" s="28">
        <v>5744</v>
      </c>
      <c r="D3975" s="29">
        <f t="shared" si="129"/>
        <v>574.4</v>
      </c>
      <c r="E3975" s="29">
        <f t="shared" si="128"/>
        <v>5169.6000000000004</v>
      </c>
    </row>
    <row r="3976" spans="1:5" x14ac:dyDescent="0.25">
      <c r="A3976" t="s">
        <v>2649</v>
      </c>
      <c r="B3976" t="s">
        <v>2650</v>
      </c>
      <c r="C3976" s="28">
        <v>5871</v>
      </c>
      <c r="D3976" s="29">
        <f t="shared" si="129"/>
        <v>587.1</v>
      </c>
      <c r="E3976" s="29">
        <f t="shared" si="128"/>
        <v>5283.9</v>
      </c>
    </row>
    <row r="3977" spans="1:5" x14ac:dyDescent="0.25">
      <c r="A3977" t="s">
        <v>2651</v>
      </c>
      <c r="B3977" t="s">
        <v>2652</v>
      </c>
      <c r="C3977" s="28">
        <v>6554</v>
      </c>
      <c r="D3977" s="29">
        <f t="shared" si="129"/>
        <v>655.40000000000009</v>
      </c>
      <c r="E3977" s="29">
        <f t="shared" si="128"/>
        <v>5898.6</v>
      </c>
    </row>
    <row r="3978" spans="1:5" x14ac:dyDescent="0.25">
      <c r="A3978" t="s">
        <v>2653</v>
      </c>
      <c r="B3978" t="s">
        <v>2654</v>
      </c>
      <c r="C3978" s="28">
        <v>7542</v>
      </c>
      <c r="D3978" s="29">
        <f t="shared" si="129"/>
        <v>754.2</v>
      </c>
      <c r="E3978" s="29">
        <f t="shared" si="128"/>
        <v>6787.8</v>
      </c>
    </row>
    <row r="3979" spans="1:5" x14ac:dyDescent="0.25">
      <c r="A3979" t="s">
        <v>2655</v>
      </c>
      <c r="B3979" t="s">
        <v>2656</v>
      </c>
      <c r="C3979" s="28">
        <v>6556</v>
      </c>
      <c r="D3979" s="29">
        <f t="shared" si="129"/>
        <v>655.6</v>
      </c>
      <c r="E3979" s="29">
        <f t="shared" si="128"/>
        <v>5900.4</v>
      </c>
    </row>
    <row r="3980" spans="1:5" x14ac:dyDescent="0.25">
      <c r="A3980" t="s">
        <v>2657</v>
      </c>
      <c r="B3980" t="s">
        <v>2658</v>
      </c>
      <c r="C3980" s="28">
        <v>7787</v>
      </c>
      <c r="D3980" s="29">
        <f t="shared" si="129"/>
        <v>778.7</v>
      </c>
      <c r="E3980" s="29">
        <f t="shared" si="128"/>
        <v>7008.3</v>
      </c>
    </row>
    <row r="3981" spans="1:5" x14ac:dyDescent="0.25">
      <c r="A3981" t="s">
        <v>2659</v>
      </c>
      <c r="B3981" t="s">
        <v>2660</v>
      </c>
      <c r="C3981" s="28">
        <v>7308</v>
      </c>
      <c r="D3981" s="29">
        <f t="shared" si="129"/>
        <v>730.80000000000007</v>
      </c>
      <c r="E3981" s="29">
        <f t="shared" si="128"/>
        <v>6577.2</v>
      </c>
    </row>
    <row r="3982" spans="1:5" x14ac:dyDescent="0.25">
      <c r="A3982" t="s">
        <v>2661</v>
      </c>
      <c r="B3982" t="s">
        <v>2662</v>
      </c>
      <c r="C3982" s="28">
        <v>8587</v>
      </c>
      <c r="D3982" s="29">
        <f t="shared" si="129"/>
        <v>858.7</v>
      </c>
      <c r="E3982" s="29">
        <f t="shared" si="128"/>
        <v>7728.3</v>
      </c>
    </row>
    <row r="3983" spans="1:5" x14ac:dyDescent="0.25">
      <c r="A3983" t="s">
        <v>2663</v>
      </c>
      <c r="B3983" t="s">
        <v>2664</v>
      </c>
      <c r="C3983" s="28">
        <v>8997</v>
      </c>
      <c r="D3983" s="29">
        <f t="shared" si="129"/>
        <v>899.7</v>
      </c>
      <c r="E3983" s="29">
        <f t="shared" si="128"/>
        <v>8097.3</v>
      </c>
    </row>
    <row r="3984" spans="1:5" x14ac:dyDescent="0.25">
      <c r="A3984" t="s">
        <v>2665</v>
      </c>
      <c r="B3984" t="s">
        <v>2666</v>
      </c>
      <c r="C3984" s="28">
        <v>8565</v>
      </c>
      <c r="D3984" s="29">
        <f t="shared" si="129"/>
        <v>856.5</v>
      </c>
      <c r="E3984" s="29">
        <f t="shared" si="128"/>
        <v>7708.5</v>
      </c>
    </row>
    <row r="3985" spans="1:5" x14ac:dyDescent="0.25">
      <c r="A3985" t="s">
        <v>2667</v>
      </c>
      <c r="B3985" t="s">
        <v>2668</v>
      </c>
      <c r="C3985" s="28">
        <v>8411</v>
      </c>
      <c r="D3985" s="29">
        <f t="shared" si="129"/>
        <v>841.1</v>
      </c>
      <c r="E3985" s="29">
        <f t="shared" si="128"/>
        <v>7569.9</v>
      </c>
    </row>
    <row r="3986" spans="1:5" x14ac:dyDescent="0.25">
      <c r="A3986" t="s">
        <v>2669</v>
      </c>
      <c r="B3986" t="s">
        <v>2544</v>
      </c>
      <c r="C3986" s="28">
        <v>9565</v>
      </c>
      <c r="D3986" s="29">
        <f t="shared" si="129"/>
        <v>956.5</v>
      </c>
      <c r="E3986" s="29">
        <f t="shared" si="128"/>
        <v>8608.5</v>
      </c>
    </row>
    <row r="3987" spans="1:5" x14ac:dyDescent="0.25">
      <c r="A3987" t="s">
        <v>2670</v>
      </c>
      <c r="B3987" t="s">
        <v>2546</v>
      </c>
      <c r="C3987" s="28">
        <v>9949</v>
      </c>
      <c r="D3987" s="29">
        <f t="shared" si="129"/>
        <v>994.90000000000009</v>
      </c>
      <c r="E3987" s="29">
        <f t="shared" si="128"/>
        <v>8954.1</v>
      </c>
    </row>
    <row r="3988" spans="1:5" x14ac:dyDescent="0.25">
      <c r="A3988" t="s">
        <v>2671</v>
      </c>
      <c r="B3988" t="s">
        <v>2548</v>
      </c>
      <c r="C3988" s="28">
        <v>10333</v>
      </c>
      <c r="D3988" s="29">
        <f t="shared" si="129"/>
        <v>1033.3</v>
      </c>
      <c r="E3988" s="29">
        <f t="shared" si="128"/>
        <v>9299.7000000000007</v>
      </c>
    </row>
    <row r="3989" spans="1:5" x14ac:dyDescent="0.25">
      <c r="A3989" t="s">
        <v>2672</v>
      </c>
      <c r="B3989" t="s">
        <v>2550</v>
      </c>
      <c r="C3989" s="28">
        <v>10716</v>
      </c>
      <c r="D3989" s="29">
        <f t="shared" si="129"/>
        <v>1071.6000000000001</v>
      </c>
      <c r="E3989" s="29">
        <f t="shared" si="128"/>
        <v>9644.4</v>
      </c>
    </row>
    <row r="3990" spans="1:5" x14ac:dyDescent="0.25">
      <c r="A3990" t="s">
        <v>2673</v>
      </c>
      <c r="B3990" t="s">
        <v>2552</v>
      </c>
      <c r="C3990" s="28">
        <v>11101</v>
      </c>
      <c r="D3990" s="29">
        <f t="shared" si="129"/>
        <v>1110.1000000000001</v>
      </c>
      <c r="E3990" s="29">
        <f t="shared" si="128"/>
        <v>9990.9</v>
      </c>
    </row>
    <row r="3991" spans="1:5" x14ac:dyDescent="0.25">
      <c r="A3991" t="s">
        <v>2674</v>
      </c>
      <c r="B3991" t="s">
        <v>2554</v>
      </c>
      <c r="C3991" s="28">
        <v>11485</v>
      </c>
      <c r="D3991" s="29">
        <f t="shared" si="129"/>
        <v>1148.5</v>
      </c>
      <c r="E3991" s="29">
        <f t="shared" si="128"/>
        <v>10336.5</v>
      </c>
    </row>
    <row r="3992" spans="1:5" x14ac:dyDescent="0.25">
      <c r="A3992" t="s">
        <v>2675</v>
      </c>
      <c r="B3992" t="s">
        <v>2556</v>
      </c>
      <c r="C3992" s="28">
        <v>11869</v>
      </c>
      <c r="D3992" s="29">
        <f t="shared" si="129"/>
        <v>1186.9000000000001</v>
      </c>
      <c r="E3992" s="29">
        <f t="shared" si="128"/>
        <v>10682.1</v>
      </c>
    </row>
    <row r="3993" spans="1:5" x14ac:dyDescent="0.25">
      <c r="A3993" t="s">
        <v>2676</v>
      </c>
      <c r="B3993" t="s">
        <v>2677</v>
      </c>
      <c r="C3993" s="28">
        <v>4027</v>
      </c>
      <c r="D3993" s="29">
        <f t="shared" si="129"/>
        <v>402.70000000000005</v>
      </c>
      <c r="E3993" s="29">
        <f t="shared" si="128"/>
        <v>3624.3</v>
      </c>
    </row>
    <row r="3994" spans="1:5" x14ac:dyDescent="0.25">
      <c r="A3994" t="s">
        <v>2678</v>
      </c>
      <c r="B3994" t="s">
        <v>2679</v>
      </c>
      <c r="C3994" s="28">
        <v>5344</v>
      </c>
      <c r="D3994" s="29">
        <f t="shared" si="129"/>
        <v>534.4</v>
      </c>
      <c r="E3994" s="29">
        <f t="shared" si="128"/>
        <v>4809.6000000000004</v>
      </c>
    </row>
    <row r="3995" spans="1:5" x14ac:dyDescent="0.25">
      <c r="A3995" t="s">
        <v>2680</v>
      </c>
      <c r="B3995" t="s">
        <v>2681</v>
      </c>
      <c r="C3995" s="28">
        <v>5092</v>
      </c>
      <c r="D3995" s="29">
        <f t="shared" si="129"/>
        <v>509.20000000000005</v>
      </c>
      <c r="E3995" s="29">
        <f t="shared" si="128"/>
        <v>4582.8</v>
      </c>
    </row>
    <row r="3996" spans="1:5" x14ac:dyDescent="0.25">
      <c r="A3996" t="s">
        <v>2682</v>
      </c>
      <c r="B3996" t="s">
        <v>2683</v>
      </c>
      <c r="C3996" s="28">
        <v>5744</v>
      </c>
      <c r="D3996" s="29">
        <f t="shared" si="129"/>
        <v>574.4</v>
      </c>
      <c r="E3996" s="29">
        <f t="shared" si="128"/>
        <v>5169.6000000000004</v>
      </c>
    </row>
    <row r="3997" spans="1:5" x14ac:dyDescent="0.25">
      <c r="A3997" t="s">
        <v>2684</v>
      </c>
      <c r="B3997" t="s">
        <v>2685</v>
      </c>
      <c r="C3997" s="28">
        <v>6664</v>
      </c>
      <c r="D3997" s="29">
        <f t="shared" si="129"/>
        <v>666.40000000000009</v>
      </c>
      <c r="E3997" s="29">
        <f t="shared" si="128"/>
        <v>5997.6</v>
      </c>
    </row>
    <row r="3998" spans="1:5" x14ac:dyDescent="0.25">
      <c r="A3998" t="s">
        <v>2686</v>
      </c>
      <c r="B3998" t="s">
        <v>2687</v>
      </c>
      <c r="C3998" s="28">
        <v>6008</v>
      </c>
      <c r="D3998" s="29">
        <f t="shared" si="129"/>
        <v>600.80000000000007</v>
      </c>
      <c r="E3998" s="29">
        <f t="shared" si="128"/>
        <v>5407.2</v>
      </c>
    </row>
    <row r="3999" spans="1:5" x14ac:dyDescent="0.25">
      <c r="A3999" t="s">
        <v>2688</v>
      </c>
      <c r="B3999" t="s">
        <v>2689</v>
      </c>
      <c r="C3999" s="28">
        <v>6962</v>
      </c>
      <c r="D3999" s="29">
        <f t="shared" si="129"/>
        <v>696.2</v>
      </c>
      <c r="E3999" s="29">
        <f t="shared" si="128"/>
        <v>6265.8</v>
      </c>
    </row>
    <row r="4000" spans="1:5" x14ac:dyDescent="0.25">
      <c r="A4000" t="s">
        <v>2690</v>
      </c>
      <c r="B4000" t="s">
        <v>2691</v>
      </c>
      <c r="C4000" s="28">
        <v>7369</v>
      </c>
      <c r="D4000" s="29">
        <f t="shared" si="129"/>
        <v>736.90000000000009</v>
      </c>
      <c r="E4000" s="29">
        <f t="shared" si="128"/>
        <v>6632.1</v>
      </c>
    </row>
    <row r="4001" spans="1:5" x14ac:dyDescent="0.25">
      <c r="A4001" t="s">
        <v>2692</v>
      </c>
      <c r="B4001" t="s">
        <v>2693</v>
      </c>
      <c r="C4001" s="28">
        <v>7787</v>
      </c>
      <c r="D4001" s="29">
        <f t="shared" si="129"/>
        <v>778.7</v>
      </c>
      <c r="E4001" s="29">
        <f t="shared" si="128"/>
        <v>7008.3</v>
      </c>
    </row>
    <row r="4002" spans="1:5" x14ac:dyDescent="0.25">
      <c r="A4002" t="s">
        <v>2694</v>
      </c>
      <c r="B4002" t="s">
        <v>2695</v>
      </c>
      <c r="C4002" s="28">
        <v>7514</v>
      </c>
      <c r="D4002" s="29">
        <f t="shared" si="129"/>
        <v>751.40000000000009</v>
      </c>
      <c r="E4002" s="29">
        <f t="shared" si="128"/>
        <v>6762.6</v>
      </c>
    </row>
    <row r="4003" spans="1:5" x14ac:dyDescent="0.25">
      <c r="A4003" t="s">
        <v>2696</v>
      </c>
      <c r="B4003" t="s">
        <v>2697</v>
      </c>
      <c r="C4003" s="28">
        <v>7871</v>
      </c>
      <c r="D4003" s="29">
        <f t="shared" si="129"/>
        <v>787.1</v>
      </c>
      <c r="E4003" s="29">
        <f t="shared" si="128"/>
        <v>7083.9</v>
      </c>
    </row>
    <row r="4004" spans="1:5" x14ac:dyDescent="0.25">
      <c r="A4004" t="s">
        <v>2698</v>
      </c>
      <c r="B4004" t="s">
        <v>2699</v>
      </c>
      <c r="C4004" s="28">
        <v>8248</v>
      </c>
      <c r="D4004" s="29">
        <f t="shared" si="129"/>
        <v>824.80000000000007</v>
      </c>
      <c r="E4004" s="29">
        <f t="shared" si="128"/>
        <v>7423.2</v>
      </c>
    </row>
    <row r="4005" spans="1:5" x14ac:dyDescent="0.25">
      <c r="A4005" t="s">
        <v>2700</v>
      </c>
      <c r="B4005" t="s">
        <v>2701</v>
      </c>
      <c r="C4005" s="28">
        <v>8565</v>
      </c>
      <c r="D4005" s="29">
        <f t="shared" si="129"/>
        <v>856.5</v>
      </c>
      <c r="E4005" s="29">
        <f t="shared" si="128"/>
        <v>7708.5</v>
      </c>
    </row>
    <row r="4006" spans="1:5" x14ac:dyDescent="0.25">
      <c r="A4006" t="s">
        <v>2702</v>
      </c>
      <c r="B4006" t="s">
        <v>2703</v>
      </c>
      <c r="C4006" s="28">
        <v>8810</v>
      </c>
      <c r="D4006" s="29">
        <f t="shared" si="129"/>
        <v>881</v>
      </c>
      <c r="E4006" s="29">
        <f t="shared" si="128"/>
        <v>7929</v>
      </c>
    </row>
    <row r="4007" spans="1:5" x14ac:dyDescent="0.25">
      <c r="A4007" t="s">
        <v>2704</v>
      </c>
      <c r="B4007" t="s">
        <v>2586</v>
      </c>
      <c r="C4007" s="28">
        <v>9565</v>
      </c>
      <c r="D4007" s="29">
        <f t="shared" si="129"/>
        <v>956.5</v>
      </c>
      <c r="E4007" s="29">
        <f t="shared" si="128"/>
        <v>8608.5</v>
      </c>
    </row>
    <row r="4008" spans="1:5" x14ac:dyDescent="0.25">
      <c r="A4008" t="s">
        <v>2705</v>
      </c>
      <c r="B4008" t="s">
        <v>2588</v>
      </c>
      <c r="C4008" s="28">
        <v>9949</v>
      </c>
      <c r="D4008" s="29">
        <f t="shared" si="129"/>
        <v>994.90000000000009</v>
      </c>
      <c r="E4008" s="29">
        <f t="shared" si="128"/>
        <v>8954.1</v>
      </c>
    </row>
    <row r="4009" spans="1:5" x14ac:dyDescent="0.25">
      <c r="A4009" t="s">
        <v>2706</v>
      </c>
      <c r="B4009" t="s">
        <v>2590</v>
      </c>
      <c r="C4009" s="28">
        <v>10333</v>
      </c>
      <c r="D4009" s="29">
        <f t="shared" si="129"/>
        <v>1033.3</v>
      </c>
      <c r="E4009" s="29">
        <f t="shared" si="128"/>
        <v>9299.7000000000007</v>
      </c>
    </row>
    <row r="4010" spans="1:5" x14ac:dyDescent="0.25">
      <c r="A4010" t="s">
        <v>2707</v>
      </c>
      <c r="B4010" t="s">
        <v>2592</v>
      </c>
      <c r="C4010" s="28">
        <v>10716</v>
      </c>
      <c r="D4010" s="29">
        <f t="shared" si="129"/>
        <v>1071.6000000000001</v>
      </c>
      <c r="E4010" s="29">
        <f t="shared" si="128"/>
        <v>9644.4</v>
      </c>
    </row>
    <row r="4011" spans="1:5" x14ac:dyDescent="0.25">
      <c r="A4011" t="s">
        <v>2708</v>
      </c>
      <c r="B4011" t="s">
        <v>2594</v>
      </c>
      <c r="C4011" s="28">
        <v>11101</v>
      </c>
      <c r="D4011" s="29">
        <f t="shared" si="129"/>
        <v>1110.1000000000001</v>
      </c>
      <c r="E4011" s="29">
        <f t="shared" si="128"/>
        <v>9990.9</v>
      </c>
    </row>
    <row r="4012" spans="1:5" x14ac:dyDescent="0.25">
      <c r="A4012" t="s">
        <v>2709</v>
      </c>
      <c r="B4012" t="s">
        <v>2596</v>
      </c>
      <c r="C4012" s="28">
        <v>11485</v>
      </c>
      <c r="D4012" s="29">
        <f t="shared" si="129"/>
        <v>1148.5</v>
      </c>
      <c r="E4012" s="29">
        <f t="shared" si="128"/>
        <v>10336.5</v>
      </c>
    </row>
    <row r="4013" spans="1:5" x14ac:dyDescent="0.25">
      <c r="A4013" t="s">
        <v>2710</v>
      </c>
      <c r="B4013" t="s">
        <v>2598</v>
      </c>
      <c r="C4013" s="28">
        <v>11869</v>
      </c>
      <c r="D4013" s="29">
        <f t="shared" si="129"/>
        <v>1186.9000000000001</v>
      </c>
      <c r="E4013" s="29">
        <f t="shared" si="128"/>
        <v>10682.1</v>
      </c>
    </row>
    <row r="4014" spans="1:5" x14ac:dyDescent="0.25">
      <c r="A4014" t="s">
        <v>2711</v>
      </c>
      <c r="B4014" t="s">
        <v>2712</v>
      </c>
      <c r="C4014" s="28">
        <v>4903</v>
      </c>
      <c r="D4014" s="29">
        <f t="shared" si="129"/>
        <v>490.3</v>
      </c>
      <c r="E4014" s="29">
        <f t="shared" si="128"/>
        <v>4412.7</v>
      </c>
    </row>
    <row r="4015" spans="1:5" x14ac:dyDescent="0.25">
      <c r="A4015" t="s">
        <v>2713</v>
      </c>
      <c r="B4015" t="s">
        <v>2714</v>
      </c>
      <c r="C4015" s="28">
        <v>4189</v>
      </c>
      <c r="D4015" s="29">
        <f t="shared" si="129"/>
        <v>418.90000000000003</v>
      </c>
      <c r="E4015" s="29">
        <f t="shared" si="128"/>
        <v>3770.1</v>
      </c>
    </row>
    <row r="4016" spans="1:5" x14ac:dyDescent="0.25">
      <c r="A4016" t="s">
        <v>2715</v>
      </c>
      <c r="B4016" t="s">
        <v>2716</v>
      </c>
      <c r="C4016" s="28">
        <v>5518</v>
      </c>
      <c r="D4016" s="29">
        <f t="shared" si="129"/>
        <v>551.80000000000007</v>
      </c>
      <c r="E4016" s="29">
        <f t="shared" si="128"/>
        <v>4966.2</v>
      </c>
    </row>
    <row r="4017" spans="1:5" x14ac:dyDescent="0.25">
      <c r="A4017" t="s">
        <v>2717</v>
      </c>
      <c r="B4017" t="s">
        <v>2718</v>
      </c>
      <c r="C4017" s="28">
        <v>5744</v>
      </c>
      <c r="D4017" s="29">
        <f t="shared" si="129"/>
        <v>574.4</v>
      </c>
      <c r="E4017" s="29">
        <f t="shared" si="128"/>
        <v>5169.6000000000004</v>
      </c>
    </row>
    <row r="4018" spans="1:5" x14ac:dyDescent="0.25">
      <c r="A4018" t="s">
        <v>2719</v>
      </c>
      <c r="B4018" t="s">
        <v>2720</v>
      </c>
      <c r="C4018" s="28">
        <v>6152</v>
      </c>
      <c r="D4018" s="29">
        <f t="shared" si="129"/>
        <v>615.20000000000005</v>
      </c>
      <c r="E4018" s="29">
        <f t="shared" si="128"/>
        <v>5536.8</v>
      </c>
    </row>
    <row r="4019" spans="1:5" x14ac:dyDescent="0.25">
      <c r="A4019" t="s">
        <v>2721</v>
      </c>
      <c r="B4019" t="s">
        <v>2722</v>
      </c>
      <c r="C4019" s="28">
        <v>6116</v>
      </c>
      <c r="D4019" s="29">
        <f t="shared" si="129"/>
        <v>611.6</v>
      </c>
      <c r="E4019" s="29">
        <f t="shared" si="128"/>
        <v>5504.4</v>
      </c>
    </row>
    <row r="4020" spans="1:5" x14ac:dyDescent="0.25">
      <c r="A4020" t="s">
        <v>2723</v>
      </c>
      <c r="B4020" t="s">
        <v>2724</v>
      </c>
      <c r="C4020" s="28">
        <v>7197</v>
      </c>
      <c r="D4020" s="29">
        <f t="shared" si="129"/>
        <v>719.7</v>
      </c>
      <c r="E4020" s="29">
        <f t="shared" si="128"/>
        <v>6477.3</v>
      </c>
    </row>
    <row r="4021" spans="1:5" x14ac:dyDescent="0.25">
      <c r="A4021" t="s">
        <v>2725</v>
      </c>
      <c r="B4021" t="s">
        <v>2726</v>
      </c>
      <c r="C4021" s="28">
        <v>7984</v>
      </c>
      <c r="D4021" s="29">
        <f t="shared" si="129"/>
        <v>798.40000000000009</v>
      </c>
      <c r="E4021" s="29">
        <f t="shared" si="128"/>
        <v>7185.6</v>
      </c>
    </row>
    <row r="4022" spans="1:5" x14ac:dyDescent="0.25">
      <c r="A4022" t="s">
        <v>2727</v>
      </c>
      <c r="B4022" t="s">
        <v>2728</v>
      </c>
      <c r="C4022" s="28">
        <v>7787</v>
      </c>
      <c r="D4022" s="29">
        <f t="shared" si="129"/>
        <v>778.7</v>
      </c>
      <c r="E4022" s="29">
        <f t="shared" si="128"/>
        <v>7008.3</v>
      </c>
    </row>
    <row r="4023" spans="1:5" x14ac:dyDescent="0.25">
      <c r="A4023" t="s">
        <v>2729</v>
      </c>
      <c r="B4023" t="s">
        <v>2730</v>
      </c>
      <c r="C4023" s="28">
        <v>7291</v>
      </c>
      <c r="D4023" s="29">
        <f t="shared" si="129"/>
        <v>729.1</v>
      </c>
      <c r="E4023" s="29">
        <f t="shared" si="128"/>
        <v>6561.9</v>
      </c>
    </row>
    <row r="4024" spans="1:5" x14ac:dyDescent="0.25">
      <c r="A4024" t="s">
        <v>2731</v>
      </c>
      <c r="B4024" t="s">
        <v>2732</v>
      </c>
      <c r="C4024" s="28">
        <v>7290</v>
      </c>
      <c r="D4024" s="29">
        <f t="shared" si="129"/>
        <v>729</v>
      </c>
      <c r="E4024" s="29">
        <f t="shared" si="128"/>
        <v>6561</v>
      </c>
    </row>
    <row r="4025" spans="1:5" x14ac:dyDescent="0.25">
      <c r="A4025" t="s">
        <v>2733</v>
      </c>
      <c r="B4025" t="s">
        <v>2734</v>
      </c>
      <c r="C4025" s="28">
        <v>7640</v>
      </c>
      <c r="D4025" s="29">
        <f t="shared" si="129"/>
        <v>764</v>
      </c>
      <c r="E4025" s="29">
        <f t="shared" si="128"/>
        <v>6876</v>
      </c>
    </row>
    <row r="4026" spans="1:5" x14ac:dyDescent="0.25">
      <c r="A4026" t="s">
        <v>2735</v>
      </c>
      <c r="B4026" t="s">
        <v>2736</v>
      </c>
      <c r="C4026" s="28">
        <v>8565</v>
      </c>
      <c r="D4026" s="29">
        <f t="shared" si="129"/>
        <v>856.5</v>
      </c>
      <c r="E4026" s="29">
        <f t="shared" si="128"/>
        <v>7708.5</v>
      </c>
    </row>
    <row r="4027" spans="1:5" x14ac:dyDescent="0.25">
      <c r="A4027" t="s">
        <v>2737</v>
      </c>
      <c r="B4027" t="s">
        <v>2738</v>
      </c>
      <c r="C4027" s="28">
        <v>8810</v>
      </c>
      <c r="D4027" s="29">
        <f t="shared" si="129"/>
        <v>881</v>
      </c>
      <c r="E4027" s="29">
        <f t="shared" si="128"/>
        <v>7929</v>
      </c>
    </row>
    <row r="4028" spans="1:5" x14ac:dyDescent="0.25">
      <c r="A4028" t="s">
        <v>2739</v>
      </c>
      <c r="B4028" t="s">
        <v>2628</v>
      </c>
      <c r="C4028" s="28">
        <v>9048</v>
      </c>
      <c r="D4028" s="29">
        <f t="shared" si="129"/>
        <v>904.80000000000007</v>
      </c>
      <c r="E4028" s="29">
        <f t="shared" si="128"/>
        <v>8143.2</v>
      </c>
    </row>
    <row r="4029" spans="1:5" x14ac:dyDescent="0.25">
      <c r="A4029" t="s">
        <v>2740</v>
      </c>
      <c r="B4029" t="s">
        <v>2630</v>
      </c>
      <c r="C4029" s="28">
        <v>9411</v>
      </c>
      <c r="D4029" s="29">
        <f t="shared" si="129"/>
        <v>941.1</v>
      </c>
      <c r="E4029" s="29">
        <f t="shared" si="128"/>
        <v>8469.9</v>
      </c>
    </row>
    <row r="4030" spans="1:5" x14ac:dyDescent="0.25">
      <c r="A4030" t="s">
        <v>2741</v>
      </c>
      <c r="B4030" t="s">
        <v>2632</v>
      </c>
      <c r="C4030" s="28">
        <v>9775</v>
      </c>
      <c r="D4030" s="29">
        <f t="shared" si="129"/>
        <v>977.5</v>
      </c>
      <c r="E4030" s="29">
        <f t="shared" si="128"/>
        <v>8797.5</v>
      </c>
    </row>
    <row r="4031" spans="1:5" x14ac:dyDescent="0.25">
      <c r="A4031" t="s">
        <v>2742</v>
      </c>
      <c r="B4031" t="s">
        <v>2634</v>
      </c>
      <c r="C4031" s="28">
        <v>10138</v>
      </c>
      <c r="D4031" s="29">
        <f t="shared" si="129"/>
        <v>1013.8000000000001</v>
      </c>
      <c r="E4031" s="29">
        <f t="shared" si="128"/>
        <v>9124.2000000000007</v>
      </c>
    </row>
    <row r="4032" spans="1:5" x14ac:dyDescent="0.25">
      <c r="A4032" t="s">
        <v>2743</v>
      </c>
      <c r="B4032" t="s">
        <v>2636</v>
      </c>
      <c r="C4032" s="28">
        <v>10501</v>
      </c>
      <c r="D4032" s="29">
        <f t="shared" si="129"/>
        <v>1050.1000000000001</v>
      </c>
      <c r="E4032" s="29">
        <f t="shared" si="128"/>
        <v>9450.9</v>
      </c>
    </row>
    <row r="4033" spans="1:5" x14ac:dyDescent="0.25">
      <c r="A4033" t="s">
        <v>2744</v>
      </c>
      <c r="B4033" t="s">
        <v>2638</v>
      </c>
      <c r="C4033" s="28">
        <v>10864</v>
      </c>
      <c r="D4033" s="29">
        <f t="shared" si="129"/>
        <v>1086.4000000000001</v>
      </c>
      <c r="E4033" s="29">
        <f t="shared" ref="E4033:E4046" si="130">C4033-D4033</f>
        <v>9777.6</v>
      </c>
    </row>
    <row r="4034" spans="1:5" x14ac:dyDescent="0.25">
      <c r="A4034" t="s">
        <v>2745</v>
      </c>
      <c r="B4034" t="s">
        <v>2640</v>
      </c>
      <c r="C4034" s="28">
        <v>11227</v>
      </c>
      <c r="D4034" s="29">
        <f t="shared" si="129"/>
        <v>1122.7</v>
      </c>
      <c r="E4034" s="29">
        <f t="shared" si="130"/>
        <v>10104.299999999999</v>
      </c>
    </row>
    <row r="4035" spans="1:5" x14ac:dyDescent="0.25">
      <c r="A4035" t="s">
        <v>2746</v>
      </c>
      <c r="B4035" t="s">
        <v>2664</v>
      </c>
      <c r="C4035" s="28">
        <v>8997</v>
      </c>
      <c r="D4035" s="29">
        <f t="shared" ref="D4035:D4046" si="131">C4035*0.1</f>
        <v>899.7</v>
      </c>
      <c r="E4035" s="29">
        <f t="shared" si="130"/>
        <v>8097.3</v>
      </c>
    </row>
    <row r="4036" spans="1:5" x14ac:dyDescent="0.25">
      <c r="A4036" t="s">
        <v>2747</v>
      </c>
      <c r="B4036" t="s">
        <v>2666</v>
      </c>
      <c r="C4036" s="28">
        <v>8565</v>
      </c>
      <c r="D4036" s="29">
        <f t="shared" si="131"/>
        <v>856.5</v>
      </c>
      <c r="E4036" s="29">
        <f t="shared" si="130"/>
        <v>7708.5</v>
      </c>
    </row>
    <row r="4037" spans="1:5" x14ac:dyDescent="0.25">
      <c r="A4037" t="s">
        <v>2748</v>
      </c>
      <c r="B4037" t="s">
        <v>2668</v>
      </c>
      <c r="C4037" s="28">
        <v>8411</v>
      </c>
      <c r="D4037" s="29">
        <f t="shared" si="131"/>
        <v>841.1</v>
      </c>
      <c r="E4037" s="29">
        <f t="shared" si="130"/>
        <v>7569.9</v>
      </c>
    </row>
    <row r="4038" spans="1:5" x14ac:dyDescent="0.25">
      <c r="A4038" t="s">
        <v>2749</v>
      </c>
      <c r="B4038" t="s">
        <v>2750</v>
      </c>
      <c r="C4038" s="28">
        <v>312</v>
      </c>
      <c r="D4038" s="29">
        <f t="shared" si="131"/>
        <v>31.200000000000003</v>
      </c>
      <c r="E4038" s="29">
        <f t="shared" si="130"/>
        <v>280.8</v>
      </c>
    </row>
    <row r="4039" spans="1:5" x14ac:dyDescent="0.25">
      <c r="A4039" t="s">
        <v>2751</v>
      </c>
      <c r="B4039" t="s">
        <v>2752</v>
      </c>
      <c r="C4039" s="28">
        <v>299</v>
      </c>
      <c r="D4039" s="29">
        <f t="shared" si="131"/>
        <v>29.900000000000002</v>
      </c>
      <c r="E4039" s="29">
        <f t="shared" si="130"/>
        <v>269.10000000000002</v>
      </c>
    </row>
    <row r="4040" spans="1:5" x14ac:dyDescent="0.25">
      <c r="A4040" t="s">
        <v>2753</v>
      </c>
      <c r="B4040" t="s">
        <v>2754</v>
      </c>
      <c r="C4040" s="28">
        <v>376</v>
      </c>
      <c r="D4040" s="29">
        <f t="shared" si="131"/>
        <v>37.6</v>
      </c>
      <c r="E4040" s="29">
        <f t="shared" si="130"/>
        <v>338.4</v>
      </c>
    </row>
    <row r="4041" spans="1:5" x14ac:dyDescent="0.25">
      <c r="A4041" t="s">
        <v>2755</v>
      </c>
      <c r="B4041" t="s">
        <v>2756</v>
      </c>
      <c r="C4041" s="28">
        <v>159</v>
      </c>
      <c r="D4041" s="29">
        <f t="shared" si="131"/>
        <v>15.9</v>
      </c>
      <c r="E4041" s="29">
        <f t="shared" si="130"/>
        <v>143.1</v>
      </c>
    </row>
    <row r="4042" spans="1:5" x14ac:dyDescent="0.25">
      <c r="A4042" t="s">
        <v>2757</v>
      </c>
      <c r="B4042" t="s">
        <v>2758</v>
      </c>
      <c r="C4042" s="28">
        <v>8.4</v>
      </c>
      <c r="D4042" s="29">
        <f t="shared" si="131"/>
        <v>0.84000000000000008</v>
      </c>
      <c r="E4042" s="29">
        <f t="shared" si="130"/>
        <v>7.5600000000000005</v>
      </c>
    </row>
    <row r="4043" spans="1:5" x14ac:dyDescent="0.25">
      <c r="A4043" t="s">
        <v>3260</v>
      </c>
      <c r="B4043" t="s">
        <v>3261</v>
      </c>
      <c r="C4043" s="28">
        <v>532</v>
      </c>
      <c r="D4043" s="29">
        <f t="shared" si="131"/>
        <v>53.2</v>
      </c>
      <c r="E4043" s="29">
        <f t="shared" si="130"/>
        <v>478.8</v>
      </c>
    </row>
    <row r="4044" spans="1:5" x14ac:dyDescent="0.25">
      <c r="A4044" t="s">
        <v>3264</v>
      </c>
      <c r="B4044" t="s">
        <v>3265</v>
      </c>
      <c r="C4044" s="28">
        <v>308</v>
      </c>
      <c r="D4044" s="29">
        <f t="shared" si="131"/>
        <v>30.8</v>
      </c>
      <c r="E4044" s="29">
        <f t="shared" si="130"/>
        <v>277.2</v>
      </c>
    </row>
    <row r="4045" spans="1:5" x14ac:dyDescent="0.25">
      <c r="A4045" t="s">
        <v>3262</v>
      </c>
      <c r="B4045" t="s">
        <v>3263</v>
      </c>
      <c r="C4045" s="28">
        <v>241</v>
      </c>
      <c r="D4045" s="29">
        <f t="shared" si="131"/>
        <v>24.1</v>
      </c>
      <c r="E4045" s="29">
        <f t="shared" si="130"/>
        <v>216.9</v>
      </c>
    </row>
    <row r="4046" spans="1:5" x14ac:dyDescent="0.25">
      <c r="A4046" t="s">
        <v>3266</v>
      </c>
      <c r="B4046" t="s">
        <v>3267</v>
      </c>
      <c r="C4046" s="28">
        <v>168</v>
      </c>
      <c r="D4046" s="29">
        <f t="shared" si="131"/>
        <v>16.8</v>
      </c>
      <c r="E4046" s="29">
        <f t="shared" si="130"/>
        <v>151.19999999999999</v>
      </c>
    </row>
  </sheetData>
  <autoFilter ref="A1:C4046" xr:uid="{8F0074EB-79D3-4DC6-B049-C0849D40AB88}">
    <sortState xmlns:xlrd2="http://schemas.microsoft.com/office/spreadsheetml/2017/richdata2" ref="A2:C4046">
      <sortCondition ref="A1:A4046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2022 November TLS NA Price List</vt:lpstr>
      <vt:lpstr>Combined</vt:lpstr>
      <vt:lpstr>'2022 November TLS NA Price List'!Export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Colvin, Kevin</dc:creator>
  <cp:lastModifiedBy>Meg Laning</cp:lastModifiedBy>
  <dcterms:created xsi:type="dcterms:W3CDTF">2022-10-13T19:33:45Z</dcterms:created>
  <dcterms:modified xsi:type="dcterms:W3CDTF">2023-10-15T16:46:23Z</dcterms:modified>
</cp:coreProperties>
</file>