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onesfrank-my.sharepoint.com/personal/mlaning_jfpetrogroup_com/Documents/Documents/VDOT Price List/"/>
    </mc:Choice>
  </mc:AlternateContent>
  <xr:revisionPtr revIDLastSave="8" documentId="8_{278119AE-8B8A-4CB4-BBD1-49440A112EDE}" xr6:coauthVersionLast="47" xr6:coauthVersionMax="47" xr10:uidLastSave="{1878BE8B-926D-4B77-8406-BEC44CDADE5A}"/>
  <bookViews>
    <workbookView xWindow="-120" yWindow="-120" windowWidth="29040" windowHeight="15840" activeTab="1" xr2:uid="{281000A5-D52F-41A1-A3BA-FBF9906793BD}"/>
  </bookViews>
  <sheets>
    <sheet name="IEC" sheetId="15" r:id="rId1"/>
    <sheet name="PUMPING" sheetId="17" r:id="rId2"/>
    <sheet name="FMS " sheetId="14" r:id="rId3"/>
    <sheet name="DISPENSING" sheetId="11" r:id="rId4"/>
    <sheet name="P&amp;C" sheetId="16" r:id="rId5"/>
    <sheet name="P&amp;C UPP" sheetId="6" r:id="rId6"/>
    <sheet name="SSH" sheetId="8" r:id="rId7"/>
    <sheet name="TRANSPORT" sheetId="3" r:id="rId8"/>
  </sheets>
  <definedNames>
    <definedName name="_xlnm._FilterDatabase" localSheetId="3" hidden="1">DISPENSING!$A$1:$C$448</definedName>
    <definedName name="_xlnm._FilterDatabase" localSheetId="2" hidden="1">'FMS '!$A$1:$C$1</definedName>
    <definedName name="_xlnm._FilterDatabase" localSheetId="0" hidden="1">IEC!$A$1:$C$179</definedName>
    <definedName name="_xlnm._FilterDatabase" localSheetId="4" hidden="1">'P&amp;C'!$A$1:$C$385</definedName>
    <definedName name="_xlnm._FilterDatabase" localSheetId="5" hidden="1">'P&amp;C UPP'!$A$1:$C$441</definedName>
    <definedName name="_xlnm._FilterDatabase" localSheetId="1" hidden="1">PUMPING!$A$1:$C$4219</definedName>
    <definedName name="_xlnm._FilterDatabase" localSheetId="6" hidden="1">SSH!$A$1:$C$1083</definedName>
    <definedName name="_xlnm._FilterDatabase" localSheetId="7" hidden="1">TRANSPORT!$A$1:$C$147</definedName>
    <definedName name="Cho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19" i="17" l="1"/>
  <c r="E4218" i="17"/>
  <c r="E4217" i="17"/>
  <c r="E4216" i="17"/>
  <c r="E4215" i="17"/>
  <c r="E4214" i="17"/>
  <c r="E4213" i="17"/>
  <c r="E4212" i="17"/>
  <c r="E4211" i="17"/>
  <c r="E4210" i="17"/>
  <c r="E4209" i="17"/>
  <c r="E4208" i="17"/>
  <c r="E4207" i="17"/>
  <c r="E4206" i="17"/>
  <c r="E4205" i="17"/>
  <c r="E4204" i="17"/>
  <c r="E4203" i="17"/>
  <c r="E4202" i="17"/>
  <c r="E4201" i="17"/>
  <c r="E4200" i="17"/>
  <c r="E4199" i="17"/>
  <c r="E4198" i="17"/>
  <c r="E4197" i="17"/>
  <c r="E4196" i="17"/>
  <c r="E4195" i="17"/>
  <c r="E4194" i="17"/>
  <c r="E4193" i="17"/>
  <c r="E4192" i="17"/>
  <c r="E4191" i="17"/>
  <c r="E4190" i="17"/>
  <c r="E4189" i="17"/>
  <c r="E4188" i="17"/>
  <c r="E4187" i="17"/>
  <c r="E4186" i="17"/>
  <c r="E4185" i="17"/>
  <c r="E4184" i="17"/>
  <c r="E4183" i="17"/>
  <c r="E4182" i="17"/>
  <c r="E4181" i="17"/>
  <c r="E4180" i="17"/>
  <c r="E4179" i="17"/>
  <c r="E4178" i="17"/>
  <c r="E4177" i="17"/>
  <c r="E4176" i="17"/>
  <c r="E4175" i="17"/>
  <c r="E4174" i="17"/>
  <c r="E4173" i="17"/>
  <c r="E4172" i="17"/>
  <c r="E4171" i="17"/>
  <c r="E4170" i="17"/>
  <c r="E4169" i="17"/>
  <c r="E4168" i="17"/>
  <c r="E4167" i="17"/>
  <c r="E4166" i="17"/>
  <c r="E4165" i="17"/>
  <c r="E4164" i="17"/>
  <c r="E4163" i="17"/>
  <c r="E4162" i="17"/>
  <c r="E4161" i="17"/>
  <c r="E4160" i="17"/>
  <c r="E4159" i="17"/>
  <c r="E4158" i="17"/>
  <c r="E4157" i="17"/>
  <c r="E4156" i="17"/>
  <c r="E4155" i="17"/>
  <c r="E4154" i="17"/>
  <c r="E4153" i="17"/>
  <c r="E4152" i="17"/>
  <c r="E4151" i="17"/>
  <c r="E4150" i="17"/>
  <c r="E4149" i="17"/>
  <c r="E4148" i="17"/>
  <c r="E4147" i="17"/>
  <c r="E4146" i="17"/>
  <c r="E4145" i="17"/>
  <c r="E4144" i="17"/>
  <c r="E4143" i="17"/>
  <c r="E4142" i="17"/>
  <c r="E4141" i="17"/>
  <c r="E4140" i="17"/>
  <c r="E4139" i="17"/>
  <c r="E4138" i="17"/>
  <c r="E4137" i="17"/>
  <c r="E4136" i="17"/>
  <c r="E4135" i="17"/>
  <c r="E4134" i="17"/>
  <c r="E4133" i="17"/>
  <c r="E4132" i="17"/>
  <c r="E4131" i="17"/>
  <c r="E4130" i="17"/>
  <c r="E4129" i="17"/>
  <c r="E4128" i="17"/>
  <c r="E4127" i="17"/>
  <c r="E4126" i="17"/>
  <c r="E4125" i="17"/>
  <c r="E4124" i="17"/>
  <c r="E4123" i="17"/>
  <c r="E4122" i="17"/>
  <c r="E4121" i="17"/>
  <c r="E4120" i="17"/>
  <c r="E4119" i="17"/>
  <c r="E4118" i="17"/>
  <c r="E4117" i="17"/>
  <c r="E4116" i="17"/>
  <c r="E4115" i="17"/>
  <c r="E4114" i="17"/>
  <c r="E4113" i="17"/>
  <c r="E4112" i="17"/>
  <c r="E4111" i="17"/>
  <c r="E4110" i="17"/>
  <c r="E4109" i="17"/>
  <c r="E4108" i="17"/>
  <c r="E4107" i="17"/>
  <c r="E4106" i="17"/>
  <c r="E4105" i="17"/>
  <c r="E4104" i="17"/>
  <c r="E4103" i="17"/>
  <c r="E4102" i="17"/>
  <c r="E4101" i="17"/>
  <c r="E4100" i="17"/>
  <c r="E4099" i="17"/>
  <c r="E4098" i="17"/>
  <c r="E4097" i="17"/>
  <c r="E4096" i="17"/>
  <c r="E4095" i="17"/>
  <c r="E4094" i="17"/>
  <c r="E4093" i="17"/>
  <c r="E4092" i="17"/>
  <c r="E4091" i="17"/>
  <c r="E4090" i="17"/>
  <c r="E4089" i="17"/>
  <c r="E4088" i="17"/>
  <c r="E4087" i="17"/>
  <c r="E4086" i="17"/>
  <c r="E4085" i="17"/>
  <c r="E4084" i="17"/>
  <c r="E4083" i="17"/>
  <c r="E4082" i="17"/>
  <c r="E4081" i="17"/>
  <c r="E4080" i="17"/>
  <c r="E4079" i="17"/>
  <c r="E4078" i="17"/>
  <c r="E4077" i="17"/>
  <c r="E4076" i="17"/>
  <c r="E4075" i="17"/>
  <c r="E4074" i="17"/>
  <c r="E4073" i="17"/>
  <c r="E4072" i="17"/>
  <c r="E4071" i="17"/>
  <c r="E4070" i="17"/>
  <c r="E4069" i="17"/>
  <c r="E4068" i="17"/>
  <c r="E4067" i="17"/>
  <c r="E4066" i="17"/>
  <c r="E4065" i="17"/>
  <c r="E4064" i="17"/>
  <c r="E4063" i="17"/>
  <c r="E4062" i="17"/>
  <c r="E4061" i="17"/>
  <c r="E4060" i="17"/>
  <c r="E4059" i="17"/>
  <c r="E4058" i="17"/>
  <c r="E4057" i="17"/>
  <c r="E4056" i="17"/>
  <c r="E4055" i="17"/>
  <c r="E4054" i="17"/>
  <c r="E4053" i="17"/>
  <c r="E4052" i="17"/>
  <c r="E4051" i="17"/>
  <c r="E4050" i="17"/>
  <c r="E4049" i="17"/>
  <c r="E4048" i="17"/>
  <c r="E4047" i="17"/>
  <c r="E4046" i="17"/>
  <c r="E4045" i="17"/>
  <c r="E4044" i="17"/>
  <c r="E4043" i="17"/>
  <c r="E4042" i="17"/>
  <c r="E4041" i="17"/>
  <c r="E4040" i="17"/>
  <c r="E4039" i="17"/>
  <c r="E4038" i="17"/>
  <c r="E4037" i="17"/>
  <c r="E4036" i="17"/>
  <c r="E4035" i="17"/>
  <c r="E4034" i="17"/>
  <c r="E4033" i="17"/>
  <c r="E4032" i="17"/>
  <c r="E4031" i="17"/>
  <c r="E4030" i="17"/>
  <c r="E4029" i="17"/>
  <c r="E4028" i="17"/>
  <c r="E4027" i="17"/>
  <c r="E4026" i="17"/>
  <c r="E4025" i="17"/>
  <c r="E4024" i="17"/>
  <c r="E4023" i="17"/>
  <c r="E4022" i="17"/>
  <c r="E4021" i="17"/>
  <c r="E4020" i="17"/>
  <c r="E4019" i="17"/>
  <c r="E4018" i="17"/>
  <c r="E4017" i="17"/>
  <c r="E4016" i="17"/>
  <c r="E4015" i="17"/>
  <c r="E4014" i="17"/>
  <c r="E4013" i="17"/>
  <c r="E4012" i="17"/>
  <c r="E4011" i="17"/>
  <c r="E4010" i="17"/>
  <c r="E4009" i="17"/>
  <c r="E4008" i="17"/>
  <c r="E4007" i="17"/>
  <c r="E4006" i="17"/>
  <c r="E4005" i="17"/>
  <c r="E4004" i="17"/>
  <c r="E4003" i="17"/>
  <c r="E4002" i="17"/>
  <c r="E4001" i="17"/>
  <c r="E4000" i="17"/>
  <c r="E3999" i="17"/>
  <c r="E3998" i="17"/>
  <c r="E3997" i="17"/>
  <c r="E3996" i="17"/>
  <c r="E3995" i="17"/>
  <c r="E3994" i="17"/>
  <c r="E3993" i="17"/>
  <c r="E3992" i="17"/>
  <c r="E3991" i="17"/>
  <c r="E3990" i="17"/>
  <c r="E3989" i="17"/>
  <c r="E3988" i="17"/>
  <c r="E3987" i="17"/>
  <c r="E3986" i="17"/>
  <c r="E3985" i="17"/>
  <c r="E3984" i="17"/>
  <c r="E3983" i="17"/>
  <c r="E3982" i="17"/>
  <c r="E3981" i="17"/>
  <c r="E3980" i="17"/>
  <c r="E3979" i="17"/>
  <c r="E3978" i="17"/>
  <c r="E3977" i="17"/>
  <c r="E3976" i="17"/>
  <c r="E3975" i="17"/>
  <c r="E3974" i="17"/>
  <c r="E3973" i="17"/>
  <c r="E3972" i="17"/>
  <c r="E3971" i="17"/>
  <c r="E3970" i="17"/>
  <c r="E3969" i="17"/>
  <c r="E3968" i="17"/>
  <c r="E3967" i="17"/>
  <c r="E3966" i="17"/>
  <c r="E3965" i="17"/>
  <c r="E3964" i="17"/>
  <c r="E3963" i="17"/>
  <c r="E3962" i="17"/>
  <c r="E3961" i="17"/>
  <c r="E3960" i="17"/>
  <c r="E3959" i="17"/>
  <c r="E3958" i="17"/>
  <c r="E3957" i="17"/>
  <c r="E3956" i="17"/>
  <c r="E3955" i="17"/>
  <c r="E3954" i="17"/>
  <c r="E3953" i="17"/>
  <c r="E3952" i="17"/>
  <c r="E3951" i="17"/>
  <c r="E3950" i="17"/>
  <c r="E3949" i="17"/>
  <c r="E3948" i="17"/>
  <c r="E3947" i="17"/>
  <c r="E3946" i="17"/>
  <c r="E3945" i="17"/>
  <c r="E3944" i="17"/>
  <c r="E3943" i="17"/>
  <c r="E3942" i="17"/>
  <c r="E3941" i="17"/>
  <c r="E3940" i="17"/>
  <c r="E3939" i="17"/>
  <c r="E3938" i="17"/>
  <c r="E3937" i="17"/>
  <c r="E3936" i="17"/>
  <c r="E3935" i="17"/>
  <c r="E3934" i="17"/>
  <c r="E3933" i="17"/>
  <c r="E3932" i="17"/>
  <c r="E3931" i="17"/>
  <c r="E3930" i="17"/>
  <c r="E3929" i="17"/>
  <c r="E3928" i="17"/>
  <c r="E3927" i="17"/>
  <c r="E3926" i="17"/>
  <c r="E3925" i="17"/>
  <c r="E3924" i="17"/>
  <c r="E3923" i="17"/>
  <c r="E3922" i="17"/>
  <c r="E3921" i="17"/>
  <c r="E3920" i="17"/>
  <c r="E3919" i="17"/>
  <c r="E3918" i="17"/>
  <c r="E3917" i="17"/>
  <c r="E3916" i="17"/>
  <c r="E3915" i="17"/>
  <c r="E3914" i="17"/>
  <c r="E3913" i="17"/>
  <c r="E3912" i="17"/>
  <c r="E3911" i="17"/>
  <c r="E3910" i="17"/>
  <c r="E3909" i="17"/>
  <c r="E3908" i="17"/>
  <c r="E3907" i="17"/>
  <c r="E3906" i="17"/>
  <c r="E3905" i="17"/>
  <c r="E3904" i="17"/>
  <c r="E3903" i="17"/>
  <c r="E3902" i="17"/>
  <c r="E3901" i="17"/>
  <c r="E3900" i="17"/>
  <c r="E3899" i="17"/>
  <c r="E3898" i="17"/>
  <c r="E3897" i="17"/>
  <c r="E3896" i="17"/>
  <c r="E3895" i="17"/>
  <c r="E3894" i="17"/>
  <c r="E3893" i="17"/>
  <c r="E3892" i="17"/>
  <c r="E3891" i="17"/>
  <c r="E3890" i="17"/>
  <c r="E3889" i="17"/>
  <c r="E3888" i="17"/>
  <c r="E3887" i="17"/>
  <c r="E3886" i="17"/>
  <c r="E3885" i="17"/>
  <c r="E3884" i="17"/>
  <c r="E3883" i="17"/>
  <c r="E3882" i="17"/>
  <c r="E3881" i="17"/>
  <c r="E3880" i="17"/>
  <c r="E3879" i="17"/>
  <c r="E3878" i="17"/>
  <c r="E3877" i="17"/>
  <c r="E3876" i="17"/>
  <c r="E3875" i="17"/>
  <c r="E3874" i="17"/>
  <c r="E3873" i="17"/>
  <c r="E3872" i="17"/>
  <c r="E3871" i="17"/>
  <c r="E3870" i="17"/>
  <c r="E3869" i="17"/>
  <c r="E3868" i="17"/>
  <c r="E3867" i="17"/>
  <c r="E3866" i="17"/>
  <c r="E3865" i="17"/>
  <c r="E3864" i="17"/>
  <c r="E3863" i="17"/>
  <c r="E3862" i="17"/>
  <c r="E3861" i="17"/>
  <c r="E3860" i="17"/>
  <c r="E3859" i="17"/>
  <c r="E3858" i="17"/>
  <c r="E3857" i="17"/>
  <c r="E3856" i="17"/>
  <c r="E3855" i="17"/>
  <c r="E3854" i="17"/>
  <c r="E3853" i="17"/>
  <c r="E3852" i="17"/>
  <c r="E3851" i="17"/>
  <c r="E3850" i="17"/>
  <c r="E3849" i="17"/>
  <c r="E3848" i="17"/>
  <c r="E3847" i="17"/>
  <c r="E3846" i="17"/>
  <c r="E3845" i="17"/>
  <c r="E3844" i="17"/>
  <c r="E3843" i="17"/>
  <c r="E3842" i="17"/>
  <c r="E3841" i="17"/>
  <c r="E3840" i="17"/>
  <c r="E3839" i="17"/>
  <c r="E3838" i="17"/>
  <c r="E3837" i="17"/>
  <c r="E3836" i="17"/>
  <c r="E3835" i="17"/>
  <c r="E3834" i="17"/>
  <c r="E3833" i="17"/>
  <c r="E3832" i="17"/>
  <c r="E3831" i="17"/>
  <c r="E3830" i="17"/>
  <c r="E3829" i="17"/>
  <c r="E3828" i="17"/>
  <c r="E3827" i="17"/>
  <c r="E3826" i="17"/>
  <c r="E3825" i="17"/>
  <c r="E3824" i="17"/>
  <c r="E3823" i="17"/>
  <c r="E3822" i="17"/>
  <c r="E3821" i="17"/>
  <c r="E3820" i="17"/>
  <c r="E3819" i="17"/>
  <c r="E3818" i="17"/>
  <c r="E3817" i="17"/>
  <c r="E3816" i="17"/>
  <c r="E3815" i="17"/>
  <c r="E3814" i="17"/>
  <c r="E3813" i="17"/>
  <c r="E3812" i="17"/>
  <c r="E3811" i="17"/>
  <c r="E3810" i="17"/>
  <c r="E3809" i="17"/>
  <c r="E3808" i="17"/>
  <c r="E3807" i="17"/>
  <c r="E3806" i="17"/>
  <c r="E3805" i="17"/>
  <c r="E3804" i="17"/>
  <c r="E3803" i="17"/>
  <c r="E3802" i="17"/>
  <c r="E3801" i="17"/>
  <c r="E3800" i="17"/>
  <c r="E3799" i="17"/>
  <c r="E3798" i="17"/>
  <c r="E3797" i="17"/>
  <c r="E3796" i="17"/>
  <c r="E3795" i="17"/>
  <c r="E3794" i="17"/>
  <c r="E3793" i="17"/>
  <c r="E3792" i="17"/>
  <c r="E3791" i="17"/>
  <c r="E3790" i="17"/>
  <c r="E3789" i="17"/>
  <c r="E3788" i="17"/>
  <c r="E3787" i="17"/>
  <c r="E3786" i="17"/>
  <c r="E3785" i="17"/>
  <c r="E3784" i="17"/>
  <c r="E3783" i="17"/>
  <c r="E3782" i="17"/>
  <c r="E3781" i="17"/>
  <c r="E3780" i="17"/>
  <c r="E3779" i="17"/>
  <c r="E3778" i="17"/>
  <c r="E3777" i="17"/>
  <c r="E3776" i="17"/>
  <c r="E3775" i="17"/>
  <c r="E3774" i="17"/>
  <c r="E3773" i="17"/>
  <c r="E3772" i="17"/>
  <c r="E3771" i="17"/>
  <c r="E3770" i="17"/>
  <c r="E3769" i="17"/>
  <c r="E3768" i="17"/>
  <c r="E3767" i="17"/>
  <c r="E3766" i="17"/>
  <c r="E3765" i="17"/>
  <c r="E3764" i="17"/>
  <c r="E3763" i="17"/>
  <c r="E3762" i="17"/>
  <c r="E3761" i="17"/>
  <c r="E3760" i="17"/>
  <c r="E3759" i="17"/>
  <c r="E3758" i="17"/>
  <c r="E3757" i="17"/>
  <c r="E3756" i="17"/>
  <c r="E3755" i="17"/>
  <c r="E3754" i="17"/>
  <c r="E3753" i="17"/>
  <c r="E3752" i="17"/>
  <c r="E3751" i="17"/>
  <c r="E3750" i="17"/>
  <c r="E3749" i="17"/>
  <c r="E3748" i="17"/>
  <c r="E3747" i="17"/>
  <c r="E3746" i="17"/>
  <c r="E3745" i="17"/>
  <c r="E3744" i="17"/>
  <c r="E3743" i="17"/>
  <c r="E3742" i="17"/>
  <c r="E3741" i="17"/>
  <c r="E3740" i="17"/>
  <c r="E3739" i="17"/>
  <c r="E3738" i="17"/>
  <c r="E3737" i="17"/>
  <c r="E3736" i="17"/>
  <c r="E3735" i="17"/>
  <c r="E3734" i="17"/>
  <c r="E3733" i="17"/>
  <c r="E3732" i="17"/>
  <c r="E3731" i="17"/>
  <c r="E3730" i="17"/>
  <c r="E3729" i="17"/>
  <c r="E3728" i="17"/>
  <c r="E3727" i="17"/>
  <c r="E3726" i="17"/>
  <c r="E3725" i="17"/>
  <c r="E3724" i="17"/>
  <c r="E3723" i="17"/>
  <c r="E3722" i="17"/>
  <c r="E3721" i="17"/>
  <c r="E3720" i="17"/>
  <c r="E3719" i="17"/>
  <c r="E3718" i="17"/>
  <c r="E3717" i="17"/>
  <c r="E3716" i="17"/>
  <c r="E3715" i="17"/>
  <c r="E3714" i="17"/>
  <c r="E3713" i="17"/>
  <c r="E3712" i="17"/>
  <c r="E3711" i="17"/>
  <c r="E3710" i="17"/>
  <c r="E3709" i="17"/>
  <c r="E3708" i="17"/>
  <c r="E3707" i="17"/>
  <c r="E3706" i="17"/>
  <c r="E3705" i="17"/>
  <c r="E3704" i="17"/>
  <c r="E3703" i="17"/>
  <c r="E3702" i="17"/>
  <c r="E3701" i="17"/>
  <c r="E3700" i="17"/>
  <c r="E3699" i="17"/>
  <c r="E3698" i="17"/>
  <c r="E3697" i="17"/>
  <c r="E3696" i="17"/>
  <c r="E3695" i="17"/>
  <c r="E3694" i="17"/>
  <c r="E3693" i="17"/>
  <c r="E3692" i="17"/>
  <c r="E3691" i="17"/>
  <c r="E3690" i="17"/>
  <c r="E3689" i="17"/>
  <c r="E3688" i="17"/>
  <c r="E3687" i="17"/>
  <c r="E3686" i="17"/>
  <c r="E3685" i="17"/>
  <c r="E3684" i="17"/>
  <c r="E3683" i="17"/>
  <c r="E3682" i="17"/>
  <c r="E3681" i="17"/>
  <c r="E3680" i="17"/>
  <c r="E3679" i="17"/>
  <c r="E3678" i="17"/>
  <c r="E3677" i="17"/>
  <c r="E3676" i="17"/>
  <c r="E3675" i="17"/>
  <c r="E3674" i="17"/>
  <c r="E3673" i="17"/>
  <c r="E3672" i="17"/>
  <c r="E3671" i="17"/>
  <c r="E3670" i="17"/>
  <c r="E3669" i="17"/>
  <c r="E3668" i="17"/>
  <c r="E3667" i="17"/>
  <c r="E3666" i="17"/>
  <c r="E3665" i="17"/>
  <c r="E3664" i="17"/>
  <c r="E3663" i="17"/>
  <c r="E3662" i="17"/>
  <c r="E3661" i="17"/>
  <c r="E3660" i="17"/>
  <c r="E3659" i="17"/>
  <c r="E3658" i="17"/>
  <c r="E3657" i="17"/>
  <c r="E3656" i="17"/>
  <c r="E3655" i="17"/>
  <c r="E3654" i="17"/>
  <c r="E3653" i="17"/>
  <c r="E3652" i="17"/>
  <c r="E3651" i="17"/>
  <c r="E3650" i="17"/>
  <c r="E3649" i="17"/>
  <c r="E3648" i="17"/>
  <c r="E3647" i="17"/>
  <c r="E3646" i="17"/>
  <c r="E3645" i="17"/>
  <c r="E3644" i="17"/>
  <c r="E3643" i="17"/>
  <c r="E3642" i="17"/>
  <c r="E3641" i="17"/>
  <c r="E3640" i="17"/>
  <c r="E3639" i="17"/>
  <c r="E3638" i="17"/>
  <c r="E3637" i="17"/>
  <c r="E3636" i="17"/>
  <c r="E3635" i="17"/>
  <c r="E3634" i="17"/>
  <c r="E3633" i="17"/>
  <c r="E3632" i="17"/>
  <c r="E3631" i="17"/>
  <c r="E3630" i="17"/>
  <c r="E3629" i="17"/>
  <c r="E3628" i="17"/>
  <c r="E3627" i="17"/>
  <c r="E3626" i="17"/>
  <c r="E3625" i="17"/>
  <c r="E3624" i="17"/>
  <c r="E3623" i="17"/>
  <c r="E3622" i="17"/>
  <c r="E3621" i="17"/>
  <c r="E3620" i="17"/>
  <c r="E3619" i="17"/>
  <c r="E3618" i="17"/>
  <c r="E3617" i="17"/>
  <c r="E3616" i="17"/>
  <c r="E3615" i="17"/>
  <c r="E3614" i="17"/>
  <c r="E3613" i="17"/>
  <c r="E3612" i="17"/>
  <c r="E3611" i="17"/>
  <c r="E3610" i="17"/>
  <c r="E3609" i="17"/>
  <c r="E3608" i="17"/>
  <c r="E3607" i="17"/>
  <c r="E3606" i="17"/>
  <c r="E3605" i="17"/>
  <c r="E3604" i="17"/>
  <c r="E3603" i="17"/>
  <c r="E3602" i="17"/>
  <c r="E3601" i="17"/>
  <c r="E3600" i="17"/>
  <c r="E3599" i="17"/>
  <c r="E3598" i="17"/>
  <c r="E3597" i="17"/>
  <c r="E3596" i="17"/>
  <c r="E3595" i="17"/>
  <c r="E3594" i="17"/>
  <c r="E3593" i="17"/>
  <c r="E3592" i="17"/>
  <c r="E3591" i="17"/>
  <c r="E3590" i="17"/>
  <c r="E3589" i="17"/>
  <c r="E3588" i="17"/>
  <c r="E3587" i="17"/>
  <c r="E3586" i="17"/>
  <c r="E3585" i="17"/>
  <c r="E3584" i="17"/>
  <c r="E3583" i="17"/>
  <c r="E3582" i="17"/>
  <c r="E3581" i="17"/>
  <c r="E3580" i="17"/>
  <c r="E3579" i="17"/>
  <c r="E3578" i="17"/>
  <c r="E3577" i="17"/>
  <c r="E3576" i="17"/>
  <c r="E3575" i="17"/>
  <c r="E3574" i="17"/>
  <c r="E3573" i="17"/>
  <c r="E3572" i="17"/>
  <c r="E3571" i="17"/>
  <c r="E3570" i="17"/>
  <c r="E3569" i="17"/>
  <c r="E3568" i="17"/>
  <c r="E3567" i="17"/>
  <c r="E3566" i="17"/>
  <c r="E3565" i="17"/>
  <c r="E3564" i="17"/>
  <c r="E3563" i="17"/>
  <c r="E3562" i="17"/>
  <c r="E3561" i="17"/>
  <c r="E3560" i="17"/>
  <c r="E3559" i="17"/>
  <c r="E3558" i="17"/>
  <c r="E3557" i="17"/>
  <c r="E3556" i="17"/>
  <c r="E3555" i="17"/>
  <c r="E3554" i="17"/>
  <c r="E3553" i="17"/>
  <c r="E3552" i="17"/>
  <c r="E3551" i="17"/>
  <c r="E3550" i="17"/>
  <c r="E3549" i="17"/>
  <c r="E3548" i="17"/>
  <c r="E3547" i="17"/>
  <c r="E3546" i="17"/>
  <c r="E3545" i="17"/>
  <c r="E3544" i="17"/>
  <c r="E3543" i="17"/>
  <c r="E3542" i="17"/>
  <c r="E3541" i="17"/>
  <c r="E3540" i="17"/>
  <c r="E3539" i="17"/>
  <c r="E3538" i="17"/>
  <c r="E3537" i="17"/>
  <c r="E3536" i="17"/>
  <c r="E3535" i="17"/>
  <c r="E3534" i="17"/>
  <c r="E3533" i="17"/>
  <c r="E3532" i="17"/>
  <c r="E3531" i="17"/>
  <c r="E3530" i="17"/>
  <c r="E3529" i="17"/>
  <c r="E3528" i="17"/>
  <c r="E3527" i="17"/>
  <c r="E3526" i="17"/>
  <c r="E3525" i="17"/>
  <c r="E3524" i="17"/>
  <c r="E3523" i="17"/>
  <c r="E3522" i="17"/>
  <c r="E3521" i="17"/>
  <c r="E3520" i="17"/>
  <c r="E3519" i="17"/>
  <c r="E3518" i="17"/>
  <c r="E3517" i="17"/>
  <c r="E3516" i="17"/>
  <c r="E3515" i="17"/>
  <c r="E3514" i="17"/>
  <c r="E3513" i="17"/>
  <c r="E3512" i="17"/>
  <c r="E3511" i="17"/>
  <c r="E3510" i="17"/>
  <c r="E3509" i="17"/>
  <c r="E3508" i="17"/>
  <c r="E3507" i="17"/>
  <c r="E3506" i="17"/>
  <c r="E3505" i="17"/>
  <c r="E3504" i="17"/>
  <c r="E3503" i="17"/>
  <c r="E3502" i="17"/>
  <c r="E3501" i="17"/>
  <c r="E3500" i="17"/>
  <c r="E3499" i="17"/>
  <c r="E3498" i="17"/>
  <c r="E3497" i="17"/>
  <c r="E3496" i="17"/>
  <c r="E3495" i="17"/>
  <c r="E3494" i="17"/>
  <c r="E3493" i="17"/>
  <c r="E3492" i="17"/>
  <c r="E3491" i="17"/>
  <c r="E3490" i="17"/>
  <c r="E3489" i="17"/>
  <c r="E3488" i="17"/>
  <c r="E3487" i="17"/>
  <c r="E3486" i="17"/>
  <c r="E3485" i="17"/>
  <c r="E3484" i="17"/>
  <c r="E3483" i="17"/>
  <c r="E3482" i="17"/>
  <c r="E3481" i="17"/>
  <c r="E3480" i="17"/>
  <c r="E3479" i="17"/>
  <c r="E3478" i="17"/>
  <c r="E3477" i="17"/>
  <c r="E3476" i="17"/>
  <c r="E3475" i="17"/>
  <c r="E3474" i="17"/>
  <c r="E3473" i="17"/>
  <c r="E3472" i="17"/>
  <c r="E3471" i="17"/>
  <c r="E3470" i="17"/>
  <c r="E3469" i="17"/>
  <c r="E3468" i="17"/>
  <c r="E3467" i="17"/>
  <c r="E3466" i="17"/>
  <c r="E3465" i="17"/>
  <c r="E3464" i="17"/>
  <c r="E3463" i="17"/>
  <c r="E3462" i="17"/>
  <c r="E3461" i="17"/>
  <c r="E3460" i="17"/>
  <c r="E3459" i="17"/>
  <c r="E3458" i="17"/>
  <c r="E3457" i="17"/>
  <c r="E3456" i="17"/>
  <c r="E3455" i="17"/>
  <c r="E3454" i="17"/>
  <c r="E3453" i="17"/>
  <c r="E3452" i="17"/>
  <c r="E3451" i="17"/>
  <c r="E3450" i="17"/>
  <c r="E3449" i="17"/>
  <c r="E3448" i="17"/>
  <c r="E3447" i="17"/>
  <c r="E3446" i="17"/>
  <c r="E3445" i="17"/>
  <c r="E3444" i="17"/>
  <c r="E3443" i="17"/>
  <c r="E3442" i="17"/>
  <c r="E3441" i="17"/>
  <c r="E3440" i="17"/>
  <c r="E3439" i="17"/>
  <c r="E3438" i="17"/>
  <c r="E3437" i="17"/>
  <c r="E3436" i="17"/>
  <c r="E3435" i="17"/>
  <c r="E3434" i="17"/>
  <c r="E3433" i="17"/>
  <c r="E3432" i="17"/>
  <c r="E3431" i="17"/>
  <c r="E3430" i="17"/>
  <c r="E3429" i="17"/>
  <c r="E3428" i="17"/>
  <c r="E3427" i="17"/>
  <c r="E3426" i="17"/>
  <c r="E3425" i="17"/>
  <c r="E3424" i="17"/>
  <c r="E3423" i="17"/>
  <c r="E3422" i="17"/>
  <c r="E3421" i="17"/>
  <c r="E3420" i="17"/>
  <c r="E3419" i="17"/>
  <c r="E3418" i="17"/>
  <c r="E3417" i="17"/>
  <c r="E3416" i="17"/>
  <c r="E3415" i="17"/>
  <c r="E3414" i="17"/>
  <c r="E3413" i="17"/>
  <c r="E3412" i="17"/>
  <c r="E3411" i="17"/>
  <c r="E3410" i="17"/>
  <c r="E3409" i="17"/>
  <c r="E3408" i="17"/>
  <c r="E3407" i="17"/>
  <c r="E3406" i="17"/>
  <c r="E3405" i="17"/>
  <c r="E3404" i="17"/>
  <c r="E3403" i="17"/>
  <c r="E3402" i="17"/>
  <c r="E3401" i="17"/>
  <c r="E3400" i="17"/>
  <c r="E3399" i="17"/>
  <c r="E3398" i="17"/>
  <c r="E3397" i="17"/>
  <c r="E3396" i="17"/>
  <c r="E3395" i="17"/>
  <c r="E3394" i="17"/>
  <c r="E3393" i="17"/>
  <c r="E3392" i="17"/>
  <c r="E3391" i="17"/>
  <c r="E3390" i="17"/>
  <c r="E3389" i="17"/>
  <c r="E3388" i="17"/>
  <c r="E3387" i="17"/>
  <c r="E3386" i="17"/>
  <c r="E3385" i="17"/>
  <c r="E3384" i="17"/>
  <c r="E3383" i="17"/>
  <c r="E3382" i="17"/>
  <c r="E3381" i="17"/>
  <c r="E3380" i="17"/>
  <c r="E3379" i="17"/>
  <c r="E3378" i="17"/>
  <c r="E3377" i="17"/>
  <c r="E3376" i="17"/>
  <c r="E3375" i="17"/>
  <c r="E3374" i="17"/>
  <c r="E3373" i="17"/>
  <c r="E3372" i="17"/>
  <c r="E3371" i="17"/>
  <c r="E3370" i="17"/>
  <c r="E3369" i="17"/>
  <c r="E3368" i="17"/>
  <c r="E3367" i="17"/>
  <c r="E3366" i="17"/>
  <c r="E3365" i="17"/>
  <c r="E3364" i="17"/>
  <c r="E3363" i="17"/>
  <c r="E3362" i="17"/>
  <c r="E3361" i="17"/>
  <c r="E3360" i="17"/>
  <c r="E3359" i="17"/>
  <c r="E3358" i="17"/>
  <c r="E3357" i="17"/>
  <c r="E3356" i="17"/>
  <c r="E3355" i="17"/>
  <c r="E3354" i="17"/>
  <c r="E3353" i="17"/>
  <c r="E3352" i="17"/>
  <c r="E3351" i="17"/>
  <c r="E3350" i="17"/>
  <c r="E3349" i="17"/>
  <c r="E3348" i="17"/>
  <c r="E3347" i="17"/>
  <c r="E3346" i="17"/>
  <c r="E3345" i="17"/>
  <c r="E3344" i="17"/>
  <c r="E3343" i="17"/>
  <c r="E3342" i="17"/>
  <c r="E3341" i="17"/>
  <c r="E3340" i="17"/>
  <c r="E3339" i="17"/>
  <c r="E3338" i="17"/>
  <c r="E3337" i="17"/>
  <c r="E3336" i="17"/>
  <c r="E3335" i="17"/>
  <c r="E3334" i="17"/>
  <c r="E3333" i="17"/>
  <c r="E3332" i="17"/>
  <c r="E3331" i="17"/>
  <c r="E3330" i="17"/>
  <c r="E3329" i="17"/>
  <c r="E3328" i="17"/>
  <c r="E3327" i="17"/>
  <c r="E3326" i="17"/>
  <c r="E3325" i="17"/>
  <c r="E3324" i="17"/>
  <c r="E3323" i="17"/>
  <c r="E3322" i="17"/>
  <c r="E3321" i="17"/>
  <c r="E3320" i="17"/>
  <c r="E3319" i="17"/>
  <c r="E3318" i="17"/>
  <c r="E3317" i="17"/>
  <c r="E3316" i="17"/>
  <c r="E3315" i="17"/>
  <c r="E3314" i="17"/>
  <c r="E3313" i="17"/>
  <c r="E3312" i="17"/>
  <c r="E3311" i="17"/>
  <c r="E3310" i="17"/>
  <c r="E3309" i="17"/>
  <c r="E3308" i="17"/>
  <c r="E3307" i="17"/>
  <c r="E3306" i="17"/>
  <c r="E3305" i="17"/>
  <c r="E3304" i="17"/>
  <c r="E3303" i="17"/>
  <c r="E3302" i="17"/>
  <c r="E3301" i="17"/>
  <c r="E3300" i="17"/>
  <c r="E3299" i="17"/>
  <c r="E3298" i="17"/>
  <c r="E3297" i="17"/>
  <c r="E3296" i="17"/>
  <c r="E3295" i="17"/>
  <c r="E3294" i="17"/>
  <c r="E3293" i="17"/>
  <c r="E3292" i="17"/>
  <c r="E3291" i="17"/>
  <c r="E3290" i="17"/>
  <c r="E3289" i="17"/>
  <c r="E3288" i="17"/>
  <c r="E3287" i="17"/>
  <c r="E3286" i="17"/>
  <c r="E3285" i="17"/>
  <c r="E3284" i="17"/>
  <c r="E3283" i="17"/>
  <c r="E3282" i="17"/>
  <c r="E3281" i="17"/>
  <c r="E3280" i="17"/>
  <c r="E3279" i="17"/>
  <c r="E3278" i="17"/>
  <c r="E3277" i="17"/>
  <c r="E3276" i="17"/>
  <c r="E3275" i="17"/>
  <c r="E3274" i="17"/>
  <c r="E3273" i="17"/>
  <c r="E3272" i="17"/>
  <c r="E3271" i="17"/>
  <c r="E3270" i="17"/>
  <c r="E3269" i="17"/>
  <c r="E3268" i="17"/>
  <c r="E3267" i="17"/>
  <c r="E3266" i="17"/>
  <c r="E3265" i="17"/>
  <c r="E3264" i="17"/>
  <c r="E3263" i="17"/>
  <c r="E3262" i="17"/>
  <c r="E3261" i="17"/>
  <c r="E3260" i="17"/>
  <c r="E3259" i="17"/>
  <c r="E3258" i="17"/>
  <c r="E3257" i="17"/>
  <c r="E3256" i="17"/>
  <c r="E3255" i="17"/>
  <c r="E3254" i="17"/>
  <c r="E3253" i="17"/>
  <c r="E3252" i="17"/>
  <c r="E3251" i="17"/>
  <c r="E3250" i="17"/>
  <c r="E3249" i="17"/>
  <c r="E3248" i="17"/>
  <c r="E3247" i="17"/>
  <c r="E3246" i="17"/>
  <c r="E3245" i="17"/>
  <c r="E3244" i="17"/>
  <c r="E3243" i="17"/>
  <c r="E3242" i="17"/>
  <c r="E3241" i="17"/>
  <c r="E3240" i="17"/>
  <c r="E3239" i="17"/>
  <c r="E3238" i="17"/>
  <c r="E3237" i="17"/>
  <c r="E3236" i="17"/>
  <c r="E3235" i="17"/>
  <c r="E3234" i="17"/>
  <c r="E3233" i="17"/>
  <c r="E3232" i="17"/>
  <c r="E3231" i="17"/>
  <c r="E3230" i="17"/>
  <c r="E3229" i="17"/>
  <c r="E3228" i="17"/>
  <c r="E3227" i="17"/>
  <c r="E3226" i="17"/>
  <c r="E3225" i="17"/>
  <c r="E3224" i="17"/>
  <c r="E3223" i="17"/>
  <c r="E3222" i="17"/>
  <c r="E3221" i="17"/>
  <c r="E3220" i="17"/>
  <c r="E3219" i="17"/>
  <c r="E3218" i="17"/>
  <c r="E3217" i="17"/>
  <c r="E3216" i="17"/>
  <c r="E3215" i="17"/>
  <c r="E3214" i="17"/>
  <c r="E3213" i="17"/>
  <c r="E3212" i="17"/>
  <c r="E3211" i="17"/>
  <c r="E3210" i="17"/>
  <c r="E3209" i="17"/>
  <c r="E3208" i="17"/>
  <c r="E3207" i="17"/>
  <c r="E3206" i="17"/>
  <c r="E3205" i="17"/>
  <c r="E3204" i="17"/>
  <c r="E3203" i="17"/>
  <c r="E3202" i="17"/>
  <c r="E3201" i="17"/>
  <c r="E3200" i="17"/>
  <c r="E3199" i="17"/>
  <c r="E3198" i="17"/>
  <c r="E3197" i="17"/>
  <c r="E3196" i="17"/>
  <c r="E3195" i="17"/>
  <c r="E3194" i="17"/>
  <c r="E3193" i="17"/>
  <c r="E3192" i="17"/>
  <c r="E3191" i="17"/>
  <c r="E3190" i="17"/>
  <c r="E3189" i="17"/>
  <c r="E3188" i="17"/>
  <c r="E3187" i="17"/>
  <c r="E3186" i="17"/>
  <c r="E3185" i="17"/>
  <c r="E3184" i="17"/>
  <c r="E3183" i="17"/>
  <c r="E3182" i="17"/>
  <c r="E3181" i="17"/>
  <c r="E3180" i="17"/>
  <c r="E3179" i="17"/>
  <c r="E3178" i="17"/>
  <c r="E3177" i="17"/>
  <c r="E3176" i="17"/>
  <c r="E3175" i="17"/>
  <c r="E3174" i="17"/>
  <c r="E3173" i="17"/>
  <c r="E3172" i="17"/>
  <c r="E3171" i="17"/>
  <c r="E3170" i="17"/>
  <c r="E3169" i="17"/>
  <c r="E3168" i="17"/>
  <c r="E3167" i="17"/>
  <c r="E3166" i="17"/>
  <c r="E3165" i="17"/>
  <c r="E3164" i="17"/>
  <c r="E3163" i="17"/>
  <c r="E3162" i="17"/>
  <c r="E3161" i="17"/>
  <c r="E3160" i="17"/>
  <c r="E3159" i="17"/>
  <c r="E3158" i="17"/>
  <c r="E3157" i="17"/>
  <c r="E3156" i="17"/>
  <c r="E3155" i="17"/>
  <c r="E3154" i="17"/>
  <c r="E3153" i="17"/>
  <c r="E3152" i="17"/>
  <c r="E3151" i="17"/>
  <c r="E3150" i="17"/>
  <c r="E3149" i="17"/>
  <c r="E3148" i="17"/>
  <c r="E3147" i="17"/>
  <c r="E3146" i="17"/>
  <c r="E3145" i="17"/>
  <c r="E3144" i="17"/>
  <c r="E3143" i="17"/>
  <c r="E3142" i="17"/>
  <c r="E3141" i="17"/>
  <c r="E3140" i="17"/>
  <c r="E3139" i="17"/>
  <c r="E3138" i="17"/>
  <c r="E3137" i="17"/>
  <c r="E3136" i="17"/>
  <c r="E3135" i="17"/>
  <c r="E3134" i="17"/>
  <c r="E3133" i="17"/>
  <c r="E3132" i="17"/>
  <c r="E3131" i="17"/>
  <c r="E3130" i="17"/>
  <c r="E3129" i="17"/>
  <c r="E3128" i="17"/>
  <c r="E3127" i="17"/>
  <c r="E3126" i="17"/>
  <c r="E3125" i="17"/>
  <c r="E3124" i="17"/>
  <c r="E3123" i="17"/>
  <c r="E3122" i="17"/>
  <c r="E3121" i="17"/>
  <c r="E3120" i="17"/>
  <c r="E3119" i="17"/>
  <c r="E3118" i="17"/>
  <c r="E3117" i="17"/>
  <c r="E3116" i="17"/>
  <c r="E3115" i="17"/>
  <c r="E3114" i="17"/>
  <c r="E3113" i="17"/>
  <c r="E3112" i="17"/>
  <c r="E3111" i="17"/>
  <c r="E3110" i="17"/>
  <c r="E3109" i="17"/>
  <c r="E3108" i="17"/>
  <c r="E3107" i="17"/>
  <c r="E3106" i="17"/>
  <c r="E3105" i="17"/>
  <c r="E3104" i="17"/>
  <c r="E3103" i="17"/>
  <c r="E3102" i="17"/>
  <c r="E3101" i="17"/>
  <c r="E3100" i="17"/>
  <c r="E3099" i="17"/>
  <c r="E3098" i="17"/>
  <c r="E3097" i="17"/>
  <c r="E3096" i="17"/>
  <c r="E3095" i="17"/>
  <c r="E3094" i="17"/>
  <c r="E3093" i="17"/>
  <c r="E3092" i="17"/>
  <c r="E3091" i="17"/>
  <c r="E3090" i="17"/>
  <c r="E3089" i="17"/>
  <c r="E3088" i="17"/>
  <c r="E3087" i="17"/>
  <c r="E3086" i="17"/>
  <c r="E3085" i="17"/>
  <c r="E3084" i="17"/>
  <c r="E3083" i="17"/>
  <c r="E3082" i="17"/>
  <c r="E3081" i="17"/>
  <c r="E3080" i="17"/>
  <c r="E3079" i="17"/>
  <c r="E3078" i="17"/>
  <c r="E3077" i="17"/>
  <c r="E3076" i="17"/>
  <c r="E3075" i="17"/>
  <c r="E3074" i="17"/>
  <c r="E3073" i="17"/>
  <c r="E3072" i="17"/>
  <c r="E3071" i="17"/>
  <c r="E3070" i="17"/>
  <c r="E3069" i="17"/>
  <c r="E3068" i="17"/>
  <c r="E3067" i="17"/>
  <c r="E3066" i="17"/>
  <c r="E3065" i="17"/>
  <c r="E3064" i="17"/>
  <c r="E3063" i="17"/>
  <c r="E3062" i="17"/>
  <c r="E3061" i="17"/>
  <c r="E3060" i="17"/>
  <c r="E3059" i="17"/>
  <c r="E3058" i="17"/>
  <c r="E3057" i="17"/>
  <c r="E3056" i="17"/>
  <c r="E3055" i="17"/>
  <c r="E3054" i="17"/>
  <c r="E3053" i="17"/>
  <c r="E3052" i="17"/>
  <c r="E3051" i="17"/>
  <c r="E3050" i="17"/>
  <c r="E3049" i="17"/>
  <c r="E3048" i="17"/>
  <c r="E3047" i="17"/>
  <c r="E3046" i="17"/>
  <c r="E3045" i="17"/>
  <c r="E3044" i="17"/>
  <c r="E3043" i="17"/>
  <c r="E3042" i="17"/>
  <c r="E3041" i="17"/>
  <c r="E3040" i="17"/>
  <c r="E3039" i="17"/>
  <c r="E3038" i="17"/>
  <c r="E3037" i="17"/>
  <c r="E3036" i="17"/>
  <c r="E3035" i="17"/>
  <c r="E3034" i="17"/>
  <c r="E3033" i="17"/>
  <c r="E3032" i="17"/>
  <c r="E3031" i="17"/>
  <c r="E3030" i="17"/>
  <c r="E3029" i="17"/>
  <c r="E3028" i="17"/>
  <c r="E3027" i="17"/>
  <c r="E3026" i="17"/>
  <c r="E3025" i="17"/>
  <c r="E3024" i="17"/>
  <c r="E3023" i="17"/>
  <c r="E3022" i="17"/>
  <c r="E3021" i="17"/>
  <c r="E3020" i="17"/>
  <c r="E3019" i="17"/>
  <c r="E3018" i="17"/>
  <c r="E3017" i="17"/>
  <c r="E3016" i="17"/>
  <c r="E3015" i="17"/>
  <c r="E3014" i="17"/>
  <c r="E3013" i="17"/>
  <c r="E3012" i="17"/>
  <c r="E3011" i="17"/>
  <c r="E3010" i="17"/>
  <c r="E3009" i="17"/>
  <c r="E3008" i="17"/>
  <c r="E3007" i="17"/>
  <c r="E3006" i="17"/>
  <c r="E3005" i="17"/>
  <c r="E3004" i="17"/>
  <c r="E3003" i="17"/>
  <c r="E3002" i="17"/>
  <c r="E3001" i="17"/>
  <c r="E3000" i="17"/>
  <c r="E2999" i="17"/>
  <c r="E2998" i="17"/>
  <c r="E2997" i="17"/>
  <c r="E2996" i="17"/>
  <c r="E2995" i="17"/>
  <c r="E2994" i="17"/>
  <c r="E2993" i="17"/>
  <c r="E2992" i="17"/>
  <c r="E2991" i="17"/>
  <c r="E2990" i="17"/>
  <c r="E2989" i="17"/>
  <c r="E2988" i="17"/>
  <c r="E2987" i="17"/>
  <c r="E2986" i="17"/>
  <c r="E2985" i="17"/>
  <c r="E2984" i="17"/>
  <c r="E2983" i="17"/>
  <c r="E2982" i="17"/>
  <c r="E2981" i="17"/>
  <c r="E2980" i="17"/>
  <c r="E2979" i="17"/>
  <c r="E2978" i="17"/>
  <c r="E2977" i="17"/>
  <c r="E2976" i="17"/>
  <c r="E2975" i="17"/>
  <c r="E2974" i="17"/>
  <c r="E2973" i="17"/>
  <c r="E2972" i="17"/>
  <c r="E2971" i="17"/>
  <c r="E2970" i="17"/>
  <c r="E2969" i="17"/>
  <c r="E2968" i="17"/>
  <c r="E2967" i="17"/>
  <c r="E2966" i="17"/>
  <c r="E2965" i="17"/>
  <c r="E2964" i="17"/>
  <c r="E2963" i="17"/>
  <c r="E2962" i="17"/>
  <c r="E2961" i="17"/>
  <c r="E2960" i="17"/>
  <c r="E2959" i="17"/>
  <c r="E2958" i="17"/>
  <c r="E2957" i="17"/>
  <c r="E2956" i="17"/>
  <c r="E2955" i="17"/>
  <c r="E2954" i="17"/>
  <c r="E2953" i="17"/>
  <c r="E2952" i="17"/>
  <c r="E2951" i="17"/>
  <c r="E2950" i="17"/>
  <c r="E2949" i="17"/>
  <c r="E2948" i="17"/>
  <c r="E2947" i="17"/>
  <c r="E2946" i="17"/>
  <c r="E2945" i="17"/>
  <c r="E2944" i="17"/>
  <c r="E2943" i="17"/>
  <c r="E2942" i="17"/>
  <c r="E2941" i="17"/>
  <c r="E2940" i="17"/>
  <c r="E2939" i="17"/>
  <c r="E2938" i="17"/>
  <c r="E2937" i="17"/>
  <c r="E2936" i="17"/>
  <c r="E2935" i="17"/>
  <c r="E2934" i="17"/>
  <c r="E2933" i="17"/>
  <c r="E2932" i="17"/>
  <c r="E2931" i="17"/>
  <c r="E2930" i="17"/>
  <c r="E2929" i="17"/>
  <c r="E2928" i="17"/>
  <c r="E2927" i="17"/>
  <c r="E2926" i="17"/>
  <c r="E2925" i="17"/>
  <c r="E2924" i="17"/>
  <c r="E2923" i="17"/>
  <c r="E2922" i="17"/>
  <c r="E2921" i="17"/>
  <c r="E2920" i="17"/>
  <c r="E2919" i="17"/>
  <c r="E2918" i="17"/>
  <c r="E2917" i="17"/>
  <c r="E2916" i="17"/>
  <c r="E2915" i="17"/>
  <c r="E2914" i="17"/>
  <c r="E2913" i="17"/>
  <c r="E2912" i="17"/>
  <c r="E2911" i="17"/>
  <c r="E2910" i="17"/>
  <c r="E2909" i="17"/>
  <c r="E2908" i="17"/>
  <c r="E2907" i="17"/>
  <c r="E2906" i="17"/>
  <c r="E2905" i="17"/>
  <c r="E2904" i="17"/>
  <c r="E2903" i="17"/>
  <c r="E2902" i="17"/>
  <c r="E2901" i="17"/>
  <c r="E2900" i="17"/>
  <c r="E2899" i="17"/>
  <c r="E2898" i="17"/>
  <c r="E2897" i="17"/>
  <c r="E2896" i="17"/>
  <c r="E2895" i="17"/>
  <c r="E2894" i="17"/>
  <c r="E2893" i="17"/>
  <c r="E2892" i="17"/>
  <c r="E2891" i="17"/>
  <c r="E2890" i="17"/>
  <c r="E2889" i="17"/>
  <c r="E2888" i="17"/>
  <c r="E2887" i="17"/>
  <c r="E2886" i="17"/>
  <c r="E2885" i="17"/>
  <c r="E2884" i="17"/>
  <c r="E2883" i="17"/>
  <c r="E2882" i="17"/>
  <c r="E2881" i="17"/>
  <c r="E2880" i="17"/>
  <c r="E2879" i="17"/>
  <c r="E2878" i="17"/>
  <c r="E2877" i="17"/>
  <c r="E2876" i="17"/>
  <c r="E2875" i="17"/>
  <c r="E2874" i="17"/>
  <c r="E2873" i="17"/>
  <c r="E2872" i="17"/>
  <c r="E2871" i="17"/>
  <c r="E2870" i="17"/>
  <c r="E2869" i="17"/>
  <c r="E2868" i="17"/>
  <c r="E2867" i="17"/>
  <c r="E2866" i="17"/>
  <c r="E2865" i="17"/>
  <c r="E2864" i="17"/>
  <c r="E2863" i="17"/>
  <c r="E2862" i="17"/>
  <c r="E2861" i="17"/>
  <c r="E2860" i="17"/>
  <c r="E2859" i="17"/>
  <c r="E2858" i="17"/>
  <c r="E2857" i="17"/>
  <c r="E2856" i="17"/>
  <c r="E2855" i="17"/>
  <c r="E2854" i="17"/>
  <c r="E2853" i="17"/>
  <c r="E2852" i="17"/>
  <c r="E2851" i="17"/>
  <c r="E2850" i="17"/>
  <c r="E2849" i="17"/>
  <c r="E2848" i="17"/>
  <c r="E2847" i="17"/>
  <c r="E2846" i="17"/>
  <c r="E2845" i="17"/>
  <c r="E2844" i="17"/>
  <c r="E2843" i="17"/>
  <c r="E2842" i="17"/>
  <c r="E2841" i="17"/>
  <c r="E2840" i="17"/>
  <c r="E2839" i="17"/>
  <c r="E2838" i="17"/>
  <c r="E2837" i="17"/>
  <c r="E2836" i="17"/>
  <c r="E2835" i="17"/>
  <c r="E2834" i="17"/>
  <c r="E2833" i="17"/>
  <c r="E2832" i="17"/>
  <c r="E2831" i="17"/>
  <c r="E2830" i="17"/>
  <c r="E2829" i="17"/>
  <c r="E2828" i="17"/>
  <c r="E2827" i="17"/>
  <c r="E2826" i="17"/>
  <c r="E2825" i="17"/>
  <c r="E2824" i="17"/>
  <c r="E2823" i="17"/>
  <c r="E2822" i="17"/>
  <c r="E2821" i="17"/>
  <c r="E2820" i="17"/>
  <c r="E2819" i="17"/>
  <c r="E2818" i="17"/>
  <c r="E2817" i="17"/>
  <c r="E2816" i="17"/>
  <c r="E2815" i="17"/>
  <c r="E2814" i="17"/>
  <c r="E2813" i="17"/>
  <c r="E2812" i="17"/>
  <c r="E2811" i="17"/>
  <c r="E2810" i="17"/>
  <c r="E2809" i="17"/>
  <c r="E2808" i="17"/>
  <c r="E2807" i="17"/>
  <c r="E2806" i="17"/>
  <c r="E2805" i="17"/>
  <c r="E2804" i="17"/>
  <c r="E2803" i="17"/>
  <c r="E2802" i="17"/>
  <c r="E2801" i="17"/>
  <c r="E2800" i="17"/>
  <c r="E2799" i="17"/>
  <c r="E2798" i="17"/>
  <c r="E2797" i="17"/>
  <c r="E2796" i="17"/>
  <c r="E2795" i="17"/>
  <c r="E2794" i="17"/>
  <c r="E2793" i="17"/>
  <c r="E2792" i="17"/>
  <c r="E2791" i="17"/>
  <c r="E2790" i="17"/>
  <c r="E2789" i="17"/>
  <c r="E2788" i="17"/>
  <c r="E2787" i="17"/>
  <c r="E2786" i="17"/>
  <c r="E2785" i="17"/>
  <c r="E2784" i="17"/>
  <c r="E2783" i="17"/>
  <c r="E2782" i="17"/>
  <c r="E2781" i="17"/>
  <c r="E2780" i="17"/>
  <c r="E2779" i="17"/>
  <c r="E2778" i="17"/>
  <c r="E2777" i="17"/>
  <c r="E2776" i="17"/>
  <c r="E2775" i="17"/>
  <c r="E2774" i="17"/>
  <c r="E2773" i="17"/>
  <c r="E2772" i="17"/>
  <c r="E2771" i="17"/>
  <c r="E2770" i="17"/>
  <c r="E2769" i="17"/>
  <c r="E2768" i="17"/>
  <c r="E2767" i="17"/>
  <c r="E2766" i="17"/>
  <c r="E2765" i="17"/>
  <c r="E2764" i="17"/>
  <c r="E2763" i="17"/>
  <c r="E2762" i="17"/>
  <c r="E2761" i="17"/>
  <c r="E2760" i="17"/>
  <c r="E2759" i="17"/>
  <c r="E2758" i="17"/>
  <c r="E2757" i="17"/>
  <c r="E2756" i="17"/>
  <c r="E2755" i="17"/>
  <c r="E2754" i="17"/>
  <c r="E2753" i="17"/>
  <c r="E2752" i="17"/>
  <c r="E2751" i="17"/>
  <c r="E2750" i="17"/>
  <c r="E2749" i="17"/>
  <c r="E2748" i="17"/>
  <c r="E2747" i="17"/>
  <c r="E2746" i="17"/>
  <c r="E2745" i="17"/>
  <c r="E2744" i="17"/>
  <c r="E2743" i="17"/>
  <c r="E2742" i="17"/>
  <c r="E2741" i="17"/>
  <c r="E2740" i="17"/>
  <c r="E2739" i="17"/>
  <c r="E2738" i="17"/>
  <c r="E2737" i="17"/>
  <c r="E2736" i="17"/>
  <c r="E2735" i="17"/>
  <c r="E2734" i="17"/>
  <c r="E2733" i="17"/>
  <c r="E2732" i="17"/>
  <c r="E2731" i="17"/>
  <c r="E2730" i="17"/>
  <c r="E2729" i="17"/>
  <c r="E2728" i="17"/>
  <c r="E2727" i="17"/>
  <c r="E2726" i="17"/>
  <c r="E2725" i="17"/>
  <c r="E2724" i="17"/>
  <c r="E2723" i="17"/>
  <c r="E2722" i="17"/>
  <c r="E2721" i="17"/>
  <c r="E2720" i="17"/>
  <c r="E2719" i="17"/>
  <c r="E2718" i="17"/>
  <c r="E2717" i="17"/>
  <c r="E2716" i="17"/>
  <c r="E2715" i="17"/>
  <c r="E2714" i="17"/>
  <c r="E2713" i="17"/>
  <c r="E2712" i="17"/>
  <c r="E2711" i="17"/>
  <c r="E2710" i="17"/>
  <c r="E2709" i="17"/>
  <c r="E2708" i="17"/>
  <c r="E2707" i="17"/>
  <c r="E2706" i="17"/>
  <c r="E2705" i="17"/>
  <c r="E2704" i="17"/>
  <c r="E2703" i="17"/>
  <c r="E2702" i="17"/>
  <c r="E2701" i="17"/>
  <c r="E2700" i="17"/>
  <c r="E2699" i="17"/>
  <c r="E2698" i="17"/>
  <c r="E2697" i="17"/>
  <c r="E2696" i="17"/>
  <c r="E2695" i="17"/>
  <c r="E2694" i="17"/>
  <c r="E2693" i="17"/>
  <c r="E2692" i="17"/>
  <c r="E2691" i="17"/>
  <c r="E2690" i="17"/>
  <c r="E2689" i="17"/>
  <c r="E2688" i="17"/>
  <c r="E2687" i="17"/>
  <c r="E2686" i="17"/>
  <c r="E2685" i="17"/>
  <c r="E2684" i="17"/>
  <c r="E2683" i="17"/>
  <c r="E2682" i="17"/>
  <c r="E2681" i="17"/>
  <c r="E2680" i="17"/>
  <c r="E2679" i="17"/>
  <c r="E2678" i="17"/>
  <c r="E2677" i="17"/>
  <c r="E2676" i="17"/>
  <c r="E2675" i="17"/>
  <c r="E2674" i="17"/>
  <c r="E2673" i="17"/>
  <c r="E2672" i="17"/>
  <c r="E2671" i="17"/>
  <c r="E2670" i="17"/>
  <c r="E2669" i="17"/>
  <c r="E2668" i="17"/>
  <c r="E2667" i="17"/>
  <c r="E2666" i="17"/>
  <c r="E2665" i="17"/>
  <c r="E2664" i="17"/>
  <c r="E2663" i="17"/>
  <c r="E2662" i="17"/>
  <c r="E2661" i="17"/>
  <c r="E2660" i="17"/>
  <c r="E2659" i="17"/>
  <c r="E2658" i="17"/>
  <c r="E2657" i="17"/>
  <c r="E2656" i="17"/>
  <c r="E2655" i="17"/>
  <c r="E2654" i="17"/>
  <c r="E2653" i="17"/>
  <c r="E2652" i="17"/>
  <c r="E2651" i="17"/>
  <c r="E2650" i="17"/>
  <c r="E2649" i="17"/>
  <c r="E2648" i="17"/>
  <c r="E2647" i="17"/>
  <c r="E2646" i="17"/>
  <c r="E2645" i="17"/>
  <c r="E2644" i="17"/>
  <c r="E2643" i="17"/>
  <c r="E2642" i="17"/>
  <c r="E2641" i="17"/>
  <c r="E2640" i="17"/>
  <c r="E2639" i="17"/>
  <c r="E2638" i="17"/>
  <c r="E2637" i="17"/>
  <c r="E2636" i="17"/>
  <c r="E2635" i="17"/>
  <c r="E2634" i="17"/>
  <c r="E2633" i="17"/>
  <c r="E2632" i="17"/>
  <c r="E2631" i="17"/>
  <c r="E2630" i="17"/>
  <c r="E2629" i="17"/>
  <c r="E2628" i="17"/>
  <c r="E2627" i="17"/>
  <c r="E2626" i="17"/>
  <c r="E2625" i="17"/>
  <c r="E2624" i="17"/>
  <c r="E2623" i="17"/>
  <c r="E2622" i="17"/>
  <c r="E2621" i="17"/>
  <c r="E2620" i="17"/>
  <c r="E2619" i="17"/>
  <c r="E2618" i="17"/>
  <c r="E2617" i="17"/>
  <c r="E2616" i="17"/>
  <c r="E2615" i="17"/>
  <c r="E2614" i="17"/>
  <c r="E2613" i="17"/>
  <c r="E2612" i="17"/>
  <c r="E2611" i="17"/>
  <c r="E2610" i="17"/>
  <c r="E2609" i="17"/>
  <c r="E2608" i="17"/>
  <c r="E2607" i="17"/>
  <c r="E2606" i="17"/>
  <c r="E2605" i="17"/>
  <c r="E2604" i="17"/>
  <c r="E2603" i="17"/>
  <c r="E2602" i="17"/>
  <c r="E2601" i="17"/>
  <c r="E2600" i="17"/>
  <c r="E2599" i="17"/>
  <c r="E2598" i="17"/>
  <c r="E2597" i="17"/>
  <c r="E2596" i="17"/>
  <c r="E2595" i="17"/>
  <c r="E2594" i="17"/>
  <c r="E2593" i="17"/>
  <c r="E2592" i="17"/>
  <c r="E2591" i="17"/>
  <c r="E2590" i="17"/>
  <c r="E2589" i="17"/>
  <c r="E2588" i="17"/>
  <c r="E2587" i="17"/>
  <c r="E2586" i="17"/>
  <c r="E2585" i="17"/>
  <c r="E2584" i="17"/>
  <c r="E2583" i="17"/>
  <c r="E2582" i="17"/>
  <c r="E2581" i="17"/>
  <c r="E2580" i="17"/>
  <c r="E2579" i="17"/>
  <c r="E2578" i="17"/>
  <c r="E2577" i="17"/>
  <c r="E2576" i="17"/>
  <c r="E2575" i="17"/>
  <c r="E2574" i="17"/>
  <c r="E2573" i="17"/>
  <c r="E2572" i="17"/>
  <c r="E2571" i="17"/>
  <c r="E2570" i="17"/>
  <c r="E2569" i="17"/>
  <c r="E2568" i="17"/>
  <c r="E2567" i="17"/>
  <c r="E2566" i="17"/>
  <c r="E2565" i="17"/>
  <c r="E2564" i="17"/>
  <c r="E2563" i="17"/>
  <c r="E2562" i="17"/>
  <c r="E2561" i="17"/>
  <c r="E2560" i="17"/>
  <c r="E2559" i="17"/>
  <c r="E2558" i="17"/>
  <c r="E2557" i="17"/>
  <c r="E2556" i="17"/>
  <c r="E2555" i="17"/>
  <c r="E2554" i="17"/>
  <c r="E2553" i="17"/>
  <c r="E2552" i="17"/>
  <c r="E2551" i="17"/>
  <c r="E2550" i="17"/>
  <c r="E2549" i="17"/>
  <c r="E2548" i="17"/>
  <c r="E2547" i="17"/>
  <c r="E2546" i="17"/>
  <c r="E2545" i="17"/>
  <c r="E2544" i="17"/>
  <c r="E2543" i="17"/>
  <c r="E2542" i="17"/>
  <c r="E2541" i="17"/>
  <c r="E2540" i="17"/>
  <c r="E2539" i="17"/>
  <c r="E2538" i="17"/>
  <c r="E2537" i="17"/>
  <c r="E2536" i="17"/>
  <c r="E2535" i="17"/>
  <c r="E2534" i="17"/>
  <c r="E2533" i="17"/>
  <c r="E2532" i="17"/>
  <c r="E2531" i="17"/>
  <c r="E2530" i="17"/>
  <c r="E2529" i="17"/>
  <c r="E2528" i="17"/>
  <c r="E2527" i="17"/>
  <c r="E2526" i="17"/>
  <c r="E2525" i="17"/>
  <c r="E2524" i="17"/>
  <c r="E2523" i="17"/>
  <c r="E2522" i="17"/>
  <c r="E2521" i="17"/>
  <c r="E2520" i="17"/>
  <c r="E2519" i="17"/>
  <c r="E2518" i="17"/>
  <c r="E2517" i="17"/>
  <c r="E2516" i="17"/>
  <c r="E2515" i="17"/>
  <c r="E2514" i="17"/>
  <c r="E2513" i="17"/>
  <c r="E2512" i="17"/>
  <c r="E2511" i="17"/>
  <c r="E2510" i="17"/>
  <c r="E2509" i="17"/>
  <c r="E2508" i="17"/>
  <c r="E2507" i="17"/>
  <c r="E2506" i="17"/>
  <c r="E2505" i="17"/>
  <c r="E2504" i="17"/>
  <c r="E2503" i="17"/>
  <c r="E2502" i="17"/>
  <c r="E2501" i="17"/>
  <c r="E2500" i="17"/>
  <c r="E2499" i="17"/>
  <c r="E2498" i="17"/>
  <c r="E2497" i="17"/>
  <c r="E2496" i="17"/>
  <c r="E2495" i="17"/>
  <c r="E2494" i="17"/>
  <c r="E2493" i="17"/>
  <c r="E2492" i="17"/>
  <c r="E2491" i="17"/>
  <c r="E2490" i="17"/>
  <c r="E2489" i="17"/>
  <c r="E2488" i="17"/>
  <c r="E2487" i="17"/>
  <c r="E2486" i="17"/>
  <c r="E2485" i="17"/>
  <c r="E2484" i="17"/>
  <c r="E2483" i="17"/>
  <c r="E2482" i="17"/>
  <c r="E2481" i="17"/>
  <c r="E2480" i="17"/>
  <c r="E2479" i="17"/>
  <c r="E2478" i="17"/>
  <c r="E2477" i="17"/>
  <c r="E2476" i="17"/>
  <c r="E2475" i="17"/>
  <c r="E2474" i="17"/>
  <c r="E2473" i="17"/>
  <c r="E2472" i="17"/>
  <c r="E2471" i="17"/>
  <c r="E2470" i="17"/>
  <c r="E2469" i="17"/>
  <c r="E2468" i="17"/>
  <c r="E2467" i="17"/>
  <c r="E2466" i="17"/>
  <c r="E2465" i="17"/>
  <c r="E2464" i="17"/>
  <c r="E2463" i="17"/>
  <c r="E2462" i="17"/>
  <c r="E2461" i="17"/>
  <c r="E2460" i="17"/>
  <c r="E2459" i="17"/>
  <c r="E2458" i="17"/>
  <c r="E2457" i="17"/>
  <c r="E2456" i="17"/>
  <c r="E2455" i="17"/>
  <c r="E2454" i="17"/>
  <c r="E2453" i="17"/>
  <c r="E2452" i="17"/>
  <c r="E2451" i="17"/>
  <c r="E2450" i="17"/>
  <c r="E2449" i="17"/>
  <c r="E2448" i="17"/>
  <c r="E2447" i="17"/>
  <c r="E2446" i="17"/>
  <c r="E2445" i="17"/>
  <c r="E2444" i="17"/>
  <c r="E2443" i="17"/>
  <c r="E2442" i="17"/>
  <c r="E2441" i="17"/>
  <c r="E2440" i="17"/>
  <c r="E2439" i="17"/>
  <c r="E2438" i="17"/>
  <c r="E2437" i="17"/>
  <c r="E2436" i="17"/>
  <c r="E2435" i="17"/>
  <c r="E2434" i="17"/>
  <c r="E2433" i="17"/>
  <c r="E2432" i="17"/>
  <c r="E2431" i="17"/>
  <c r="E2430" i="17"/>
  <c r="E2429" i="17"/>
  <c r="E2428" i="17"/>
  <c r="E2427" i="17"/>
  <c r="E2426" i="17"/>
  <c r="E2425" i="17"/>
  <c r="E2424" i="17"/>
  <c r="E2423" i="17"/>
  <c r="E2422" i="17"/>
  <c r="E2421" i="17"/>
  <c r="E2420" i="17"/>
  <c r="E2419" i="17"/>
  <c r="E2418" i="17"/>
  <c r="E2417" i="17"/>
  <c r="E2416" i="17"/>
  <c r="E2415" i="17"/>
  <c r="E2414" i="17"/>
  <c r="E2413" i="17"/>
  <c r="E2412" i="17"/>
  <c r="E2411" i="17"/>
  <c r="E2410" i="17"/>
  <c r="E2409" i="17"/>
  <c r="E2408" i="17"/>
  <c r="E2407" i="17"/>
  <c r="E2406" i="17"/>
  <c r="E2405" i="17"/>
  <c r="E2404" i="17"/>
  <c r="E2403" i="17"/>
  <c r="E2402" i="17"/>
  <c r="E2401" i="17"/>
  <c r="E2400" i="17"/>
  <c r="E2399" i="17"/>
  <c r="E2398" i="17"/>
  <c r="E2397" i="17"/>
  <c r="E2396" i="17"/>
  <c r="E2395" i="17"/>
  <c r="E2394" i="17"/>
  <c r="E2393" i="17"/>
  <c r="E2392" i="17"/>
  <c r="E2391" i="17"/>
  <c r="E2390" i="17"/>
  <c r="E2389" i="17"/>
  <c r="E2388" i="17"/>
  <c r="E2387" i="17"/>
  <c r="E2386" i="17"/>
  <c r="E2385" i="17"/>
  <c r="E2384" i="17"/>
  <c r="E2383" i="17"/>
  <c r="E2382" i="17"/>
  <c r="E2381" i="17"/>
  <c r="E2380" i="17"/>
  <c r="E2379" i="17"/>
  <c r="E2378" i="17"/>
  <c r="E2377" i="17"/>
  <c r="E2376" i="17"/>
  <c r="E2375" i="17"/>
  <c r="E2374" i="17"/>
  <c r="E2373" i="17"/>
  <c r="E2372" i="17"/>
  <c r="E2371" i="17"/>
  <c r="E2370" i="17"/>
  <c r="E2369" i="17"/>
  <c r="E2368" i="17"/>
  <c r="E2367" i="17"/>
  <c r="E2366" i="17"/>
  <c r="E2365" i="17"/>
  <c r="E2364" i="17"/>
  <c r="E2363" i="17"/>
  <c r="E2362" i="17"/>
  <c r="E2361" i="17"/>
  <c r="E2360" i="17"/>
  <c r="E2359" i="17"/>
  <c r="E2358" i="17"/>
  <c r="E2357" i="17"/>
  <c r="E2356" i="17"/>
  <c r="E2355" i="17"/>
  <c r="E2354" i="17"/>
  <c r="E2353" i="17"/>
  <c r="E2352" i="17"/>
  <c r="E2351" i="17"/>
  <c r="E2350" i="17"/>
  <c r="E2349" i="17"/>
  <c r="E2348" i="17"/>
  <c r="E2347" i="17"/>
  <c r="E2346" i="17"/>
  <c r="E2345" i="17"/>
  <c r="E2344" i="17"/>
  <c r="E2343" i="17"/>
  <c r="E2342" i="17"/>
  <c r="E2341" i="17"/>
  <c r="E2340" i="17"/>
  <c r="E2339" i="17"/>
  <c r="E2338" i="17"/>
  <c r="E2337" i="17"/>
  <c r="E2336" i="17"/>
  <c r="E2335" i="17"/>
  <c r="E2334" i="17"/>
  <c r="E2333" i="17"/>
  <c r="E2332" i="17"/>
  <c r="E2331" i="17"/>
  <c r="E2330" i="17"/>
  <c r="E2329" i="17"/>
  <c r="E2328" i="17"/>
  <c r="E2327" i="17"/>
  <c r="E2326" i="17"/>
  <c r="E2325" i="17"/>
  <c r="E2324" i="17"/>
  <c r="E2323" i="17"/>
  <c r="E2322" i="17"/>
  <c r="E2321" i="17"/>
  <c r="E2320" i="17"/>
  <c r="E2319" i="17"/>
  <c r="E2318" i="17"/>
  <c r="E2317" i="17"/>
  <c r="E2316" i="17"/>
  <c r="E2315" i="17"/>
  <c r="E2314" i="17"/>
  <c r="E2313" i="17"/>
  <c r="E2312" i="17"/>
  <c r="E2311" i="17"/>
  <c r="E2310" i="17"/>
  <c r="E2309" i="17"/>
  <c r="E2308" i="17"/>
  <c r="E2307" i="17"/>
  <c r="E2306" i="17"/>
  <c r="E2305" i="17"/>
  <c r="E2304" i="17"/>
  <c r="E2303" i="17"/>
  <c r="E2302" i="17"/>
  <c r="E2301" i="17"/>
  <c r="E2300" i="17"/>
  <c r="E2299" i="17"/>
  <c r="E2298" i="17"/>
  <c r="E2297" i="17"/>
  <c r="E2296" i="17"/>
  <c r="E2295" i="17"/>
  <c r="E2294" i="17"/>
  <c r="E2293" i="17"/>
  <c r="E2292" i="17"/>
  <c r="E2291" i="17"/>
  <c r="E2290" i="17"/>
  <c r="E2289" i="17"/>
  <c r="E2288" i="17"/>
  <c r="E2287" i="17"/>
  <c r="E2286" i="17"/>
  <c r="E2285" i="17"/>
  <c r="E2284" i="17"/>
  <c r="E2283" i="17"/>
  <c r="E2282" i="17"/>
  <c r="E2281" i="17"/>
  <c r="E2280" i="17"/>
  <c r="E2279" i="17"/>
  <c r="E2278" i="17"/>
  <c r="E2277" i="17"/>
  <c r="E2276" i="17"/>
  <c r="E2275" i="17"/>
  <c r="E2274" i="17"/>
  <c r="E2273" i="17"/>
  <c r="E2272" i="17"/>
  <c r="E2271" i="17"/>
  <c r="E2270" i="17"/>
  <c r="E2269" i="17"/>
  <c r="E2268" i="17"/>
  <c r="E2267" i="17"/>
  <c r="E2266" i="17"/>
  <c r="E2265" i="17"/>
  <c r="E2264" i="17"/>
  <c r="E2263" i="17"/>
  <c r="E2262" i="17"/>
  <c r="E2261" i="17"/>
  <c r="E2260" i="17"/>
  <c r="E2259" i="17"/>
  <c r="E2258" i="17"/>
  <c r="E2257" i="17"/>
  <c r="E2256" i="17"/>
  <c r="E2255" i="17"/>
  <c r="E2254" i="17"/>
  <c r="E2253" i="17"/>
  <c r="E2252" i="17"/>
  <c r="E2251" i="17"/>
  <c r="E2250" i="17"/>
  <c r="E2249" i="17"/>
  <c r="E2248" i="17"/>
  <c r="E2247" i="17"/>
  <c r="E2246" i="17"/>
  <c r="E2245" i="17"/>
  <c r="E2244" i="17"/>
  <c r="E2243" i="17"/>
  <c r="E2242" i="17"/>
  <c r="E2241" i="17"/>
  <c r="E2240" i="17"/>
  <c r="E2239" i="17"/>
  <c r="E2238" i="17"/>
  <c r="E2237" i="17"/>
  <c r="E2236" i="17"/>
  <c r="E2235" i="17"/>
  <c r="E2234" i="17"/>
  <c r="E2233" i="17"/>
  <c r="E2232" i="17"/>
  <c r="E2231" i="17"/>
  <c r="E2230" i="17"/>
  <c r="E2229" i="17"/>
  <c r="E2228" i="17"/>
  <c r="E2227" i="17"/>
  <c r="E2226" i="17"/>
  <c r="E2225" i="17"/>
  <c r="E2224" i="17"/>
  <c r="E2223" i="17"/>
  <c r="E2222" i="17"/>
  <c r="E2221" i="17"/>
  <c r="E2220" i="17"/>
  <c r="E2219" i="17"/>
  <c r="E2218" i="17"/>
  <c r="E2217" i="17"/>
  <c r="E2216" i="17"/>
  <c r="E2215" i="17"/>
  <c r="E2214" i="17"/>
  <c r="E2213" i="17"/>
  <c r="E2212" i="17"/>
  <c r="E2211" i="17"/>
  <c r="E2210" i="17"/>
  <c r="E2209" i="17"/>
  <c r="E2208" i="17"/>
  <c r="E2207" i="17"/>
  <c r="E2206" i="17"/>
  <c r="E2205" i="17"/>
  <c r="E2204" i="17"/>
  <c r="E2203" i="17"/>
  <c r="E2202" i="17"/>
  <c r="E2201" i="17"/>
  <c r="E2200" i="17"/>
  <c r="E2199" i="17"/>
  <c r="E2198" i="17"/>
  <c r="E2197" i="17"/>
  <c r="E2196" i="17"/>
  <c r="E2195" i="17"/>
  <c r="E2194" i="17"/>
  <c r="E2193" i="17"/>
  <c r="E2192" i="17"/>
  <c r="E2191" i="17"/>
  <c r="E2190" i="17"/>
  <c r="E2189" i="17"/>
  <c r="E2188" i="17"/>
  <c r="E2187" i="17"/>
  <c r="E2186" i="17"/>
  <c r="E2185" i="17"/>
  <c r="E2184" i="17"/>
  <c r="E2183" i="17"/>
  <c r="E2182" i="17"/>
  <c r="E2181" i="17"/>
  <c r="E2180" i="17"/>
  <c r="E2179" i="17"/>
  <c r="E2178" i="17"/>
  <c r="E2177" i="17"/>
  <c r="E2176" i="17"/>
  <c r="E2175" i="17"/>
  <c r="E2174" i="17"/>
  <c r="E2173" i="17"/>
  <c r="E2172" i="17"/>
  <c r="E2171" i="17"/>
  <c r="E2170" i="17"/>
  <c r="E2169" i="17"/>
  <c r="E2168" i="17"/>
  <c r="E2167" i="17"/>
  <c r="E2166" i="17"/>
  <c r="E2165" i="17"/>
  <c r="E2164" i="17"/>
  <c r="E2163" i="17"/>
  <c r="E2162" i="17"/>
  <c r="E2161" i="17"/>
  <c r="E2160" i="17"/>
  <c r="E2159" i="17"/>
  <c r="E2158" i="17"/>
  <c r="E2157" i="17"/>
  <c r="E2156" i="17"/>
  <c r="E2155" i="17"/>
  <c r="E2154" i="17"/>
  <c r="E2153" i="17"/>
  <c r="E2152" i="17"/>
  <c r="E2151" i="17"/>
  <c r="E2150" i="17"/>
  <c r="E2149" i="17"/>
  <c r="E2148" i="17"/>
  <c r="E2147" i="17"/>
  <c r="E2146" i="17"/>
  <c r="E2145" i="17"/>
  <c r="E2144" i="17"/>
  <c r="E2143" i="17"/>
  <c r="E2142" i="17"/>
  <c r="E2141" i="17"/>
  <c r="E2140" i="17"/>
  <c r="E2139" i="17"/>
  <c r="E2138" i="17"/>
  <c r="E2137" i="17"/>
  <c r="E2136" i="17"/>
  <c r="E2135" i="17"/>
  <c r="E2134" i="17"/>
  <c r="E2133" i="17"/>
  <c r="E2132" i="17"/>
  <c r="E2131" i="17"/>
  <c r="E2130" i="17"/>
  <c r="E2129" i="17"/>
  <c r="E2128" i="17"/>
  <c r="E2127" i="17"/>
  <c r="E2126" i="17"/>
  <c r="E2125" i="17"/>
  <c r="E2124" i="17"/>
  <c r="E2123" i="17"/>
  <c r="E2122" i="17"/>
  <c r="E2121" i="17"/>
  <c r="E2120" i="17"/>
  <c r="E2119" i="17"/>
  <c r="E2118" i="17"/>
  <c r="E2117" i="17"/>
  <c r="E2116" i="17"/>
  <c r="E2115" i="17"/>
  <c r="E2114" i="17"/>
  <c r="E2113" i="17"/>
  <c r="E2112" i="17"/>
  <c r="E2111" i="17"/>
  <c r="E2110" i="17"/>
  <c r="E2109" i="17"/>
  <c r="E2108" i="17"/>
  <c r="E2107" i="17"/>
  <c r="E2106" i="17"/>
  <c r="E2105" i="17"/>
  <c r="E2104" i="17"/>
  <c r="E2103" i="17"/>
  <c r="E2102" i="17"/>
  <c r="E2101" i="17"/>
  <c r="E2100" i="17"/>
  <c r="E2099" i="17"/>
  <c r="E2098" i="17"/>
  <c r="E2097" i="17"/>
  <c r="E2096" i="17"/>
  <c r="E2095" i="17"/>
  <c r="E2094" i="17"/>
  <c r="E2093" i="17"/>
  <c r="E2092" i="17"/>
  <c r="E2091" i="17"/>
  <c r="E2090" i="17"/>
  <c r="E2089" i="17"/>
  <c r="E2088" i="17"/>
  <c r="E2087" i="17"/>
  <c r="E2086" i="17"/>
  <c r="E2085" i="17"/>
  <c r="E2084" i="17"/>
  <c r="E2083" i="17"/>
  <c r="E2082" i="17"/>
  <c r="E2081" i="17"/>
  <c r="E2080" i="17"/>
  <c r="E2079" i="17"/>
  <c r="E2078" i="17"/>
  <c r="E2077" i="17"/>
  <c r="E2076" i="17"/>
  <c r="E2075" i="17"/>
  <c r="E2074" i="17"/>
  <c r="E2073" i="17"/>
  <c r="E2072" i="17"/>
  <c r="E2071" i="17"/>
  <c r="E2070" i="17"/>
  <c r="E2069" i="17"/>
  <c r="E2068" i="17"/>
  <c r="E2067" i="17"/>
  <c r="E2066" i="17"/>
  <c r="E2065" i="17"/>
  <c r="E2064" i="17"/>
  <c r="E2063" i="17"/>
  <c r="E2062" i="17"/>
  <c r="E2061" i="17"/>
  <c r="E2060" i="17"/>
  <c r="E2059" i="17"/>
  <c r="E2058" i="17"/>
  <c r="E2057" i="17"/>
  <c r="E2056" i="17"/>
  <c r="E2055" i="17"/>
  <c r="E2054" i="17"/>
  <c r="E2053" i="17"/>
  <c r="E2052" i="17"/>
  <c r="E2051" i="17"/>
  <c r="E2050" i="17"/>
  <c r="E2049" i="17"/>
  <c r="E2048" i="17"/>
  <c r="E2047" i="17"/>
  <c r="E2046" i="17"/>
  <c r="E2045" i="17"/>
  <c r="E2044" i="17"/>
  <c r="E2043" i="17"/>
  <c r="E2042" i="17"/>
  <c r="E2041" i="17"/>
  <c r="E2040" i="17"/>
  <c r="E2039" i="17"/>
  <c r="E2038" i="17"/>
  <c r="E2037" i="17"/>
  <c r="E2036" i="17"/>
  <c r="E2035" i="17"/>
  <c r="E2034" i="17"/>
  <c r="E2033" i="17"/>
  <c r="E2032" i="17"/>
  <c r="E2031" i="17"/>
  <c r="E2030" i="17"/>
  <c r="E2029" i="17"/>
  <c r="E2028" i="17"/>
  <c r="E2027" i="17"/>
  <c r="E2026" i="17"/>
  <c r="E2025" i="17"/>
  <c r="E2024" i="17"/>
  <c r="E2023" i="17"/>
  <c r="E2022" i="17"/>
  <c r="E2021" i="17"/>
  <c r="E2020" i="17"/>
  <c r="E2019" i="17"/>
  <c r="E2018" i="17"/>
  <c r="E2017" i="17"/>
  <c r="E2016" i="17"/>
  <c r="E2015" i="17"/>
  <c r="E2014" i="17"/>
  <c r="E2013" i="17"/>
  <c r="E2012" i="17"/>
  <c r="E2011" i="17"/>
  <c r="E2010" i="17"/>
  <c r="E2009" i="17"/>
  <c r="E2008" i="17"/>
  <c r="E2007" i="17"/>
  <c r="E2006" i="17"/>
  <c r="E2005" i="17"/>
  <c r="E2004" i="17"/>
  <c r="E2003" i="17"/>
  <c r="E2002" i="17"/>
  <c r="E2001" i="17"/>
  <c r="E2000" i="17"/>
  <c r="E1999" i="17"/>
  <c r="E1998" i="17"/>
  <c r="E1997" i="17"/>
  <c r="E1996" i="17"/>
  <c r="E1995" i="17"/>
  <c r="E1994" i="17"/>
  <c r="E1993" i="17"/>
  <c r="E1992" i="17"/>
  <c r="E1991" i="17"/>
  <c r="E1990" i="17"/>
  <c r="E1989" i="17"/>
  <c r="E1988" i="17"/>
  <c r="E1987" i="17"/>
  <c r="E1986" i="17"/>
  <c r="E1985" i="17"/>
  <c r="E1984" i="17"/>
  <c r="E1983" i="17"/>
  <c r="E1982" i="17"/>
  <c r="E1981" i="17"/>
  <c r="E1980" i="17"/>
  <c r="E1979" i="17"/>
  <c r="E1978" i="17"/>
  <c r="E1977" i="17"/>
  <c r="E1976" i="17"/>
  <c r="E1975" i="17"/>
  <c r="E1974" i="17"/>
  <c r="E1973" i="17"/>
  <c r="E1972" i="17"/>
  <c r="E1971" i="17"/>
  <c r="E1970" i="17"/>
  <c r="E1969" i="17"/>
  <c r="E1968" i="17"/>
  <c r="E1967" i="17"/>
  <c r="E1966" i="17"/>
  <c r="E1965" i="17"/>
  <c r="E1964" i="17"/>
  <c r="E1963" i="17"/>
  <c r="E1962" i="17"/>
  <c r="E1961" i="17"/>
  <c r="E1960" i="17"/>
  <c r="E1959" i="17"/>
  <c r="E1958" i="17"/>
  <c r="E1957" i="17"/>
  <c r="E1956" i="17"/>
  <c r="E1955" i="17"/>
  <c r="E1954" i="17"/>
  <c r="E1953" i="17"/>
  <c r="E1952" i="17"/>
  <c r="E1951" i="17"/>
  <c r="E1950" i="17"/>
  <c r="E1949" i="17"/>
  <c r="E1948" i="17"/>
  <c r="E1947" i="17"/>
  <c r="E1946" i="17"/>
  <c r="E1945" i="17"/>
  <c r="E1944" i="17"/>
  <c r="E1943" i="17"/>
  <c r="E1942" i="17"/>
  <c r="E1941" i="17"/>
  <c r="E1940" i="17"/>
  <c r="E1939" i="17"/>
  <c r="E1938" i="17"/>
  <c r="E1937" i="17"/>
  <c r="E1936" i="17"/>
  <c r="E1935" i="17"/>
  <c r="E1934" i="17"/>
  <c r="E1933" i="17"/>
  <c r="E1932" i="17"/>
  <c r="E1931" i="17"/>
  <c r="E1930" i="17"/>
  <c r="E1929" i="17"/>
  <c r="E1928" i="17"/>
  <c r="E1927" i="17"/>
  <c r="E1926" i="17"/>
  <c r="E1925" i="17"/>
  <c r="E1924" i="17"/>
  <c r="E1923" i="17"/>
  <c r="E1922" i="17"/>
  <c r="E1921" i="17"/>
  <c r="E1920" i="17"/>
  <c r="E1919" i="17"/>
  <c r="E1918" i="17"/>
  <c r="E1917" i="17"/>
  <c r="E1916" i="17"/>
  <c r="E1915" i="17"/>
  <c r="E1914" i="17"/>
  <c r="E1913" i="17"/>
  <c r="E1912" i="17"/>
  <c r="E1911" i="17"/>
  <c r="E1910" i="17"/>
  <c r="E1909" i="17"/>
  <c r="E1908" i="17"/>
  <c r="E1907" i="17"/>
  <c r="E1906" i="17"/>
  <c r="E1905" i="17"/>
  <c r="E1904" i="17"/>
  <c r="E1903" i="17"/>
  <c r="E1902" i="17"/>
  <c r="E1901" i="17"/>
  <c r="E1900" i="17"/>
  <c r="E1899" i="17"/>
  <c r="E1898" i="17"/>
  <c r="E1897" i="17"/>
  <c r="E1896" i="17"/>
  <c r="E1895" i="17"/>
  <c r="E1894" i="17"/>
  <c r="E1893" i="17"/>
  <c r="E1892" i="17"/>
  <c r="E1891" i="17"/>
  <c r="E1890" i="17"/>
  <c r="E1889" i="17"/>
  <c r="E1888" i="17"/>
  <c r="E1887" i="17"/>
  <c r="E1886" i="17"/>
  <c r="E1885" i="17"/>
  <c r="E1884" i="17"/>
  <c r="E1883" i="17"/>
  <c r="E1882" i="17"/>
  <c r="E1881" i="17"/>
  <c r="E1880" i="17"/>
  <c r="E1879" i="17"/>
  <c r="E1878" i="17"/>
  <c r="E1877" i="17"/>
  <c r="E1876" i="17"/>
  <c r="E1875" i="17"/>
  <c r="E1874" i="17"/>
  <c r="E1873" i="17"/>
  <c r="E1872" i="17"/>
  <c r="E1871" i="17"/>
  <c r="E1870" i="17"/>
  <c r="E1869" i="17"/>
  <c r="E1868" i="17"/>
  <c r="E1867" i="17"/>
  <c r="E1866" i="17"/>
  <c r="E1865" i="17"/>
  <c r="E1864" i="17"/>
  <c r="E1863" i="17"/>
  <c r="E1862" i="17"/>
  <c r="E1861" i="17"/>
  <c r="E1860" i="17"/>
  <c r="E1859" i="17"/>
  <c r="E1858" i="17"/>
  <c r="E1857" i="17"/>
  <c r="E1856" i="17"/>
  <c r="E1855" i="17"/>
  <c r="E1854" i="17"/>
  <c r="E1853" i="17"/>
  <c r="E1852" i="17"/>
  <c r="E1851" i="17"/>
  <c r="E1850" i="17"/>
  <c r="E1849" i="17"/>
  <c r="E1848" i="17"/>
  <c r="E1847" i="17"/>
  <c r="E1846" i="17"/>
  <c r="E1845" i="17"/>
  <c r="E1844" i="17"/>
  <c r="E1843" i="17"/>
  <c r="E1842" i="17"/>
  <c r="E1841" i="17"/>
  <c r="E1840" i="17"/>
  <c r="E1839" i="17"/>
  <c r="E1838" i="17"/>
  <c r="E1837" i="17"/>
  <c r="E1836" i="17"/>
  <c r="E1835" i="17"/>
  <c r="E1834" i="17"/>
  <c r="E1833" i="17"/>
  <c r="E1832" i="17"/>
  <c r="E1831" i="17"/>
  <c r="E1830" i="17"/>
  <c r="E1829" i="17"/>
  <c r="E1828" i="17"/>
  <c r="E1827" i="17"/>
  <c r="E1826" i="17"/>
  <c r="E1825" i="17"/>
  <c r="E1824" i="17"/>
  <c r="E1823" i="17"/>
  <c r="E1822" i="17"/>
  <c r="E1821" i="17"/>
  <c r="E1820" i="17"/>
  <c r="E1819" i="17"/>
  <c r="E1818" i="17"/>
  <c r="E1817" i="17"/>
  <c r="E1816" i="17"/>
  <c r="E1815" i="17"/>
  <c r="E1814" i="17"/>
  <c r="E1813" i="17"/>
  <c r="E1812" i="17"/>
  <c r="E1811" i="17"/>
  <c r="E1810" i="17"/>
  <c r="E1809" i="17"/>
  <c r="E1808" i="17"/>
  <c r="E1807" i="17"/>
  <c r="E1806" i="17"/>
  <c r="E1805" i="17"/>
  <c r="E1804" i="17"/>
  <c r="E1803" i="17"/>
  <c r="E1802" i="17"/>
  <c r="E1801" i="17"/>
  <c r="E1800" i="17"/>
  <c r="E1799" i="17"/>
  <c r="E1798" i="17"/>
  <c r="E1797" i="17"/>
  <c r="E1796" i="17"/>
  <c r="E1795" i="17"/>
  <c r="E1794" i="17"/>
  <c r="E1793" i="17"/>
  <c r="E1792" i="17"/>
  <c r="E1791" i="17"/>
  <c r="E1790" i="17"/>
  <c r="E1789" i="17"/>
  <c r="E1788" i="17"/>
  <c r="E1787" i="17"/>
  <c r="E1786" i="17"/>
  <c r="E1785" i="17"/>
  <c r="E1784" i="17"/>
  <c r="E1783" i="17"/>
  <c r="E1782" i="17"/>
  <c r="E1781" i="17"/>
  <c r="E1780" i="17"/>
  <c r="E1779" i="17"/>
  <c r="E1778" i="17"/>
  <c r="E1777" i="17"/>
  <c r="E1776" i="17"/>
  <c r="E1775" i="17"/>
  <c r="E1774" i="17"/>
  <c r="E1773" i="17"/>
  <c r="E1772" i="17"/>
  <c r="E1771" i="17"/>
  <c r="E1770" i="17"/>
  <c r="E1769" i="17"/>
  <c r="E1768" i="17"/>
  <c r="E1767" i="17"/>
  <c r="E1766" i="17"/>
  <c r="E1765" i="17"/>
  <c r="E1764" i="17"/>
  <c r="E1763" i="17"/>
  <c r="E1762" i="17"/>
  <c r="E1761" i="17"/>
  <c r="E1760" i="17"/>
  <c r="E1759" i="17"/>
  <c r="E1758" i="17"/>
  <c r="E1757" i="17"/>
  <c r="E1756" i="17"/>
  <c r="E1755" i="17"/>
  <c r="E1754" i="17"/>
  <c r="E1753" i="17"/>
  <c r="E1752" i="17"/>
  <c r="E1751" i="17"/>
  <c r="E1750" i="17"/>
  <c r="E1749" i="17"/>
  <c r="E1748" i="17"/>
  <c r="E1747" i="17"/>
  <c r="E1746" i="17"/>
  <c r="E1745" i="17"/>
  <c r="E1744" i="17"/>
  <c r="E1743" i="17"/>
  <c r="E1742" i="17"/>
  <c r="E1741" i="17"/>
  <c r="E1740" i="17"/>
  <c r="E1739" i="17"/>
  <c r="E1738" i="17"/>
  <c r="E1737" i="17"/>
  <c r="E1736" i="17"/>
  <c r="E1735" i="17"/>
  <c r="E1734" i="17"/>
  <c r="E1733" i="17"/>
  <c r="E1732" i="17"/>
  <c r="E1731" i="17"/>
  <c r="E1730" i="17"/>
  <c r="E1729" i="17"/>
  <c r="E1728" i="17"/>
  <c r="E1727" i="17"/>
  <c r="E1726" i="17"/>
  <c r="E1725" i="17"/>
  <c r="E1724" i="17"/>
  <c r="E1723" i="17"/>
  <c r="E1722" i="17"/>
  <c r="E1721" i="17"/>
  <c r="E1720" i="17"/>
  <c r="E1719" i="17"/>
  <c r="E1718" i="17"/>
  <c r="E1717" i="17"/>
  <c r="E1716" i="17"/>
  <c r="E1715" i="17"/>
  <c r="E1714" i="17"/>
  <c r="E1713" i="17"/>
  <c r="E1712" i="17"/>
  <c r="E1711" i="17"/>
  <c r="E1710" i="17"/>
  <c r="E1709" i="17"/>
  <c r="E1708" i="17"/>
  <c r="E1707" i="17"/>
  <c r="E1706" i="17"/>
  <c r="E1705" i="17"/>
  <c r="E1704" i="17"/>
  <c r="E1703" i="17"/>
  <c r="E1702" i="17"/>
  <c r="E1701" i="17"/>
  <c r="E1700" i="17"/>
  <c r="E1699" i="17"/>
  <c r="E1698" i="17"/>
  <c r="E1697" i="17"/>
  <c r="E1696" i="17"/>
  <c r="E1695" i="17"/>
  <c r="E1694" i="17"/>
  <c r="E1693" i="17"/>
  <c r="E1692" i="17"/>
  <c r="E1691" i="17"/>
  <c r="E1690" i="17"/>
  <c r="E1689" i="17"/>
  <c r="E1688" i="17"/>
  <c r="E1687" i="17"/>
  <c r="E1686" i="17"/>
  <c r="E1685" i="17"/>
  <c r="E1684" i="17"/>
  <c r="E1683" i="17"/>
  <c r="E1682" i="17"/>
  <c r="E1681" i="17"/>
  <c r="E1680" i="17"/>
  <c r="E1679" i="17"/>
  <c r="E1678" i="17"/>
  <c r="E1677" i="17"/>
  <c r="E1676" i="17"/>
  <c r="E1675" i="17"/>
  <c r="E1674" i="17"/>
  <c r="E1673" i="17"/>
  <c r="E1672" i="17"/>
  <c r="E1671" i="17"/>
  <c r="E1670" i="17"/>
  <c r="E1669" i="17"/>
  <c r="E1668" i="17"/>
  <c r="E1667" i="17"/>
  <c r="E1666" i="17"/>
  <c r="E1665" i="17"/>
  <c r="E1664" i="17"/>
  <c r="E1663" i="17"/>
  <c r="E1662" i="17"/>
  <c r="E1661" i="17"/>
  <c r="E1660" i="17"/>
  <c r="E1659" i="17"/>
  <c r="E1658" i="17"/>
  <c r="E1657" i="17"/>
  <c r="E1656" i="17"/>
  <c r="E1655" i="17"/>
  <c r="E1654" i="17"/>
  <c r="E1653" i="17"/>
  <c r="E1652" i="17"/>
  <c r="E1651" i="17"/>
  <c r="E1650" i="17"/>
  <c r="E1649" i="17"/>
  <c r="E1648" i="17"/>
  <c r="E1647" i="17"/>
  <c r="E1646" i="17"/>
  <c r="E1645" i="17"/>
  <c r="E1644" i="17"/>
  <c r="E1643" i="17"/>
  <c r="E1642" i="17"/>
  <c r="E1641" i="17"/>
  <c r="E1640" i="17"/>
  <c r="E1639" i="17"/>
  <c r="E1638" i="17"/>
  <c r="E1637" i="17"/>
  <c r="E1636" i="17"/>
  <c r="E1635" i="17"/>
  <c r="E1634" i="17"/>
  <c r="E1633" i="17"/>
  <c r="E1632" i="17"/>
  <c r="E1631" i="17"/>
  <c r="E1630" i="17"/>
  <c r="E1629" i="17"/>
  <c r="E1628" i="17"/>
  <c r="E1627" i="17"/>
  <c r="E1626" i="17"/>
  <c r="E1625" i="17"/>
  <c r="E1624" i="17"/>
  <c r="E1623" i="17"/>
  <c r="E1622" i="17"/>
  <c r="E1621" i="17"/>
  <c r="E1620" i="17"/>
  <c r="E1619" i="17"/>
  <c r="E1618" i="17"/>
  <c r="E1617" i="17"/>
  <c r="E1616" i="17"/>
  <c r="E1615" i="17"/>
  <c r="E1614" i="17"/>
  <c r="E1613" i="17"/>
  <c r="E1612" i="17"/>
  <c r="E1611" i="17"/>
  <c r="E1610" i="17"/>
  <c r="E1609" i="17"/>
  <c r="E1608" i="17"/>
  <c r="E1607" i="17"/>
  <c r="E1606" i="17"/>
  <c r="E1605" i="17"/>
  <c r="E1604" i="17"/>
  <c r="E1603" i="17"/>
  <c r="E1602" i="17"/>
  <c r="E1601" i="17"/>
  <c r="E1600" i="17"/>
  <c r="E1599" i="17"/>
  <c r="E1598" i="17"/>
  <c r="E1597" i="17"/>
  <c r="E1596" i="17"/>
  <c r="E1595" i="17"/>
  <c r="E1594" i="17"/>
  <c r="E1593" i="17"/>
  <c r="E1592" i="17"/>
  <c r="E1591" i="17"/>
  <c r="E1590" i="17"/>
  <c r="E1589" i="17"/>
  <c r="E1588" i="17"/>
  <c r="E1587" i="17"/>
  <c r="E1586" i="17"/>
  <c r="E1585" i="17"/>
  <c r="E1584" i="17"/>
  <c r="E1583" i="17"/>
  <c r="E1582" i="17"/>
  <c r="E1581" i="17"/>
  <c r="E1580" i="17"/>
  <c r="E1579" i="17"/>
  <c r="E1578" i="17"/>
  <c r="E1577" i="17"/>
  <c r="E1576" i="17"/>
  <c r="E1575" i="17"/>
  <c r="E1574" i="17"/>
  <c r="E1573" i="17"/>
  <c r="E1572" i="17"/>
  <c r="E1571" i="17"/>
  <c r="E1570" i="17"/>
  <c r="E1569" i="17"/>
  <c r="E1568" i="17"/>
  <c r="E1567" i="17"/>
  <c r="E1566" i="17"/>
  <c r="E1565" i="17"/>
  <c r="E1564" i="17"/>
  <c r="E1563" i="17"/>
  <c r="E1562" i="17"/>
  <c r="E1561" i="17"/>
  <c r="E1560" i="17"/>
  <c r="E1559" i="17"/>
  <c r="E1558" i="17"/>
  <c r="E1557" i="17"/>
  <c r="E1556" i="17"/>
  <c r="E1555" i="17"/>
  <c r="E1554" i="17"/>
  <c r="E1553" i="17"/>
  <c r="E1552" i="17"/>
  <c r="E1551" i="17"/>
  <c r="E1550" i="17"/>
  <c r="E1549" i="17"/>
  <c r="E1548" i="17"/>
  <c r="E1547" i="17"/>
  <c r="E1546" i="17"/>
  <c r="E1545" i="17"/>
  <c r="E1544" i="17"/>
  <c r="E1543" i="17"/>
  <c r="E1542" i="17"/>
  <c r="E1541" i="17"/>
  <c r="E1540" i="17"/>
  <c r="E1539" i="17"/>
  <c r="E1538" i="17"/>
  <c r="E1537" i="17"/>
  <c r="E1536" i="17"/>
  <c r="E1535" i="17"/>
  <c r="E1534" i="17"/>
  <c r="E1533" i="17"/>
  <c r="E1532" i="17"/>
  <c r="E1531" i="17"/>
  <c r="E1530" i="17"/>
  <c r="E1529" i="17"/>
  <c r="E1528" i="17"/>
  <c r="E1527" i="17"/>
  <c r="E1526" i="17"/>
  <c r="E1525" i="17"/>
  <c r="E1524" i="17"/>
  <c r="E1523" i="17"/>
  <c r="E1522" i="17"/>
  <c r="E1521" i="17"/>
  <c r="E1520" i="17"/>
  <c r="E1519" i="17"/>
  <c r="E1518" i="17"/>
  <c r="E1517" i="17"/>
  <c r="E1516" i="17"/>
  <c r="E1515" i="17"/>
  <c r="E1514" i="17"/>
  <c r="E1513" i="17"/>
  <c r="E1512" i="17"/>
  <c r="E1511" i="17"/>
  <c r="E1510" i="17"/>
  <c r="E1509" i="17"/>
  <c r="E1508" i="17"/>
  <c r="E1507" i="17"/>
  <c r="E1506" i="17"/>
  <c r="E1505" i="17"/>
  <c r="E1504" i="17"/>
  <c r="E1503" i="17"/>
  <c r="E1502" i="17"/>
  <c r="E1501" i="17"/>
  <c r="E1500" i="17"/>
  <c r="E1499" i="17"/>
  <c r="E1498" i="17"/>
  <c r="E1497" i="17"/>
  <c r="E1496" i="17"/>
  <c r="E1495" i="17"/>
  <c r="E1494" i="17"/>
  <c r="E1493" i="17"/>
  <c r="E1492" i="17"/>
  <c r="E1491" i="17"/>
  <c r="E1490" i="17"/>
  <c r="E1489" i="17"/>
  <c r="E1488" i="17"/>
  <c r="E1487" i="17"/>
  <c r="E1486" i="17"/>
  <c r="E1485" i="17"/>
  <c r="E1484" i="17"/>
  <c r="E1483" i="17"/>
  <c r="E1482" i="17"/>
  <c r="E1481" i="17"/>
  <c r="E1480" i="17"/>
  <c r="E1479" i="17"/>
  <c r="E1478" i="17"/>
  <c r="E1477" i="17"/>
  <c r="E1476" i="17"/>
  <c r="E1475" i="17"/>
  <c r="E1474" i="17"/>
  <c r="E1473" i="17"/>
  <c r="E1472" i="17"/>
  <c r="E1471" i="17"/>
  <c r="E1470" i="17"/>
  <c r="E1469" i="17"/>
  <c r="E1468" i="17"/>
  <c r="E1467" i="17"/>
  <c r="E1466" i="17"/>
  <c r="E1465" i="17"/>
  <c r="E1464" i="17"/>
  <c r="E1463" i="17"/>
  <c r="E1462" i="17"/>
  <c r="E1461" i="17"/>
  <c r="E1460" i="17"/>
  <c r="E1459" i="17"/>
  <c r="E1458" i="17"/>
  <c r="E1457" i="17"/>
  <c r="E1456" i="17"/>
  <c r="E1455" i="17"/>
  <c r="E1454" i="17"/>
  <c r="E1453" i="17"/>
  <c r="E1452" i="17"/>
  <c r="E1451" i="17"/>
  <c r="E1450" i="17"/>
  <c r="E1449" i="17"/>
  <c r="E1448" i="17"/>
  <c r="E1447" i="17"/>
  <c r="E1446" i="17"/>
  <c r="E1445" i="17"/>
  <c r="E1444" i="17"/>
  <c r="E1443" i="17"/>
  <c r="E1442" i="17"/>
  <c r="E1441" i="17"/>
  <c r="E1440" i="17"/>
  <c r="E1439" i="17"/>
  <c r="E1438" i="17"/>
  <c r="E1437" i="17"/>
  <c r="E1436" i="17"/>
  <c r="E1435" i="17"/>
  <c r="E1434" i="17"/>
  <c r="E1433" i="17"/>
  <c r="E1432" i="17"/>
  <c r="E1431" i="17"/>
  <c r="E1430" i="17"/>
  <c r="E1429" i="17"/>
  <c r="E1428" i="17"/>
  <c r="E1427" i="17"/>
  <c r="E1426" i="17"/>
  <c r="E1425" i="17"/>
  <c r="E1424" i="17"/>
  <c r="E1423" i="17"/>
  <c r="E1422" i="17"/>
  <c r="E1421" i="17"/>
  <c r="E1420" i="17"/>
  <c r="E1419" i="17"/>
  <c r="E1418" i="17"/>
  <c r="E1417" i="17"/>
  <c r="E1416" i="17"/>
  <c r="E1415" i="17"/>
  <c r="E1414" i="17"/>
  <c r="E1413" i="17"/>
  <c r="E1412" i="17"/>
  <c r="E1411" i="17"/>
  <c r="E1410" i="17"/>
  <c r="E1409" i="17"/>
  <c r="E1408" i="17"/>
  <c r="E1407" i="17"/>
  <c r="E1406" i="17"/>
  <c r="E1405" i="17"/>
  <c r="E1404" i="17"/>
  <c r="E1403" i="17"/>
  <c r="E1402" i="17"/>
  <c r="E1401" i="17"/>
  <c r="E1400" i="17"/>
  <c r="E1399" i="17"/>
  <c r="E1398" i="17"/>
  <c r="E1397" i="17"/>
  <c r="E1396" i="17"/>
  <c r="E1395" i="17"/>
  <c r="E1394" i="17"/>
  <c r="E1393" i="17"/>
  <c r="E1392" i="17"/>
  <c r="E1391" i="17"/>
  <c r="E1390" i="17"/>
  <c r="E1389" i="17"/>
  <c r="E1388" i="17"/>
  <c r="E1387" i="17"/>
  <c r="E1386" i="17"/>
  <c r="E1385" i="17"/>
  <c r="E1384" i="17"/>
  <c r="E1383" i="17"/>
  <c r="E1382" i="17"/>
  <c r="E1381" i="17"/>
  <c r="E1380" i="17"/>
  <c r="E1379" i="17"/>
  <c r="E1378" i="17"/>
  <c r="E1377" i="17"/>
  <c r="E1376" i="17"/>
  <c r="E1375" i="17"/>
  <c r="E1374" i="17"/>
  <c r="E1373" i="17"/>
  <c r="E1372" i="17"/>
  <c r="E1371" i="17"/>
  <c r="E1370" i="17"/>
  <c r="E1369" i="17"/>
  <c r="E1368" i="17"/>
  <c r="E1367" i="17"/>
  <c r="E1366" i="17"/>
  <c r="E1365" i="17"/>
  <c r="E1364" i="17"/>
  <c r="E1363" i="17"/>
  <c r="E1362" i="17"/>
  <c r="E1361" i="17"/>
  <c r="E1360" i="17"/>
  <c r="E1359" i="17"/>
  <c r="E1358" i="17"/>
  <c r="E1357" i="17"/>
  <c r="E1356" i="17"/>
  <c r="E1355" i="17"/>
  <c r="E1354" i="17"/>
  <c r="E1353" i="17"/>
  <c r="E1352" i="17"/>
  <c r="E1351" i="17"/>
  <c r="E1350" i="17"/>
  <c r="E1349" i="17"/>
  <c r="E1348" i="17"/>
  <c r="E1347" i="17"/>
  <c r="E1346" i="17"/>
  <c r="E1345" i="17"/>
  <c r="E1344" i="17"/>
  <c r="E1343" i="17"/>
  <c r="E1342" i="17"/>
  <c r="E1341" i="17"/>
  <c r="E1340" i="17"/>
  <c r="E1339" i="17"/>
  <c r="E1338" i="17"/>
  <c r="E1337" i="17"/>
  <c r="E1336" i="17"/>
  <c r="E1335" i="17"/>
  <c r="E1334" i="17"/>
  <c r="E1333" i="17"/>
  <c r="E1332" i="17"/>
  <c r="E1331" i="17"/>
  <c r="E1330" i="17"/>
  <c r="E1329" i="17"/>
  <c r="E1328" i="17"/>
  <c r="E1327" i="17"/>
  <c r="E1326" i="17"/>
  <c r="E1325" i="17"/>
  <c r="E1324" i="17"/>
  <c r="E1323" i="17"/>
  <c r="E1322" i="17"/>
  <c r="E1321" i="17"/>
  <c r="E1320" i="17"/>
  <c r="E1319" i="17"/>
  <c r="E1318" i="17"/>
  <c r="E1317" i="17"/>
  <c r="E1316" i="17"/>
  <c r="E1315" i="17"/>
  <c r="E1314" i="17"/>
  <c r="E1313" i="17"/>
  <c r="E1312" i="17"/>
  <c r="E1311" i="17"/>
  <c r="E1310" i="17"/>
  <c r="E1309" i="17"/>
  <c r="E1308" i="17"/>
  <c r="E1307" i="17"/>
  <c r="E1306" i="17"/>
  <c r="E1305" i="17"/>
  <c r="E1304" i="17"/>
  <c r="E1303" i="17"/>
  <c r="E1302" i="17"/>
  <c r="E1301" i="17"/>
  <c r="E1300" i="17"/>
  <c r="E1299" i="17"/>
  <c r="E1298" i="17"/>
  <c r="E1297" i="17"/>
  <c r="E1296" i="17"/>
  <c r="E1295" i="17"/>
  <c r="E1294" i="17"/>
  <c r="E1293" i="17"/>
  <c r="E1292" i="17"/>
  <c r="E1291" i="17"/>
  <c r="E1290" i="17"/>
  <c r="E1289" i="17"/>
  <c r="E1288" i="17"/>
  <c r="E1287" i="17"/>
  <c r="E1286" i="17"/>
  <c r="E1285" i="17"/>
  <c r="E1284" i="17"/>
  <c r="E1283" i="17"/>
  <c r="E1282" i="17"/>
  <c r="E1281" i="17"/>
  <c r="E1280" i="17"/>
  <c r="E1279" i="17"/>
  <c r="E1278" i="17"/>
  <c r="E1277" i="17"/>
  <c r="E1276" i="17"/>
  <c r="E1275" i="17"/>
  <c r="E1274" i="17"/>
  <c r="E1273" i="17"/>
  <c r="E1272" i="17"/>
  <c r="E1271" i="17"/>
  <c r="E1270" i="17"/>
  <c r="E1269" i="17"/>
  <c r="E1268" i="17"/>
  <c r="E1267" i="17"/>
  <c r="E1266" i="17"/>
  <c r="E1265" i="17"/>
  <c r="E1264" i="17"/>
  <c r="E1263" i="17"/>
  <c r="E1262" i="17"/>
  <c r="E1261" i="17"/>
  <c r="E1260" i="17"/>
  <c r="E1259" i="17"/>
  <c r="E1258" i="17"/>
  <c r="E1257" i="17"/>
  <c r="E1256" i="17"/>
  <c r="E1255" i="17"/>
  <c r="E1254" i="17"/>
  <c r="E1253" i="17"/>
  <c r="E1252" i="17"/>
  <c r="E1251" i="17"/>
  <c r="E1250" i="17"/>
  <c r="E1249" i="17"/>
  <c r="E1248" i="17"/>
  <c r="E1247" i="17"/>
  <c r="E1246" i="17"/>
  <c r="E1245" i="17"/>
  <c r="E1244" i="17"/>
  <c r="E1243" i="17"/>
  <c r="E1242" i="17"/>
  <c r="E1241" i="17"/>
  <c r="E1240" i="17"/>
  <c r="E1239" i="17"/>
  <c r="E1238" i="17"/>
  <c r="E1237" i="17"/>
  <c r="E1236" i="17"/>
  <c r="E1235" i="17"/>
  <c r="E1234" i="17"/>
  <c r="E1233" i="17"/>
  <c r="E1232" i="17"/>
  <c r="E1231" i="17"/>
  <c r="E1230" i="17"/>
  <c r="E1229" i="17"/>
  <c r="E1228" i="17"/>
  <c r="E1227" i="17"/>
  <c r="E1226" i="17"/>
  <c r="E1225" i="17"/>
  <c r="E1224" i="17"/>
  <c r="E1223" i="17"/>
  <c r="E1222" i="17"/>
  <c r="E1221" i="17"/>
  <c r="E1220" i="17"/>
  <c r="E1219" i="17"/>
  <c r="E1218" i="17"/>
  <c r="E1217" i="17"/>
  <c r="E1216" i="17"/>
  <c r="E1215" i="17"/>
  <c r="E1214" i="17"/>
  <c r="E1213" i="17"/>
  <c r="E1212" i="17"/>
  <c r="E1211" i="17"/>
  <c r="E1210" i="17"/>
  <c r="E1209" i="17"/>
  <c r="E1208" i="17"/>
  <c r="E1207" i="17"/>
  <c r="E1206" i="17"/>
  <c r="E1205" i="17"/>
  <c r="E1204" i="17"/>
  <c r="E1203" i="17"/>
  <c r="E1202" i="17"/>
  <c r="E1201" i="17"/>
  <c r="E1200" i="17"/>
  <c r="E1199" i="17"/>
  <c r="E1198" i="17"/>
  <c r="E1197" i="17"/>
  <c r="E1196" i="17"/>
  <c r="E1195" i="17"/>
  <c r="E1194" i="17"/>
  <c r="E1193" i="17"/>
  <c r="E1192" i="17"/>
  <c r="E1191" i="17"/>
  <c r="E1190" i="17"/>
  <c r="E1189" i="17"/>
  <c r="E1188" i="17"/>
  <c r="E1187" i="17"/>
  <c r="E1186" i="17"/>
  <c r="E1185" i="17"/>
  <c r="E1184" i="17"/>
  <c r="E1183" i="17"/>
  <c r="E1182" i="17"/>
  <c r="E1181" i="17"/>
  <c r="E1180" i="17"/>
  <c r="E1179" i="17"/>
  <c r="E1178" i="17"/>
  <c r="E1177" i="17"/>
  <c r="E1176" i="17"/>
  <c r="E1175" i="17"/>
  <c r="E1174" i="17"/>
  <c r="E1173" i="17"/>
  <c r="E1172" i="17"/>
  <c r="E1171" i="17"/>
  <c r="E1170" i="17"/>
  <c r="E1169" i="17"/>
  <c r="E1168" i="17"/>
  <c r="E1167" i="17"/>
  <c r="E1166" i="17"/>
  <c r="E1165" i="17"/>
  <c r="E1164" i="17"/>
  <c r="E1163" i="17"/>
  <c r="E1162" i="17"/>
  <c r="E1161" i="17"/>
  <c r="E1160" i="17"/>
  <c r="E1159" i="17"/>
  <c r="E1158" i="17"/>
  <c r="E1157" i="17"/>
  <c r="E1156" i="17"/>
  <c r="E1155" i="17"/>
  <c r="E1154" i="17"/>
  <c r="E1153" i="17"/>
  <c r="E1152" i="17"/>
  <c r="E1151" i="17"/>
  <c r="E1150" i="17"/>
  <c r="E1149" i="17"/>
  <c r="E1148" i="17"/>
  <c r="E1147" i="17"/>
  <c r="E1146" i="17"/>
  <c r="E1145" i="17"/>
  <c r="E1144" i="17"/>
  <c r="E1143" i="17"/>
  <c r="E1142" i="17"/>
  <c r="E1141" i="17"/>
  <c r="E1140" i="17"/>
  <c r="E1139" i="17"/>
  <c r="E1138" i="17"/>
  <c r="E1137" i="17"/>
  <c r="E1136" i="17"/>
  <c r="E1135" i="17"/>
  <c r="E1134" i="17"/>
  <c r="E1133" i="17"/>
  <c r="E1132" i="17"/>
  <c r="E1131" i="17"/>
  <c r="E1130" i="17"/>
  <c r="E1129" i="17"/>
  <c r="E1128" i="17"/>
  <c r="E1127" i="17"/>
  <c r="E1126" i="17"/>
  <c r="E1125" i="17"/>
  <c r="E1124" i="17"/>
  <c r="E1123" i="17"/>
  <c r="E1122" i="17"/>
  <c r="E1121" i="17"/>
  <c r="E1120" i="17"/>
  <c r="E1119" i="17"/>
  <c r="E1118" i="17"/>
  <c r="E1117" i="17"/>
  <c r="E1116" i="17"/>
  <c r="E1115" i="17"/>
  <c r="E1114" i="17"/>
  <c r="E1113" i="17"/>
  <c r="E1112" i="17"/>
  <c r="E1111" i="17"/>
  <c r="E1110" i="17"/>
  <c r="E1109" i="17"/>
  <c r="E1108" i="17"/>
  <c r="E1107" i="17"/>
  <c r="E1106" i="17"/>
  <c r="E1105" i="17"/>
  <c r="E1104" i="17"/>
  <c r="E1103" i="17"/>
  <c r="E1102" i="17"/>
  <c r="E1101" i="17"/>
  <c r="E1100" i="17"/>
  <c r="E1099" i="17"/>
  <c r="E1098" i="17"/>
  <c r="E1097" i="17"/>
  <c r="E1096" i="17"/>
  <c r="E1095" i="17"/>
  <c r="E1094" i="17"/>
  <c r="E1093" i="17"/>
  <c r="E1092" i="17"/>
  <c r="E1091" i="17"/>
  <c r="E1090" i="17"/>
  <c r="E1089" i="17"/>
  <c r="E1088" i="17"/>
  <c r="E1087" i="17"/>
  <c r="E1086" i="17"/>
  <c r="E1085" i="17"/>
  <c r="E1084" i="17"/>
  <c r="E1083" i="17"/>
  <c r="E1082" i="17"/>
  <c r="E1081" i="17"/>
  <c r="E1080" i="17"/>
  <c r="E1079" i="17"/>
  <c r="E1078" i="17"/>
  <c r="E1077" i="17"/>
  <c r="E1076" i="17"/>
  <c r="E1075" i="17"/>
  <c r="E1074" i="17"/>
  <c r="E1073" i="17"/>
  <c r="E1072" i="17"/>
  <c r="E1071" i="17"/>
  <c r="E1070" i="17"/>
  <c r="E1069" i="17"/>
  <c r="E1068" i="17"/>
  <c r="E1067" i="17"/>
  <c r="E1066" i="17"/>
  <c r="E1065" i="17"/>
  <c r="E1064" i="17"/>
  <c r="E1063" i="17"/>
  <c r="E1062" i="17"/>
  <c r="E1061" i="17"/>
  <c r="E1060" i="17"/>
  <c r="E1059" i="17"/>
  <c r="E1058" i="17"/>
  <c r="E1057" i="17"/>
  <c r="E1056" i="17"/>
  <c r="E1055" i="17"/>
  <c r="E1054" i="17"/>
  <c r="E1053" i="17"/>
  <c r="E1052" i="17"/>
  <c r="E1051" i="17"/>
  <c r="E1050" i="17"/>
  <c r="E1049" i="17"/>
  <c r="E1048" i="17"/>
  <c r="E1047" i="17"/>
  <c r="E1046" i="17"/>
  <c r="E1045" i="17"/>
  <c r="E1044" i="17"/>
  <c r="E1043" i="17"/>
  <c r="E1042" i="17"/>
  <c r="E1041" i="17"/>
  <c r="E1040" i="17"/>
  <c r="E1039" i="17"/>
  <c r="E1038" i="17"/>
  <c r="E1037" i="17"/>
  <c r="E1036" i="17"/>
  <c r="E1035" i="17"/>
  <c r="E1034" i="17"/>
  <c r="E1033" i="17"/>
  <c r="E1032" i="17"/>
  <c r="E1031" i="17"/>
  <c r="E1030" i="17"/>
  <c r="E1029" i="17"/>
  <c r="E1028" i="17"/>
  <c r="E1027" i="17"/>
  <c r="E1026" i="17"/>
  <c r="E1025" i="17"/>
  <c r="E1024" i="17"/>
  <c r="E1023" i="17"/>
  <c r="E1022" i="17"/>
  <c r="E1021" i="17"/>
  <c r="E1020" i="17"/>
  <c r="E1019" i="17"/>
  <c r="E1018" i="17"/>
  <c r="E1017" i="17"/>
  <c r="E1016" i="17"/>
  <c r="E1015" i="17"/>
  <c r="E1014" i="17"/>
  <c r="E1013" i="17"/>
  <c r="E1012" i="17"/>
  <c r="E1011" i="17"/>
  <c r="E1010" i="17"/>
  <c r="E1009" i="17"/>
  <c r="E1008" i="17"/>
  <c r="E1007" i="17"/>
  <c r="E1006" i="17"/>
  <c r="E1005" i="17"/>
  <c r="E1004" i="17"/>
  <c r="E1003" i="17"/>
  <c r="E1002" i="17"/>
  <c r="E1001" i="17"/>
  <c r="E1000" i="17"/>
  <c r="E999" i="17"/>
  <c r="E998" i="17"/>
  <c r="E997" i="17"/>
  <c r="E996" i="17"/>
  <c r="E995" i="17"/>
  <c r="E994" i="17"/>
  <c r="E993" i="17"/>
  <c r="E992" i="17"/>
  <c r="E991" i="17"/>
  <c r="E990" i="17"/>
  <c r="E989" i="17"/>
  <c r="E988" i="17"/>
  <c r="E987" i="17"/>
  <c r="E986" i="17"/>
  <c r="E985" i="17"/>
  <c r="E984" i="17"/>
  <c r="E983" i="17"/>
  <c r="E982" i="17"/>
  <c r="E981" i="17"/>
  <c r="E980" i="17"/>
  <c r="E979" i="17"/>
  <c r="E978" i="17"/>
  <c r="E977" i="17"/>
  <c r="E976" i="17"/>
  <c r="E975" i="17"/>
  <c r="E974" i="17"/>
  <c r="E973" i="17"/>
  <c r="E972" i="17"/>
  <c r="E971" i="17"/>
  <c r="E970" i="17"/>
  <c r="E969" i="17"/>
  <c r="E968" i="17"/>
  <c r="E967" i="17"/>
  <c r="E966" i="17"/>
  <c r="E965" i="17"/>
  <c r="E964" i="17"/>
  <c r="E963" i="17"/>
  <c r="E962" i="17"/>
  <c r="E961" i="17"/>
  <c r="E960" i="17"/>
  <c r="E959" i="17"/>
  <c r="E958" i="17"/>
  <c r="E957" i="17"/>
  <c r="E956" i="17"/>
  <c r="E955" i="17"/>
  <c r="E954" i="17"/>
  <c r="E953" i="17"/>
  <c r="E952" i="17"/>
  <c r="E951" i="17"/>
  <c r="E950" i="17"/>
  <c r="E949" i="17"/>
  <c r="E948" i="17"/>
  <c r="E947" i="17"/>
  <c r="E946" i="17"/>
  <c r="E945" i="17"/>
  <c r="E944" i="17"/>
  <c r="E943" i="17"/>
  <c r="E942" i="17"/>
  <c r="E941" i="17"/>
  <c r="E940" i="17"/>
  <c r="E939" i="17"/>
  <c r="E938" i="17"/>
  <c r="E937" i="17"/>
  <c r="E936" i="17"/>
  <c r="E935" i="17"/>
  <c r="E934" i="17"/>
  <c r="E933" i="17"/>
  <c r="E932" i="17"/>
  <c r="E931" i="17"/>
  <c r="E930" i="17"/>
  <c r="E929" i="17"/>
  <c r="E928" i="17"/>
  <c r="E927" i="17"/>
  <c r="E926" i="17"/>
  <c r="E925" i="17"/>
  <c r="E924" i="17"/>
  <c r="E923" i="17"/>
  <c r="E922" i="17"/>
  <c r="E921" i="17"/>
  <c r="E920" i="17"/>
  <c r="E919" i="17"/>
  <c r="E918" i="17"/>
  <c r="E917" i="17"/>
  <c r="E916" i="17"/>
  <c r="E915" i="17"/>
  <c r="E914" i="17"/>
  <c r="E913" i="17"/>
  <c r="E912" i="17"/>
  <c r="E911" i="17"/>
  <c r="E910" i="17"/>
  <c r="E909" i="17"/>
  <c r="E908" i="17"/>
  <c r="E907" i="17"/>
  <c r="E906" i="17"/>
  <c r="E905" i="17"/>
  <c r="E904" i="17"/>
  <c r="E903" i="17"/>
  <c r="E902" i="17"/>
  <c r="E901" i="17"/>
  <c r="E900" i="17"/>
  <c r="E899" i="17"/>
  <c r="E898" i="17"/>
  <c r="E897" i="17"/>
  <c r="E896" i="17"/>
  <c r="E895" i="17"/>
  <c r="E894" i="17"/>
  <c r="E893" i="17"/>
  <c r="E892" i="17"/>
  <c r="E891" i="17"/>
  <c r="E890" i="17"/>
  <c r="E889" i="17"/>
  <c r="E888" i="17"/>
  <c r="E887" i="17"/>
  <c r="E886" i="17"/>
  <c r="E885" i="17"/>
  <c r="E884" i="17"/>
  <c r="E883" i="17"/>
  <c r="E882" i="17"/>
  <c r="E881" i="17"/>
  <c r="E880" i="17"/>
  <c r="E879" i="17"/>
  <c r="E878" i="17"/>
  <c r="E877" i="17"/>
  <c r="E876" i="17"/>
  <c r="E875" i="17"/>
  <c r="E874" i="17"/>
  <c r="E873" i="17"/>
  <c r="E872" i="17"/>
  <c r="E871" i="17"/>
  <c r="E870" i="17"/>
  <c r="E869" i="17"/>
  <c r="E868" i="17"/>
  <c r="E867" i="17"/>
  <c r="E866" i="17"/>
  <c r="E865" i="17"/>
  <c r="E864" i="17"/>
  <c r="E863" i="17"/>
  <c r="E862" i="17"/>
  <c r="E861" i="17"/>
  <c r="E860" i="17"/>
  <c r="E859" i="17"/>
  <c r="E858" i="17"/>
  <c r="E857" i="17"/>
  <c r="E856" i="17"/>
  <c r="E855" i="17"/>
  <c r="E854" i="17"/>
  <c r="E853" i="17"/>
  <c r="E852" i="17"/>
  <c r="E851" i="17"/>
  <c r="E850" i="17"/>
  <c r="E849" i="17"/>
  <c r="E848" i="17"/>
  <c r="E847" i="17"/>
  <c r="E846" i="17"/>
  <c r="E845" i="17"/>
  <c r="E844" i="17"/>
  <c r="E843" i="17"/>
  <c r="E842" i="17"/>
  <c r="E841" i="17"/>
  <c r="E840" i="17"/>
  <c r="E839" i="17"/>
  <c r="E838" i="17"/>
  <c r="E837" i="17"/>
  <c r="E836" i="17"/>
  <c r="E835" i="17"/>
  <c r="E834" i="17"/>
  <c r="E833" i="17"/>
  <c r="E832" i="17"/>
  <c r="E831" i="17"/>
  <c r="E830" i="17"/>
  <c r="E829" i="17"/>
  <c r="E828" i="17"/>
  <c r="E827" i="17"/>
  <c r="E826" i="17"/>
  <c r="E825" i="17"/>
  <c r="E824" i="17"/>
  <c r="E823" i="17"/>
  <c r="E822" i="17"/>
  <c r="E821" i="17"/>
  <c r="E820" i="17"/>
  <c r="E819" i="17"/>
  <c r="E818" i="17"/>
  <c r="E817" i="17"/>
  <c r="E816" i="17"/>
  <c r="E815" i="17"/>
  <c r="E814" i="17"/>
  <c r="E813" i="17"/>
  <c r="E812" i="17"/>
  <c r="E811" i="17"/>
  <c r="E810" i="17"/>
  <c r="E809" i="17"/>
  <c r="E808" i="17"/>
  <c r="E807" i="17"/>
  <c r="E806" i="17"/>
  <c r="E805" i="17"/>
  <c r="E804" i="17"/>
  <c r="E803" i="17"/>
  <c r="E802" i="17"/>
  <c r="E801" i="17"/>
  <c r="E800" i="17"/>
  <c r="E799" i="17"/>
  <c r="E798" i="17"/>
  <c r="E797" i="17"/>
  <c r="E796" i="17"/>
  <c r="E795" i="17"/>
  <c r="E794" i="17"/>
  <c r="E793" i="17"/>
  <c r="E792" i="17"/>
  <c r="E791" i="17"/>
  <c r="E790" i="17"/>
  <c r="E789" i="17"/>
  <c r="E788" i="17"/>
  <c r="E787" i="17"/>
  <c r="E786" i="17"/>
  <c r="E785" i="17"/>
  <c r="E784" i="17"/>
  <c r="E783" i="17"/>
  <c r="E782" i="17"/>
  <c r="E781" i="17"/>
  <c r="E780" i="17"/>
  <c r="E779" i="17"/>
  <c r="E778" i="17"/>
  <c r="E777" i="17"/>
  <c r="E776" i="17"/>
  <c r="E775" i="17"/>
  <c r="E774" i="17"/>
  <c r="E773" i="17"/>
  <c r="E772" i="17"/>
  <c r="E771" i="17"/>
  <c r="E770" i="17"/>
  <c r="E769" i="17"/>
  <c r="E768" i="17"/>
  <c r="E767" i="17"/>
  <c r="E766" i="17"/>
  <c r="E765" i="17"/>
  <c r="E764" i="17"/>
  <c r="E763" i="17"/>
  <c r="E762" i="17"/>
  <c r="E761" i="17"/>
  <c r="E760" i="17"/>
  <c r="E759" i="17"/>
  <c r="E758" i="17"/>
  <c r="E757" i="17"/>
  <c r="E756" i="17"/>
  <c r="E755" i="17"/>
  <c r="E754" i="17"/>
  <c r="E753" i="17"/>
  <c r="E752" i="17"/>
  <c r="E751" i="17"/>
  <c r="E750" i="17"/>
  <c r="E749" i="17"/>
  <c r="E748" i="17"/>
  <c r="E747" i="17"/>
  <c r="E746" i="17"/>
  <c r="E745" i="17"/>
  <c r="E744" i="17"/>
  <c r="E743" i="17"/>
  <c r="E742" i="17"/>
  <c r="E741" i="17"/>
  <c r="E740" i="17"/>
  <c r="E739" i="17"/>
  <c r="E738" i="17"/>
  <c r="E737" i="17"/>
  <c r="E736" i="17"/>
  <c r="E735" i="17"/>
  <c r="E734" i="17"/>
  <c r="E733" i="17"/>
  <c r="E732" i="17"/>
  <c r="E731" i="17"/>
  <c r="E730" i="17"/>
  <c r="E729" i="17"/>
  <c r="E728" i="17"/>
  <c r="E727" i="17"/>
  <c r="E726" i="17"/>
  <c r="E725" i="17"/>
  <c r="E724" i="17"/>
  <c r="E723" i="17"/>
  <c r="E722" i="17"/>
  <c r="E721" i="17"/>
  <c r="E720" i="17"/>
  <c r="E719" i="17"/>
  <c r="E718" i="17"/>
  <c r="E717" i="17"/>
  <c r="E716" i="17"/>
  <c r="E715" i="17"/>
  <c r="E714" i="17"/>
  <c r="E713" i="17"/>
  <c r="E712" i="17"/>
  <c r="E711" i="17"/>
  <c r="E710" i="17"/>
  <c r="E709" i="17"/>
  <c r="E708" i="17"/>
  <c r="E707" i="17"/>
  <c r="E706" i="17"/>
  <c r="E705" i="17"/>
  <c r="E704" i="17"/>
  <c r="E703" i="17"/>
  <c r="E702" i="17"/>
  <c r="E701" i="17"/>
  <c r="E700" i="17"/>
  <c r="E699" i="17"/>
  <c r="E698" i="17"/>
  <c r="E697" i="17"/>
  <c r="E696" i="17"/>
  <c r="E695" i="17"/>
  <c r="E694" i="17"/>
  <c r="E693" i="17"/>
  <c r="E692" i="17"/>
  <c r="E691" i="17"/>
  <c r="E690" i="17"/>
  <c r="E689" i="17"/>
  <c r="E688" i="17"/>
  <c r="E687" i="17"/>
  <c r="E686" i="17"/>
  <c r="E685" i="17"/>
  <c r="E684" i="17"/>
  <c r="E683" i="17"/>
  <c r="E682" i="17"/>
  <c r="E681" i="17"/>
  <c r="E680" i="17"/>
  <c r="E679" i="17"/>
  <c r="E678" i="17"/>
  <c r="E677" i="17"/>
  <c r="E676" i="17"/>
  <c r="E675" i="17"/>
  <c r="E674" i="17"/>
  <c r="E673" i="17"/>
  <c r="E672" i="17"/>
  <c r="E671" i="17"/>
  <c r="E670" i="17"/>
  <c r="E669" i="17"/>
  <c r="E668" i="17"/>
  <c r="E667" i="17"/>
  <c r="E666" i="17"/>
  <c r="E665" i="17"/>
  <c r="E664" i="17"/>
  <c r="E663" i="17"/>
  <c r="E662" i="17"/>
  <c r="E661" i="17"/>
  <c r="E660" i="17"/>
  <c r="E659" i="17"/>
  <c r="E658" i="17"/>
  <c r="E657" i="17"/>
  <c r="E656" i="17"/>
  <c r="E655" i="17"/>
  <c r="E654" i="17"/>
  <c r="E653" i="17"/>
  <c r="E652" i="17"/>
  <c r="E651" i="17"/>
  <c r="E650" i="17"/>
  <c r="E649" i="17"/>
  <c r="E648" i="17"/>
  <c r="E647" i="17"/>
  <c r="E646" i="17"/>
  <c r="E645" i="17"/>
  <c r="E644" i="17"/>
  <c r="E643" i="17"/>
  <c r="E642" i="17"/>
  <c r="E641" i="17"/>
  <c r="E640" i="17"/>
  <c r="E639" i="17"/>
  <c r="E638" i="17"/>
  <c r="E637" i="17"/>
  <c r="E636" i="17"/>
  <c r="E635" i="17"/>
  <c r="E634" i="17"/>
  <c r="E633" i="17"/>
  <c r="E632" i="17"/>
  <c r="E631" i="17"/>
  <c r="E630" i="17"/>
  <c r="E629" i="17"/>
  <c r="E628" i="17"/>
  <c r="E627" i="17"/>
  <c r="E626" i="17"/>
  <c r="E625" i="17"/>
  <c r="E624" i="17"/>
  <c r="E623" i="17"/>
  <c r="E622" i="17"/>
  <c r="E621" i="17"/>
  <c r="E620" i="17"/>
  <c r="E619" i="17"/>
  <c r="E618" i="17"/>
  <c r="E617" i="17"/>
  <c r="E616" i="17"/>
  <c r="E615" i="17"/>
  <c r="E614" i="17"/>
  <c r="E613" i="17"/>
  <c r="E612" i="17"/>
  <c r="E611" i="17"/>
  <c r="E610" i="17"/>
  <c r="E609" i="17"/>
  <c r="E608" i="17"/>
  <c r="E607" i="17"/>
  <c r="E606" i="17"/>
  <c r="E605" i="17"/>
  <c r="E604" i="17"/>
  <c r="E603" i="17"/>
  <c r="E602" i="17"/>
  <c r="E601" i="17"/>
  <c r="E600" i="17"/>
  <c r="E599" i="17"/>
  <c r="E598" i="17"/>
  <c r="E597" i="17"/>
  <c r="E596" i="17"/>
  <c r="E595" i="17"/>
  <c r="E594" i="17"/>
  <c r="E593" i="17"/>
  <c r="E592" i="17"/>
  <c r="E591" i="17"/>
  <c r="E590" i="17"/>
  <c r="E589" i="17"/>
  <c r="E588" i="17"/>
  <c r="E587" i="17"/>
  <c r="E586" i="17"/>
  <c r="E585" i="17"/>
  <c r="E584" i="17"/>
  <c r="E583" i="17"/>
  <c r="E582" i="17"/>
  <c r="E581" i="17"/>
  <c r="E580" i="17"/>
  <c r="E579" i="17"/>
  <c r="E578" i="17"/>
  <c r="E577" i="17"/>
  <c r="E576" i="17"/>
  <c r="E575" i="17"/>
  <c r="E574" i="17"/>
  <c r="E573" i="17"/>
  <c r="E572" i="17"/>
  <c r="E571" i="17"/>
  <c r="E570" i="17"/>
  <c r="E569" i="17"/>
  <c r="E568" i="17"/>
  <c r="E567" i="17"/>
  <c r="E566" i="17"/>
  <c r="E565" i="17"/>
  <c r="E564" i="17"/>
  <c r="E563" i="17"/>
  <c r="E562" i="17"/>
  <c r="E561" i="17"/>
  <c r="E560" i="17"/>
  <c r="E559" i="17"/>
  <c r="E558" i="17"/>
  <c r="E557" i="17"/>
  <c r="E556" i="17"/>
  <c r="E555" i="17"/>
  <c r="E554" i="17"/>
  <c r="E553" i="17"/>
  <c r="E552" i="17"/>
  <c r="E551" i="17"/>
  <c r="E550" i="17"/>
  <c r="E549" i="17"/>
  <c r="E548" i="17"/>
  <c r="E547" i="17"/>
  <c r="E546" i="17"/>
  <c r="E545" i="17"/>
  <c r="E544" i="17"/>
  <c r="E543" i="17"/>
  <c r="E542" i="17"/>
  <c r="E541" i="17"/>
  <c r="E540" i="17"/>
  <c r="E539" i="17"/>
  <c r="E538" i="17"/>
  <c r="E537" i="17"/>
  <c r="E536" i="17"/>
  <c r="E535" i="17"/>
  <c r="E534" i="17"/>
  <c r="E533" i="17"/>
  <c r="E532" i="17"/>
  <c r="E531" i="17"/>
  <c r="E530" i="17"/>
  <c r="E529" i="17"/>
  <c r="E528" i="17"/>
  <c r="E527" i="17"/>
  <c r="E526" i="17"/>
  <c r="E525" i="17"/>
  <c r="E524" i="17"/>
  <c r="E523" i="17"/>
  <c r="E522" i="17"/>
  <c r="E521" i="17"/>
  <c r="E520" i="17"/>
  <c r="E519" i="17"/>
  <c r="E518" i="17"/>
  <c r="E517" i="17"/>
  <c r="E516" i="17"/>
  <c r="E515" i="17"/>
  <c r="E514" i="17"/>
  <c r="E513" i="17"/>
  <c r="E512" i="17"/>
  <c r="E511" i="17"/>
  <c r="E510" i="17"/>
  <c r="E509" i="17"/>
  <c r="E508" i="17"/>
  <c r="E507" i="17"/>
  <c r="E506" i="17"/>
  <c r="E505" i="17"/>
  <c r="E504" i="17"/>
  <c r="E503" i="17"/>
  <c r="E502" i="17"/>
  <c r="E501" i="17"/>
  <c r="E500" i="17"/>
  <c r="E499" i="17"/>
  <c r="E498" i="17"/>
  <c r="E497" i="17"/>
  <c r="E496" i="17"/>
  <c r="E495" i="17"/>
  <c r="E494" i="17"/>
  <c r="E493" i="17"/>
  <c r="E492" i="17"/>
  <c r="E491" i="17"/>
  <c r="E490" i="17"/>
  <c r="E489" i="17"/>
  <c r="E488" i="17"/>
  <c r="E487" i="17"/>
  <c r="E486" i="17"/>
  <c r="E485" i="17"/>
  <c r="E484" i="17"/>
  <c r="E483" i="17"/>
  <c r="E482" i="17"/>
  <c r="E481" i="17"/>
  <c r="E480" i="17"/>
  <c r="E479" i="17"/>
  <c r="E478" i="17"/>
  <c r="E477" i="17"/>
  <c r="E476" i="17"/>
  <c r="E475" i="17"/>
  <c r="E474" i="17"/>
  <c r="E473" i="17"/>
  <c r="E472" i="17"/>
  <c r="E471" i="17"/>
  <c r="E470" i="17"/>
  <c r="E469" i="17"/>
  <c r="E468" i="17"/>
  <c r="E467" i="17"/>
  <c r="E466" i="17"/>
  <c r="E465" i="17"/>
  <c r="E464" i="17"/>
  <c r="E463" i="17"/>
  <c r="E462" i="17"/>
  <c r="E461" i="17"/>
  <c r="E460" i="17"/>
  <c r="E459" i="17"/>
  <c r="E458" i="17"/>
  <c r="E457" i="17"/>
  <c r="E456" i="17"/>
  <c r="E455" i="17"/>
  <c r="E454" i="17"/>
  <c r="E453" i="17"/>
  <c r="E452" i="17"/>
  <c r="E451" i="17"/>
  <c r="E450" i="17"/>
  <c r="E449" i="17"/>
  <c r="E448" i="17"/>
  <c r="E447" i="17"/>
  <c r="E446" i="17"/>
  <c r="E445" i="17"/>
  <c r="E444" i="17"/>
  <c r="E443" i="17"/>
  <c r="E442" i="17"/>
  <c r="E441" i="17"/>
  <c r="E440" i="17"/>
  <c r="E439" i="17"/>
  <c r="E438" i="17"/>
  <c r="E437" i="17"/>
  <c r="E436" i="17"/>
  <c r="E435" i="17"/>
  <c r="E434" i="17"/>
  <c r="E433" i="17"/>
  <c r="E432" i="17"/>
  <c r="E431" i="17"/>
  <c r="E430" i="17"/>
  <c r="E429" i="17"/>
  <c r="E428" i="17"/>
  <c r="E427" i="17"/>
  <c r="E426" i="17"/>
  <c r="E425" i="17"/>
  <c r="E424" i="17"/>
  <c r="E423" i="17"/>
  <c r="E422" i="17"/>
  <c r="E421" i="17"/>
  <c r="E420" i="17"/>
  <c r="E419" i="17"/>
  <c r="E418" i="17"/>
  <c r="E417" i="17"/>
  <c r="E416" i="17"/>
  <c r="E415" i="17"/>
  <c r="E414" i="17"/>
  <c r="E413" i="17"/>
  <c r="E412" i="17"/>
  <c r="E411" i="17"/>
  <c r="E410" i="17"/>
  <c r="E409" i="17"/>
  <c r="E408" i="17"/>
  <c r="E407" i="17"/>
  <c r="E406" i="17"/>
  <c r="E405" i="17"/>
  <c r="E404" i="17"/>
  <c r="E403" i="17"/>
  <c r="E402" i="17"/>
  <c r="E401" i="17"/>
  <c r="E400" i="17"/>
  <c r="E399" i="17"/>
  <c r="E398" i="17"/>
  <c r="E397" i="17"/>
  <c r="E396" i="17"/>
  <c r="E395" i="17"/>
  <c r="E394" i="17"/>
  <c r="E393" i="17"/>
  <c r="E392" i="17"/>
  <c r="E391" i="17"/>
  <c r="E390" i="17"/>
  <c r="E389" i="17"/>
  <c r="E388" i="17"/>
  <c r="E387" i="17"/>
  <c r="E386" i="17"/>
  <c r="E385" i="17"/>
  <c r="E384" i="17"/>
  <c r="E383" i="17"/>
  <c r="E382" i="17"/>
  <c r="E381" i="17"/>
  <c r="E380" i="17"/>
  <c r="E379" i="17"/>
  <c r="E378" i="17"/>
  <c r="E377" i="17"/>
  <c r="E376" i="17"/>
  <c r="E375" i="17"/>
  <c r="E374" i="17"/>
  <c r="E373" i="17"/>
  <c r="E372" i="17"/>
  <c r="E371" i="17"/>
  <c r="E370" i="17"/>
  <c r="E369" i="17"/>
  <c r="E368" i="17"/>
  <c r="E367" i="17"/>
  <c r="E366" i="17"/>
  <c r="E365" i="17"/>
  <c r="E364" i="17"/>
  <c r="E363" i="17"/>
  <c r="E362" i="17"/>
  <c r="E361" i="17"/>
  <c r="E360" i="17"/>
  <c r="E359" i="17"/>
  <c r="E358" i="17"/>
  <c r="E357" i="17"/>
  <c r="E356" i="17"/>
  <c r="E355" i="17"/>
  <c r="E354" i="17"/>
  <c r="E353" i="17"/>
  <c r="E352" i="17"/>
  <c r="E351" i="17"/>
  <c r="E350" i="17"/>
  <c r="E349" i="17"/>
  <c r="E348" i="17"/>
  <c r="E347" i="17"/>
  <c r="E346" i="17"/>
  <c r="E345" i="17"/>
  <c r="E344" i="17"/>
  <c r="E343" i="17"/>
  <c r="E342" i="17"/>
  <c r="E341" i="17"/>
  <c r="E340" i="17"/>
  <c r="E339" i="17"/>
  <c r="E338" i="17"/>
  <c r="E337" i="17"/>
  <c r="E336" i="17"/>
  <c r="E335" i="17"/>
  <c r="E334" i="17"/>
  <c r="E333" i="17"/>
  <c r="E332" i="17"/>
  <c r="E331" i="17"/>
  <c r="E330" i="17"/>
  <c r="E329" i="17"/>
  <c r="E328" i="17"/>
  <c r="E327" i="17"/>
  <c r="E326" i="17"/>
  <c r="E325" i="17"/>
  <c r="E324" i="17"/>
  <c r="E323" i="17"/>
  <c r="E322" i="17"/>
  <c r="E321" i="17"/>
  <c r="E320" i="17"/>
  <c r="E319" i="17"/>
  <c r="E318" i="17"/>
  <c r="E317" i="17"/>
  <c r="E316" i="17"/>
  <c r="E315" i="17"/>
  <c r="E314" i="17"/>
  <c r="E313" i="17"/>
  <c r="E312" i="17"/>
  <c r="E311" i="17"/>
  <c r="E310" i="17"/>
  <c r="E309" i="17"/>
  <c r="E308" i="17"/>
  <c r="E307" i="17"/>
  <c r="E306" i="17"/>
  <c r="E305" i="17"/>
  <c r="E304" i="17"/>
  <c r="E303" i="17"/>
  <c r="E302" i="17"/>
  <c r="E301" i="17"/>
  <c r="E300" i="17"/>
  <c r="E299" i="17"/>
  <c r="E298" i="17"/>
  <c r="E297" i="17"/>
  <c r="E296" i="17"/>
  <c r="E295" i="17"/>
  <c r="E294" i="17"/>
  <c r="E293" i="17"/>
  <c r="E292" i="17"/>
  <c r="E291" i="17"/>
  <c r="E290" i="17"/>
  <c r="E289" i="17"/>
  <c r="E288" i="17"/>
  <c r="E287" i="17"/>
  <c r="E286" i="17"/>
  <c r="E285" i="17"/>
  <c r="E284" i="17"/>
  <c r="E283" i="17"/>
  <c r="E282" i="17"/>
  <c r="E281" i="17"/>
  <c r="E280" i="17"/>
  <c r="E279" i="17"/>
  <c r="E278" i="17"/>
  <c r="E277" i="17"/>
  <c r="E276" i="17"/>
  <c r="E275" i="17"/>
  <c r="E274" i="17"/>
  <c r="E273" i="17"/>
  <c r="E272" i="17"/>
  <c r="E271" i="17"/>
  <c r="E270" i="17"/>
  <c r="E269" i="17"/>
  <c r="E268" i="17"/>
  <c r="E267" i="17"/>
  <c r="E266" i="17"/>
  <c r="E265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4219" i="17"/>
  <c r="D4218" i="17"/>
  <c r="D4217" i="17"/>
  <c r="D4216" i="17"/>
  <c r="D4215" i="17"/>
  <c r="D4214" i="17"/>
  <c r="D4213" i="17"/>
  <c r="D4212" i="17"/>
  <c r="D4211" i="17"/>
  <c r="D4210" i="17"/>
  <c r="D4209" i="17"/>
  <c r="D4208" i="17"/>
  <c r="D4207" i="17"/>
  <c r="D4206" i="17"/>
  <c r="D4205" i="17"/>
  <c r="D4204" i="17"/>
  <c r="D4203" i="17"/>
  <c r="D4202" i="17"/>
  <c r="D4201" i="17"/>
  <c r="D4200" i="17"/>
  <c r="D4199" i="17"/>
  <c r="D4198" i="17"/>
  <c r="D4197" i="17"/>
  <c r="D4196" i="17"/>
  <c r="D4195" i="17"/>
  <c r="D4194" i="17"/>
  <c r="D4193" i="17"/>
  <c r="D4192" i="17"/>
  <c r="D4191" i="17"/>
  <c r="D4190" i="17"/>
  <c r="D4189" i="17"/>
  <c r="D4188" i="17"/>
  <c r="D4187" i="17"/>
  <c r="D4186" i="17"/>
  <c r="D4185" i="17"/>
  <c r="D4184" i="17"/>
  <c r="D4183" i="17"/>
  <c r="D4182" i="17"/>
  <c r="D4181" i="17"/>
  <c r="D4180" i="17"/>
  <c r="D4179" i="17"/>
  <c r="D4178" i="17"/>
  <c r="D4177" i="17"/>
  <c r="D4176" i="17"/>
  <c r="D4175" i="17"/>
  <c r="D4174" i="17"/>
  <c r="D4173" i="17"/>
  <c r="D4172" i="17"/>
  <c r="D4171" i="17"/>
  <c r="D4170" i="17"/>
  <c r="D4169" i="17"/>
  <c r="D4168" i="17"/>
  <c r="D4167" i="17"/>
  <c r="D4166" i="17"/>
  <c r="D4165" i="17"/>
  <c r="D4164" i="17"/>
  <c r="D4163" i="17"/>
  <c r="D4162" i="17"/>
  <c r="D4161" i="17"/>
  <c r="D4160" i="17"/>
  <c r="D4159" i="17"/>
  <c r="D4158" i="17"/>
  <c r="D4157" i="17"/>
  <c r="D4156" i="17"/>
  <c r="D4155" i="17"/>
  <c r="D4154" i="17"/>
  <c r="D4153" i="17"/>
  <c r="D4152" i="17"/>
  <c r="D4151" i="17"/>
  <c r="D4150" i="17"/>
  <c r="D4149" i="17"/>
  <c r="D4148" i="17"/>
  <c r="D4147" i="17"/>
  <c r="D4146" i="17"/>
  <c r="D4145" i="17"/>
  <c r="D4144" i="17"/>
  <c r="D4143" i="17"/>
  <c r="D4142" i="17"/>
  <c r="D4141" i="17"/>
  <c r="D4140" i="17"/>
  <c r="D4139" i="17"/>
  <c r="D4138" i="17"/>
  <c r="D4137" i="17"/>
  <c r="D4136" i="17"/>
  <c r="D4135" i="17"/>
  <c r="D4134" i="17"/>
  <c r="D4133" i="17"/>
  <c r="D4132" i="17"/>
  <c r="D4131" i="17"/>
  <c r="D4130" i="17"/>
  <c r="D4129" i="17"/>
  <c r="D4128" i="17"/>
  <c r="D4127" i="17"/>
  <c r="D4126" i="17"/>
  <c r="D4125" i="17"/>
  <c r="D4124" i="17"/>
  <c r="D4123" i="17"/>
  <c r="D4122" i="17"/>
  <c r="D4121" i="17"/>
  <c r="D4120" i="17"/>
  <c r="D4119" i="17"/>
  <c r="D4118" i="17"/>
  <c r="D4117" i="17"/>
  <c r="D4116" i="17"/>
  <c r="D4115" i="17"/>
  <c r="D4114" i="17"/>
  <c r="D4113" i="17"/>
  <c r="D4112" i="17"/>
  <c r="D4111" i="17"/>
  <c r="D4110" i="17"/>
  <c r="D4109" i="17"/>
  <c r="D4108" i="17"/>
  <c r="D4107" i="17"/>
  <c r="D4106" i="17"/>
  <c r="D4105" i="17"/>
  <c r="D4104" i="17"/>
  <c r="D4103" i="17"/>
  <c r="D4102" i="17"/>
  <c r="D4101" i="17"/>
  <c r="D4100" i="17"/>
  <c r="D4099" i="17"/>
  <c r="D4098" i="17"/>
  <c r="D4097" i="17"/>
  <c r="D4096" i="17"/>
  <c r="D4095" i="17"/>
  <c r="D4094" i="17"/>
  <c r="D4093" i="17"/>
  <c r="D4092" i="17"/>
  <c r="D4091" i="17"/>
  <c r="D4090" i="17"/>
  <c r="D4089" i="17"/>
  <c r="D4088" i="17"/>
  <c r="D4087" i="17"/>
  <c r="D4086" i="17"/>
  <c r="D4085" i="17"/>
  <c r="D4084" i="17"/>
  <c r="D4083" i="17"/>
  <c r="D4082" i="17"/>
  <c r="D4081" i="17"/>
  <c r="D4080" i="17"/>
  <c r="D4079" i="17"/>
  <c r="D4078" i="17"/>
  <c r="D4077" i="17"/>
  <c r="D4076" i="17"/>
  <c r="D4075" i="17"/>
  <c r="D4074" i="17"/>
  <c r="D4073" i="17"/>
  <c r="D4072" i="17"/>
  <c r="D4071" i="17"/>
  <c r="D4070" i="17"/>
  <c r="D4069" i="17"/>
  <c r="D4068" i="17"/>
  <c r="D4067" i="17"/>
  <c r="D4066" i="17"/>
  <c r="D4065" i="17"/>
  <c r="D4064" i="17"/>
  <c r="D4063" i="17"/>
  <c r="D4062" i="17"/>
  <c r="D4061" i="17"/>
  <c r="D4060" i="17"/>
  <c r="D4059" i="17"/>
  <c r="D4058" i="17"/>
  <c r="D4057" i="17"/>
  <c r="D4056" i="17"/>
  <c r="D4055" i="17"/>
  <c r="D4054" i="17"/>
  <c r="D4053" i="17"/>
  <c r="D4052" i="17"/>
  <c r="D4051" i="17"/>
  <c r="D4050" i="17"/>
  <c r="D4049" i="17"/>
  <c r="D4048" i="17"/>
  <c r="D4047" i="17"/>
  <c r="D4046" i="17"/>
  <c r="D4045" i="17"/>
  <c r="D4044" i="17"/>
  <c r="D4043" i="17"/>
  <c r="D4042" i="17"/>
  <c r="D4041" i="17"/>
  <c r="D4040" i="17"/>
  <c r="D4039" i="17"/>
  <c r="D4038" i="17"/>
  <c r="D4037" i="17"/>
  <c r="D4036" i="17"/>
  <c r="D4035" i="17"/>
  <c r="D4034" i="17"/>
  <c r="D4033" i="17"/>
  <c r="D4032" i="17"/>
  <c r="D4031" i="17"/>
  <c r="D4030" i="17"/>
  <c r="D4029" i="17"/>
  <c r="D4028" i="17"/>
  <c r="D4027" i="17"/>
  <c r="D4026" i="17"/>
  <c r="D4025" i="17"/>
  <c r="D4024" i="17"/>
  <c r="D4023" i="17"/>
  <c r="D4022" i="17"/>
  <c r="D4021" i="17"/>
  <c r="D4020" i="17"/>
  <c r="D4019" i="17"/>
  <c r="D4018" i="17"/>
  <c r="D4017" i="17"/>
  <c r="D4016" i="17"/>
  <c r="D4015" i="17"/>
  <c r="D4014" i="17"/>
  <c r="D4013" i="17"/>
  <c r="D4012" i="17"/>
  <c r="D4011" i="17"/>
  <c r="D4010" i="17"/>
  <c r="D4009" i="17"/>
  <c r="D4008" i="17"/>
  <c r="D4007" i="17"/>
  <c r="D4006" i="17"/>
  <c r="D4005" i="17"/>
  <c r="D4004" i="17"/>
  <c r="D4003" i="17"/>
  <c r="D4002" i="17"/>
  <c r="D4001" i="17"/>
  <c r="D4000" i="17"/>
  <c r="D3999" i="17"/>
  <c r="D3998" i="17"/>
  <c r="D3997" i="17"/>
  <c r="D3996" i="17"/>
  <c r="D3995" i="17"/>
  <c r="D3994" i="17"/>
  <c r="D3993" i="17"/>
  <c r="D3992" i="17"/>
  <c r="D3991" i="17"/>
  <c r="D3990" i="17"/>
  <c r="D3989" i="17"/>
  <c r="D3988" i="17"/>
  <c r="D3987" i="17"/>
  <c r="D3986" i="17"/>
  <c r="D3985" i="17"/>
  <c r="D3984" i="17"/>
  <c r="D3983" i="17"/>
  <c r="D3982" i="17"/>
  <c r="D3981" i="17"/>
  <c r="D3980" i="17"/>
  <c r="D3979" i="17"/>
  <c r="D3978" i="17"/>
  <c r="D3977" i="17"/>
  <c r="D3976" i="17"/>
  <c r="D3975" i="17"/>
  <c r="D3974" i="17"/>
  <c r="D3973" i="17"/>
  <c r="D3972" i="17"/>
  <c r="D3971" i="17"/>
  <c r="D3970" i="17"/>
  <c r="D3969" i="17"/>
  <c r="D3968" i="17"/>
  <c r="D3967" i="17"/>
  <c r="D3966" i="17"/>
  <c r="D3965" i="17"/>
  <c r="D3964" i="17"/>
  <c r="D3963" i="17"/>
  <c r="D3962" i="17"/>
  <c r="D3961" i="17"/>
  <c r="D3960" i="17"/>
  <c r="D3959" i="17"/>
  <c r="D3958" i="17"/>
  <c r="D3957" i="17"/>
  <c r="D3956" i="17"/>
  <c r="D3955" i="17"/>
  <c r="D3954" i="17"/>
  <c r="D3953" i="17"/>
  <c r="D3952" i="17"/>
  <c r="D3951" i="17"/>
  <c r="D3950" i="17"/>
  <c r="D3949" i="17"/>
  <c r="D3948" i="17"/>
  <c r="D3947" i="17"/>
  <c r="D3946" i="17"/>
  <c r="D3945" i="17"/>
  <c r="D3944" i="17"/>
  <c r="D3943" i="17"/>
  <c r="D3942" i="17"/>
  <c r="D3941" i="17"/>
  <c r="D3940" i="17"/>
  <c r="D3939" i="17"/>
  <c r="D3938" i="17"/>
  <c r="D3937" i="17"/>
  <c r="D3936" i="17"/>
  <c r="D3935" i="17"/>
  <c r="D3934" i="17"/>
  <c r="D3933" i="17"/>
  <c r="D3932" i="17"/>
  <c r="D3931" i="17"/>
  <c r="D3930" i="17"/>
  <c r="D3929" i="17"/>
  <c r="D3928" i="17"/>
  <c r="D3927" i="17"/>
  <c r="D3926" i="17"/>
  <c r="D3925" i="17"/>
  <c r="D3924" i="17"/>
  <c r="D3923" i="17"/>
  <c r="D3922" i="17"/>
  <c r="D3921" i="17"/>
  <c r="D3920" i="17"/>
  <c r="D3919" i="17"/>
  <c r="D3918" i="17"/>
  <c r="D3917" i="17"/>
  <c r="D3916" i="17"/>
  <c r="D3915" i="17"/>
  <c r="D3914" i="17"/>
  <c r="D3913" i="17"/>
  <c r="D3912" i="17"/>
  <c r="D3911" i="17"/>
  <c r="D3910" i="17"/>
  <c r="D3909" i="17"/>
  <c r="D3908" i="17"/>
  <c r="D3907" i="17"/>
  <c r="D3906" i="17"/>
  <c r="D3905" i="17"/>
  <c r="D3904" i="17"/>
  <c r="D3903" i="17"/>
  <c r="D3902" i="17"/>
  <c r="D3901" i="17"/>
  <c r="D3900" i="17"/>
  <c r="D3899" i="17"/>
  <c r="D3898" i="17"/>
  <c r="D3897" i="17"/>
  <c r="D3896" i="17"/>
  <c r="D3895" i="17"/>
  <c r="D3894" i="17"/>
  <c r="D3893" i="17"/>
  <c r="D3892" i="17"/>
  <c r="D3891" i="17"/>
  <c r="D3890" i="17"/>
  <c r="D3889" i="17"/>
  <c r="D3888" i="17"/>
  <c r="D3887" i="17"/>
  <c r="D3886" i="17"/>
  <c r="D3885" i="17"/>
  <c r="D3884" i="17"/>
  <c r="D3883" i="17"/>
  <c r="D3882" i="17"/>
  <c r="D3881" i="17"/>
  <c r="D3880" i="17"/>
  <c r="D3879" i="17"/>
  <c r="D3878" i="17"/>
  <c r="D3877" i="17"/>
  <c r="D3876" i="17"/>
  <c r="D3875" i="17"/>
  <c r="D3874" i="17"/>
  <c r="D3873" i="17"/>
  <c r="D3872" i="17"/>
  <c r="D3871" i="17"/>
  <c r="D3870" i="17"/>
  <c r="D3869" i="17"/>
  <c r="D3868" i="17"/>
  <c r="D3867" i="17"/>
  <c r="D3866" i="17"/>
  <c r="D3865" i="17"/>
  <c r="D3864" i="17"/>
  <c r="D3863" i="17"/>
  <c r="D3862" i="17"/>
  <c r="D3861" i="17"/>
  <c r="D3860" i="17"/>
  <c r="D3859" i="17"/>
  <c r="D3858" i="17"/>
  <c r="D3857" i="17"/>
  <c r="D3856" i="17"/>
  <c r="D3855" i="17"/>
  <c r="D3854" i="17"/>
  <c r="D3853" i="17"/>
  <c r="D3852" i="17"/>
  <c r="D3851" i="17"/>
  <c r="D3850" i="17"/>
  <c r="D3849" i="17"/>
  <c r="D3848" i="17"/>
  <c r="D3847" i="17"/>
  <c r="D3846" i="17"/>
  <c r="D3845" i="17"/>
  <c r="D3844" i="17"/>
  <c r="D3843" i="17"/>
  <c r="D3842" i="17"/>
  <c r="D3841" i="17"/>
  <c r="D3840" i="17"/>
  <c r="D3839" i="17"/>
  <c r="D3838" i="17"/>
  <c r="D3837" i="17"/>
  <c r="D3836" i="17"/>
  <c r="D3835" i="17"/>
  <c r="D3834" i="17"/>
  <c r="D3833" i="17"/>
  <c r="D3832" i="17"/>
  <c r="D3831" i="17"/>
  <c r="D3830" i="17"/>
  <c r="D3829" i="17"/>
  <c r="D3828" i="17"/>
  <c r="D3827" i="17"/>
  <c r="D3826" i="17"/>
  <c r="D3825" i="17"/>
  <c r="D3824" i="17"/>
  <c r="D3823" i="17"/>
  <c r="D3822" i="17"/>
  <c r="D3821" i="17"/>
  <c r="D3820" i="17"/>
  <c r="D3819" i="17"/>
  <c r="D3818" i="17"/>
  <c r="D3817" i="17"/>
  <c r="D3816" i="17"/>
  <c r="D3815" i="17"/>
  <c r="D3814" i="17"/>
  <c r="D3813" i="17"/>
  <c r="D3812" i="17"/>
  <c r="D3811" i="17"/>
  <c r="D3810" i="17"/>
  <c r="D3809" i="17"/>
  <c r="D3808" i="17"/>
  <c r="D3807" i="17"/>
  <c r="D3806" i="17"/>
  <c r="D3805" i="17"/>
  <c r="D3804" i="17"/>
  <c r="D3803" i="17"/>
  <c r="D3802" i="17"/>
  <c r="D3801" i="17"/>
  <c r="D3800" i="17"/>
  <c r="D3799" i="17"/>
  <c r="D3798" i="17"/>
  <c r="D3797" i="17"/>
  <c r="D3796" i="17"/>
  <c r="D3795" i="17"/>
  <c r="D3794" i="17"/>
  <c r="D3793" i="17"/>
  <c r="D3792" i="17"/>
  <c r="D3791" i="17"/>
  <c r="D3790" i="17"/>
  <c r="D3789" i="17"/>
  <c r="D3788" i="17"/>
  <c r="D3787" i="17"/>
  <c r="D3786" i="17"/>
  <c r="D3785" i="17"/>
  <c r="D3784" i="17"/>
  <c r="D3783" i="17"/>
  <c r="D3782" i="17"/>
  <c r="D3781" i="17"/>
  <c r="D3780" i="17"/>
  <c r="D3779" i="17"/>
  <c r="D3778" i="17"/>
  <c r="D3777" i="17"/>
  <c r="D3776" i="17"/>
  <c r="D3775" i="17"/>
  <c r="D3774" i="17"/>
  <c r="D3773" i="17"/>
  <c r="D3772" i="17"/>
  <c r="D3771" i="17"/>
  <c r="D3770" i="17"/>
  <c r="D3769" i="17"/>
  <c r="D3768" i="17"/>
  <c r="D3767" i="17"/>
  <c r="D3766" i="17"/>
  <c r="D3765" i="17"/>
  <c r="D3764" i="17"/>
  <c r="D3763" i="17"/>
  <c r="D3762" i="17"/>
  <c r="D3761" i="17"/>
  <c r="D3760" i="17"/>
  <c r="D3759" i="17"/>
  <c r="D3758" i="17"/>
  <c r="D3757" i="17"/>
  <c r="D3756" i="17"/>
  <c r="D3755" i="17"/>
  <c r="D3754" i="17"/>
  <c r="D3753" i="17"/>
  <c r="D3752" i="17"/>
  <c r="D3751" i="17"/>
  <c r="D3750" i="17"/>
  <c r="D3749" i="17"/>
  <c r="D3748" i="17"/>
  <c r="D3747" i="17"/>
  <c r="D3746" i="17"/>
  <c r="D3745" i="17"/>
  <c r="D3744" i="17"/>
  <c r="D3743" i="17"/>
  <c r="D3742" i="17"/>
  <c r="D3741" i="17"/>
  <c r="D3740" i="17"/>
  <c r="D3739" i="17"/>
  <c r="D3738" i="17"/>
  <c r="D3737" i="17"/>
  <c r="D3736" i="17"/>
  <c r="D3735" i="17"/>
  <c r="D3734" i="17"/>
  <c r="D3733" i="17"/>
  <c r="D3732" i="17"/>
  <c r="D3731" i="17"/>
  <c r="D3730" i="17"/>
  <c r="D3729" i="17"/>
  <c r="D3728" i="17"/>
  <c r="D3727" i="17"/>
  <c r="D3726" i="17"/>
  <c r="D3725" i="17"/>
  <c r="D3724" i="17"/>
  <c r="D3723" i="17"/>
  <c r="D3722" i="17"/>
  <c r="D3721" i="17"/>
  <c r="D3720" i="17"/>
  <c r="D3719" i="17"/>
  <c r="D3718" i="17"/>
  <c r="D3717" i="17"/>
  <c r="D3716" i="17"/>
  <c r="D3715" i="17"/>
  <c r="D3714" i="17"/>
  <c r="D3713" i="17"/>
  <c r="D3712" i="17"/>
  <c r="D3711" i="17"/>
  <c r="D3710" i="17"/>
  <c r="D3709" i="17"/>
  <c r="D3708" i="17"/>
  <c r="D3707" i="17"/>
  <c r="D3706" i="17"/>
  <c r="D3705" i="17"/>
  <c r="D3704" i="17"/>
  <c r="D3703" i="17"/>
  <c r="D3702" i="17"/>
  <c r="D3701" i="17"/>
  <c r="D3700" i="17"/>
  <c r="D3699" i="17"/>
  <c r="D3698" i="17"/>
  <c r="D3697" i="17"/>
  <c r="D3696" i="17"/>
  <c r="D3695" i="17"/>
  <c r="D3694" i="17"/>
  <c r="D3693" i="17"/>
  <c r="D3692" i="17"/>
  <c r="D3691" i="17"/>
  <c r="D3690" i="17"/>
  <c r="D3689" i="17"/>
  <c r="D3688" i="17"/>
  <c r="D3687" i="17"/>
  <c r="D3686" i="17"/>
  <c r="D3685" i="17"/>
  <c r="D3684" i="17"/>
  <c r="D3683" i="17"/>
  <c r="D3682" i="17"/>
  <c r="D3681" i="17"/>
  <c r="D3680" i="17"/>
  <c r="D3679" i="17"/>
  <c r="D3678" i="17"/>
  <c r="D3677" i="17"/>
  <c r="D3676" i="17"/>
  <c r="D3675" i="17"/>
  <c r="D3674" i="17"/>
  <c r="D3673" i="17"/>
  <c r="D3672" i="17"/>
  <c r="D3671" i="17"/>
  <c r="D3670" i="17"/>
  <c r="D3669" i="17"/>
  <c r="D3668" i="17"/>
  <c r="D3667" i="17"/>
  <c r="D3666" i="17"/>
  <c r="D3665" i="17"/>
  <c r="D3664" i="17"/>
  <c r="D3663" i="17"/>
  <c r="D3662" i="17"/>
  <c r="D3661" i="17"/>
  <c r="D3660" i="17"/>
  <c r="D3659" i="17"/>
  <c r="D3658" i="17"/>
  <c r="D3657" i="17"/>
  <c r="D3656" i="17"/>
  <c r="D3655" i="17"/>
  <c r="D3654" i="17"/>
  <c r="D3653" i="17"/>
  <c r="D3652" i="17"/>
  <c r="D3651" i="17"/>
  <c r="D3650" i="17"/>
  <c r="D3649" i="17"/>
  <c r="D3648" i="17"/>
  <c r="D3647" i="17"/>
  <c r="D3646" i="17"/>
  <c r="D3645" i="17"/>
  <c r="D3644" i="17"/>
  <c r="D3643" i="17"/>
  <c r="D3642" i="17"/>
  <c r="D3641" i="17"/>
  <c r="D3640" i="17"/>
  <c r="D3639" i="17"/>
  <c r="D3638" i="17"/>
  <c r="D3637" i="17"/>
  <c r="D3636" i="17"/>
  <c r="D3635" i="17"/>
  <c r="D3634" i="17"/>
  <c r="D3633" i="17"/>
  <c r="D3632" i="17"/>
  <c r="D3631" i="17"/>
  <c r="D3630" i="17"/>
  <c r="D3629" i="17"/>
  <c r="D3628" i="17"/>
  <c r="D3627" i="17"/>
  <c r="D3626" i="17"/>
  <c r="D3625" i="17"/>
  <c r="D3624" i="17"/>
  <c r="D3623" i="17"/>
  <c r="D3622" i="17"/>
  <c r="D3621" i="17"/>
  <c r="D3620" i="17"/>
  <c r="D3619" i="17"/>
  <c r="D3618" i="17"/>
  <c r="D3617" i="17"/>
  <c r="D3616" i="17"/>
  <c r="D3615" i="17"/>
  <c r="D3614" i="17"/>
  <c r="D3613" i="17"/>
  <c r="D3612" i="17"/>
  <c r="D3611" i="17"/>
  <c r="D3610" i="17"/>
  <c r="D3609" i="17"/>
  <c r="D3608" i="17"/>
  <c r="D3607" i="17"/>
  <c r="D3606" i="17"/>
  <c r="D3605" i="17"/>
  <c r="D3604" i="17"/>
  <c r="D3603" i="17"/>
  <c r="D3602" i="17"/>
  <c r="D3601" i="17"/>
  <c r="D3600" i="17"/>
  <c r="D3599" i="17"/>
  <c r="D3598" i="17"/>
  <c r="D3597" i="17"/>
  <c r="D3596" i="17"/>
  <c r="D3595" i="17"/>
  <c r="D3594" i="17"/>
  <c r="D3593" i="17"/>
  <c r="D3592" i="17"/>
  <c r="D3591" i="17"/>
  <c r="D3590" i="17"/>
  <c r="D3589" i="17"/>
  <c r="D3588" i="17"/>
  <c r="D3587" i="17"/>
  <c r="D3586" i="17"/>
  <c r="D3585" i="17"/>
  <c r="D3584" i="17"/>
  <c r="D3583" i="17"/>
  <c r="D3582" i="17"/>
  <c r="D3581" i="17"/>
  <c r="D3580" i="17"/>
  <c r="D3579" i="17"/>
  <c r="D3578" i="17"/>
  <c r="D3577" i="17"/>
  <c r="D3576" i="17"/>
  <c r="D3575" i="17"/>
  <c r="D3574" i="17"/>
  <c r="D3573" i="17"/>
  <c r="D3572" i="17"/>
  <c r="D3571" i="17"/>
  <c r="D3570" i="17"/>
  <c r="D3569" i="17"/>
  <c r="D3568" i="17"/>
  <c r="D3567" i="17"/>
  <c r="D3566" i="17"/>
  <c r="D3565" i="17"/>
  <c r="D3564" i="17"/>
  <c r="D3563" i="17"/>
  <c r="D3562" i="17"/>
  <c r="D3561" i="17"/>
  <c r="D3560" i="17"/>
  <c r="D3559" i="17"/>
  <c r="D3558" i="17"/>
  <c r="D3557" i="17"/>
  <c r="D3556" i="17"/>
  <c r="D3555" i="17"/>
  <c r="D3554" i="17"/>
  <c r="D3553" i="17"/>
  <c r="D3552" i="17"/>
  <c r="D3551" i="17"/>
  <c r="D3550" i="17"/>
  <c r="D3549" i="17"/>
  <c r="D3548" i="17"/>
  <c r="D3547" i="17"/>
  <c r="D3546" i="17"/>
  <c r="D3545" i="17"/>
  <c r="D3544" i="17"/>
  <c r="D3543" i="17"/>
  <c r="D3542" i="17"/>
  <c r="D3541" i="17"/>
  <c r="D3540" i="17"/>
  <c r="D3539" i="17"/>
  <c r="D3538" i="17"/>
  <c r="D3537" i="17"/>
  <c r="D3536" i="17"/>
  <c r="D3535" i="17"/>
  <c r="D3534" i="17"/>
  <c r="D3533" i="17"/>
  <c r="D3532" i="17"/>
  <c r="D3531" i="17"/>
  <c r="D3530" i="17"/>
  <c r="D3529" i="17"/>
  <c r="D3528" i="17"/>
  <c r="D3527" i="17"/>
  <c r="D3526" i="17"/>
  <c r="D3525" i="17"/>
  <c r="D3524" i="17"/>
  <c r="D3523" i="17"/>
  <c r="D3522" i="17"/>
  <c r="D3521" i="17"/>
  <c r="D3520" i="17"/>
  <c r="D3519" i="17"/>
  <c r="D3518" i="17"/>
  <c r="D3517" i="17"/>
  <c r="D3516" i="17"/>
  <c r="D3515" i="17"/>
  <c r="D3514" i="17"/>
  <c r="D3513" i="17"/>
  <c r="D3512" i="17"/>
  <c r="D3511" i="17"/>
  <c r="D3510" i="17"/>
  <c r="D3509" i="17"/>
  <c r="D3508" i="17"/>
  <c r="D3507" i="17"/>
  <c r="D3506" i="17"/>
  <c r="D3505" i="17"/>
  <c r="D3504" i="17"/>
  <c r="D3503" i="17"/>
  <c r="D3502" i="17"/>
  <c r="D3501" i="17"/>
  <c r="D3500" i="17"/>
  <c r="D3499" i="17"/>
  <c r="D3498" i="17"/>
  <c r="D3497" i="17"/>
  <c r="D3496" i="17"/>
  <c r="D3495" i="17"/>
  <c r="D3494" i="17"/>
  <c r="D3493" i="17"/>
  <c r="D3492" i="17"/>
  <c r="D3491" i="17"/>
  <c r="D3490" i="17"/>
  <c r="D3489" i="17"/>
  <c r="D3488" i="17"/>
  <c r="D3487" i="17"/>
  <c r="D3486" i="17"/>
  <c r="D3485" i="17"/>
  <c r="D3484" i="17"/>
  <c r="D3483" i="17"/>
  <c r="D3482" i="17"/>
  <c r="D3481" i="17"/>
  <c r="D3480" i="17"/>
  <c r="D3479" i="17"/>
  <c r="D3478" i="17"/>
  <c r="D3477" i="17"/>
  <c r="D3476" i="17"/>
  <c r="D3475" i="17"/>
  <c r="D3474" i="17"/>
  <c r="D3473" i="17"/>
  <c r="D3472" i="17"/>
  <c r="D3471" i="17"/>
  <c r="D3470" i="17"/>
  <c r="D3469" i="17"/>
  <c r="D3468" i="17"/>
  <c r="D3467" i="17"/>
  <c r="D3466" i="17"/>
  <c r="D3465" i="17"/>
  <c r="D3464" i="17"/>
  <c r="D3463" i="17"/>
  <c r="D3462" i="17"/>
  <c r="D3461" i="17"/>
  <c r="D3460" i="17"/>
  <c r="D3459" i="17"/>
  <c r="D3458" i="17"/>
  <c r="D3457" i="17"/>
  <c r="D3456" i="17"/>
  <c r="D3455" i="17"/>
  <c r="D3454" i="17"/>
  <c r="D3453" i="17"/>
  <c r="D3452" i="17"/>
  <c r="D3451" i="17"/>
  <c r="D3450" i="17"/>
  <c r="D3449" i="17"/>
  <c r="D3448" i="17"/>
  <c r="D3447" i="17"/>
  <c r="D3446" i="17"/>
  <c r="D3445" i="17"/>
  <c r="D3444" i="17"/>
  <c r="D3443" i="17"/>
  <c r="D3442" i="17"/>
  <c r="D3441" i="17"/>
  <c r="D3440" i="17"/>
  <c r="D3439" i="17"/>
  <c r="D3438" i="17"/>
  <c r="D3437" i="17"/>
  <c r="D3436" i="17"/>
  <c r="D3435" i="17"/>
  <c r="D3434" i="17"/>
  <c r="D3433" i="17"/>
  <c r="D3432" i="17"/>
  <c r="D3431" i="17"/>
  <c r="D3430" i="17"/>
  <c r="D3429" i="17"/>
  <c r="D3428" i="17"/>
  <c r="D3427" i="17"/>
  <c r="D3426" i="17"/>
  <c r="D3425" i="17"/>
  <c r="D3424" i="17"/>
  <c r="D3423" i="17"/>
  <c r="D3422" i="17"/>
  <c r="D3421" i="17"/>
  <c r="D3420" i="17"/>
  <c r="D3419" i="17"/>
  <c r="D3418" i="17"/>
  <c r="D3417" i="17"/>
  <c r="D3416" i="17"/>
  <c r="D3415" i="17"/>
  <c r="D3414" i="17"/>
  <c r="D3413" i="17"/>
  <c r="D3412" i="17"/>
  <c r="D3411" i="17"/>
  <c r="D3410" i="17"/>
  <c r="D3409" i="17"/>
  <c r="D3408" i="17"/>
  <c r="D3407" i="17"/>
  <c r="D3406" i="17"/>
  <c r="D3405" i="17"/>
  <c r="D3404" i="17"/>
  <c r="D3403" i="17"/>
  <c r="D3402" i="17"/>
  <c r="D3401" i="17"/>
  <c r="D3400" i="17"/>
  <c r="D3399" i="17"/>
  <c r="D3398" i="17"/>
  <c r="D3397" i="17"/>
  <c r="D3396" i="17"/>
  <c r="D3395" i="17"/>
  <c r="D3394" i="17"/>
  <c r="D3393" i="17"/>
  <c r="D3392" i="17"/>
  <c r="D3391" i="17"/>
  <c r="D3390" i="17"/>
  <c r="D3389" i="17"/>
  <c r="D3388" i="17"/>
  <c r="D3387" i="17"/>
  <c r="D3386" i="17"/>
  <c r="D3385" i="17"/>
  <c r="D3384" i="17"/>
  <c r="D3383" i="17"/>
  <c r="D3382" i="17"/>
  <c r="D3381" i="17"/>
  <c r="D3380" i="17"/>
  <c r="D3379" i="17"/>
  <c r="D3378" i="17"/>
  <c r="D3377" i="17"/>
  <c r="D3376" i="17"/>
  <c r="D3375" i="17"/>
  <c r="D3374" i="17"/>
  <c r="D3373" i="17"/>
  <c r="D3372" i="17"/>
  <c r="D3371" i="17"/>
  <c r="D3370" i="17"/>
  <c r="D3369" i="17"/>
  <c r="D3368" i="17"/>
  <c r="D3367" i="17"/>
  <c r="D3366" i="17"/>
  <c r="D3365" i="17"/>
  <c r="D3364" i="17"/>
  <c r="D3363" i="17"/>
  <c r="D3362" i="17"/>
  <c r="D3361" i="17"/>
  <c r="D3360" i="17"/>
  <c r="D3359" i="17"/>
  <c r="D3358" i="17"/>
  <c r="D3357" i="17"/>
  <c r="D3356" i="17"/>
  <c r="D3355" i="17"/>
  <c r="D3354" i="17"/>
  <c r="D3353" i="17"/>
  <c r="D3352" i="17"/>
  <c r="D3351" i="17"/>
  <c r="D3350" i="17"/>
  <c r="D3349" i="17"/>
  <c r="D3348" i="17"/>
  <c r="D3347" i="17"/>
  <c r="D3346" i="17"/>
  <c r="D3345" i="17"/>
  <c r="D3344" i="17"/>
  <c r="D3343" i="17"/>
  <c r="D3342" i="17"/>
  <c r="D3341" i="17"/>
  <c r="D3340" i="17"/>
  <c r="D3339" i="17"/>
  <c r="D3338" i="17"/>
  <c r="D3337" i="17"/>
  <c r="D3336" i="17"/>
  <c r="D3335" i="17"/>
  <c r="D3334" i="17"/>
  <c r="D3333" i="17"/>
  <c r="D3332" i="17"/>
  <c r="D3331" i="17"/>
  <c r="D3330" i="17"/>
  <c r="D3329" i="17"/>
  <c r="D3328" i="17"/>
  <c r="D3327" i="17"/>
  <c r="D3326" i="17"/>
  <c r="D3325" i="17"/>
  <c r="D3324" i="17"/>
  <c r="D3323" i="17"/>
  <c r="D3322" i="17"/>
  <c r="D3321" i="17"/>
  <c r="D3320" i="17"/>
  <c r="D3319" i="17"/>
  <c r="D3318" i="17"/>
  <c r="D3317" i="17"/>
  <c r="D3316" i="17"/>
  <c r="D3315" i="17"/>
  <c r="D3314" i="17"/>
  <c r="D3313" i="17"/>
  <c r="D3312" i="17"/>
  <c r="D3311" i="17"/>
  <c r="D3310" i="17"/>
  <c r="D3309" i="17"/>
  <c r="D3308" i="17"/>
  <c r="D3307" i="17"/>
  <c r="D3306" i="17"/>
  <c r="D3305" i="17"/>
  <c r="D3304" i="17"/>
  <c r="D3303" i="17"/>
  <c r="D3302" i="17"/>
  <c r="D3301" i="17"/>
  <c r="D3300" i="17"/>
  <c r="D3299" i="17"/>
  <c r="D3298" i="17"/>
  <c r="D3297" i="17"/>
  <c r="D3296" i="17"/>
  <c r="D3295" i="17"/>
  <c r="D3294" i="17"/>
  <c r="D3293" i="17"/>
  <c r="D3292" i="17"/>
  <c r="D3291" i="17"/>
  <c r="D3290" i="17"/>
  <c r="D3289" i="17"/>
  <c r="D3288" i="17"/>
  <c r="D3287" i="17"/>
  <c r="D3286" i="17"/>
  <c r="D3285" i="17"/>
  <c r="D3284" i="17"/>
  <c r="D3283" i="17"/>
  <c r="D3282" i="17"/>
  <c r="D3281" i="17"/>
  <c r="D3280" i="17"/>
  <c r="D3279" i="17"/>
  <c r="D3278" i="17"/>
  <c r="D3277" i="17"/>
  <c r="D3276" i="17"/>
  <c r="D3275" i="17"/>
  <c r="D3274" i="17"/>
  <c r="D3273" i="17"/>
  <c r="D3272" i="17"/>
  <c r="D3271" i="17"/>
  <c r="D3270" i="17"/>
  <c r="D3269" i="17"/>
  <c r="D3268" i="17"/>
  <c r="D3267" i="17"/>
  <c r="D3266" i="17"/>
  <c r="D3265" i="17"/>
  <c r="D3264" i="17"/>
  <c r="D3263" i="17"/>
  <c r="D3262" i="17"/>
  <c r="D3261" i="17"/>
  <c r="D3260" i="17"/>
  <c r="D3259" i="17"/>
  <c r="D3258" i="17"/>
  <c r="D3257" i="17"/>
  <c r="D3256" i="17"/>
  <c r="D3255" i="17"/>
  <c r="D3254" i="17"/>
  <c r="D3253" i="17"/>
  <c r="D3252" i="17"/>
  <c r="D3251" i="17"/>
  <c r="D3250" i="17"/>
  <c r="D3249" i="17"/>
  <c r="D3248" i="17"/>
  <c r="D3247" i="17"/>
  <c r="D3246" i="17"/>
  <c r="D3245" i="17"/>
  <c r="D3244" i="17"/>
  <c r="D3243" i="17"/>
  <c r="D3242" i="17"/>
  <c r="D3241" i="17"/>
  <c r="D3240" i="17"/>
  <c r="D3239" i="17"/>
  <c r="D3238" i="17"/>
  <c r="D3237" i="17"/>
  <c r="D3236" i="17"/>
  <c r="D3235" i="17"/>
  <c r="D3234" i="17"/>
  <c r="D3233" i="17"/>
  <c r="D3232" i="17"/>
  <c r="D3231" i="17"/>
  <c r="D3230" i="17"/>
  <c r="D3229" i="17"/>
  <c r="D3228" i="17"/>
  <c r="D3227" i="17"/>
  <c r="D3226" i="17"/>
  <c r="D3225" i="17"/>
  <c r="D3224" i="17"/>
  <c r="D3223" i="17"/>
  <c r="D3222" i="17"/>
  <c r="D3221" i="17"/>
  <c r="D3220" i="17"/>
  <c r="D3219" i="17"/>
  <c r="D3218" i="17"/>
  <c r="D3217" i="17"/>
  <c r="D3216" i="17"/>
  <c r="D3215" i="17"/>
  <c r="D3214" i="17"/>
  <c r="D3213" i="17"/>
  <c r="D3212" i="17"/>
  <c r="D3211" i="17"/>
  <c r="D3210" i="17"/>
  <c r="D3209" i="17"/>
  <c r="D3208" i="17"/>
  <c r="D3207" i="17"/>
  <c r="D3206" i="17"/>
  <c r="D3205" i="17"/>
  <c r="D3204" i="17"/>
  <c r="D3203" i="17"/>
  <c r="D3202" i="17"/>
  <c r="D3201" i="17"/>
  <c r="D3200" i="17"/>
  <c r="D3199" i="17"/>
  <c r="D3198" i="17"/>
  <c r="D3197" i="17"/>
  <c r="D3196" i="17"/>
  <c r="D3195" i="17"/>
  <c r="D3194" i="17"/>
  <c r="D3193" i="17"/>
  <c r="D3192" i="17"/>
  <c r="D3191" i="17"/>
  <c r="D3190" i="17"/>
  <c r="D3189" i="17"/>
  <c r="D3188" i="17"/>
  <c r="D3187" i="17"/>
  <c r="D3186" i="17"/>
  <c r="D3185" i="17"/>
  <c r="D3184" i="17"/>
  <c r="D3183" i="17"/>
  <c r="D3182" i="17"/>
  <c r="D3181" i="17"/>
  <c r="D3180" i="17"/>
  <c r="D3179" i="17"/>
  <c r="D3178" i="17"/>
  <c r="D3177" i="17"/>
  <c r="D3176" i="17"/>
  <c r="D3175" i="17"/>
  <c r="D3174" i="17"/>
  <c r="D3173" i="17"/>
  <c r="D3172" i="17"/>
  <c r="D3171" i="17"/>
  <c r="D3170" i="17"/>
  <c r="D3169" i="17"/>
  <c r="D3168" i="17"/>
  <c r="D3167" i="17"/>
  <c r="D3166" i="17"/>
  <c r="D3165" i="17"/>
  <c r="D3164" i="17"/>
  <c r="D3163" i="17"/>
  <c r="D3162" i="17"/>
  <c r="D3161" i="17"/>
  <c r="D3160" i="17"/>
  <c r="D3159" i="17"/>
  <c r="D3158" i="17"/>
  <c r="D3157" i="17"/>
  <c r="D3156" i="17"/>
  <c r="D3155" i="17"/>
  <c r="D3154" i="17"/>
  <c r="D3153" i="17"/>
  <c r="D3152" i="17"/>
  <c r="D3151" i="17"/>
  <c r="D3150" i="17"/>
  <c r="D3149" i="17"/>
  <c r="D3148" i="17"/>
  <c r="D3147" i="17"/>
  <c r="D3146" i="17"/>
  <c r="D3145" i="17"/>
  <c r="D3144" i="17"/>
  <c r="D3143" i="17"/>
  <c r="D3142" i="17"/>
  <c r="D3141" i="17"/>
  <c r="D3140" i="17"/>
  <c r="D3139" i="17"/>
  <c r="D3138" i="17"/>
  <c r="D3137" i="17"/>
  <c r="D3136" i="17"/>
  <c r="D3135" i="17"/>
  <c r="D3134" i="17"/>
  <c r="D3133" i="17"/>
  <c r="D3132" i="17"/>
  <c r="D3131" i="17"/>
  <c r="D3130" i="17"/>
  <c r="D3129" i="17"/>
  <c r="D3128" i="17"/>
  <c r="D3127" i="17"/>
  <c r="D3126" i="17"/>
  <c r="D3125" i="17"/>
  <c r="D3124" i="17"/>
  <c r="D3123" i="17"/>
  <c r="D3122" i="17"/>
  <c r="D3121" i="17"/>
  <c r="D3120" i="17"/>
  <c r="D3119" i="17"/>
  <c r="D3118" i="17"/>
  <c r="D3117" i="17"/>
  <c r="D3116" i="17"/>
  <c r="D3115" i="17"/>
  <c r="D3114" i="17"/>
  <c r="D3113" i="17"/>
  <c r="D3112" i="17"/>
  <c r="D3111" i="17"/>
  <c r="D3110" i="17"/>
  <c r="D3109" i="17"/>
  <c r="D3108" i="17"/>
  <c r="D3107" i="17"/>
  <c r="D3106" i="17"/>
  <c r="D3105" i="17"/>
  <c r="D3104" i="17"/>
  <c r="D3103" i="17"/>
  <c r="D3102" i="17"/>
  <c r="D3101" i="17"/>
  <c r="D3100" i="17"/>
  <c r="D3099" i="17"/>
  <c r="D3098" i="17"/>
  <c r="D3097" i="17"/>
  <c r="D3096" i="17"/>
  <c r="D3095" i="17"/>
  <c r="D3094" i="17"/>
  <c r="D3093" i="17"/>
  <c r="D3092" i="17"/>
  <c r="D3091" i="17"/>
  <c r="D3090" i="17"/>
  <c r="D3089" i="17"/>
  <c r="D3088" i="17"/>
  <c r="D3087" i="17"/>
  <c r="D3086" i="17"/>
  <c r="D3085" i="17"/>
  <c r="D3084" i="17"/>
  <c r="D3083" i="17"/>
  <c r="D3082" i="17"/>
  <c r="D3081" i="17"/>
  <c r="D3080" i="17"/>
  <c r="D3079" i="17"/>
  <c r="D3078" i="17"/>
  <c r="D3077" i="17"/>
  <c r="D3076" i="17"/>
  <c r="D3075" i="17"/>
  <c r="D3074" i="17"/>
  <c r="D3073" i="17"/>
  <c r="D3072" i="17"/>
  <c r="D3071" i="17"/>
  <c r="D3070" i="17"/>
  <c r="D3069" i="17"/>
  <c r="D3068" i="17"/>
  <c r="D3067" i="17"/>
  <c r="D3066" i="17"/>
  <c r="D3065" i="17"/>
  <c r="D3064" i="17"/>
  <c r="D3063" i="17"/>
  <c r="D3062" i="17"/>
  <c r="D3061" i="17"/>
  <c r="D3060" i="17"/>
  <c r="D3059" i="17"/>
  <c r="D3058" i="17"/>
  <c r="D3057" i="17"/>
  <c r="D3056" i="17"/>
  <c r="D3055" i="17"/>
  <c r="D3054" i="17"/>
  <c r="D3053" i="17"/>
  <c r="D3052" i="17"/>
  <c r="D3051" i="17"/>
  <c r="D3050" i="17"/>
  <c r="D3049" i="17"/>
  <c r="D3048" i="17"/>
  <c r="D3047" i="17"/>
  <c r="D3046" i="17"/>
  <c r="D3045" i="17"/>
  <c r="D3044" i="17"/>
  <c r="D3043" i="17"/>
  <c r="D3042" i="17"/>
  <c r="D3041" i="17"/>
  <c r="D3040" i="17"/>
  <c r="D3039" i="17"/>
  <c r="D3038" i="17"/>
  <c r="D3037" i="17"/>
  <c r="D3036" i="17"/>
  <c r="D3035" i="17"/>
  <c r="D3034" i="17"/>
  <c r="D3033" i="17"/>
  <c r="D3032" i="17"/>
  <c r="D3031" i="17"/>
  <c r="D3030" i="17"/>
  <c r="D3029" i="17"/>
  <c r="D3028" i="17"/>
  <c r="D3027" i="17"/>
  <c r="D3026" i="17"/>
  <c r="D3025" i="17"/>
  <c r="D3024" i="17"/>
  <c r="D3023" i="17"/>
  <c r="D3022" i="17"/>
  <c r="D3021" i="17"/>
  <c r="D3020" i="17"/>
  <c r="D3019" i="17"/>
  <c r="D3018" i="17"/>
  <c r="D3017" i="17"/>
  <c r="D3016" i="17"/>
  <c r="D3015" i="17"/>
  <c r="D3014" i="17"/>
  <c r="D3013" i="17"/>
  <c r="D3012" i="17"/>
  <c r="D3011" i="17"/>
  <c r="D3010" i="17"/>
  <c r="D3009" i="17"/>
  <c r="D3008" i="17"/>
  <c r="D3007" i="17"/>
  <c r="D3006" i="17"/>
  <c r="D3005" i="17"/>
  <c r="D3004" i="17"/>
  <c r="D3003" i="17"/>
  <c r="D3002" i="17"/>
  <c r="D3001" i="17"/>
  <c r="D3000" i="17"/>
  <c r="D2999" i="17"/>
  <c r="D2998" i="17"/>
  <c r="D2997" i="17"/>
  <c r="D2996" i="17"/>
  <c r="D2995" i="17"/>
  <c r="D2994" i="17"/>
  <c r="D2993" i="17"/>
  <c r="D2992" i="17"/>
  <c r="D2991" i="17"/>
  <c r="D2990" i="17"/>
  <c r="D2989" i="17"/>
  <c r="D2988" i="17"/>
  <c r="D2987" i="17"/>
  <c r="D2986" i="17"/>
  <c r="D2985" i="17"/>
  <c r="D2984" i="17"/>
  <c r="D2983" i="17"/>
  <c r="D2982" i="17"/>
  <c r="D2981" i="17"/>
  <c r="D2980" i="17"/>
  <c r="D2979" i="17"/>
  <c r="D2978" i="17"/>
  <c r="D2977" i="17"/>
  <c r="D2976" i="17"/>
  <c r="D2975" i="17"/>
  <c r="D2974" i="17"/>
  <c r="D2973" i="17"/>
  <c r="D2972" i="17"/>
  <c r="D2971" i="17"/>
  <c r="D2970" i="17"/>
  <c r="D2969" i="17"/>
  <c r="D2968" i="17"/>
  <c r="D2967" i="17"/>
  <c r="D2966" i="17"/>
  <c r="D2965" i="17"/>
  <c r="D2964" i="17"/>
  <c r="D2963" i="17"/>
  <c r="D2962" i="17"/>
  <c r="D2961" i="17"/>
  <c r="D2960" i="17"/>
  <c r="D2959" i="17"/>
  <c r="D2958" i="17"/>
  <c r="D2957" i="17"/>
  <c r="D2956" i="17"/>
  <c r="D2955" i="17"/>
  <c r="D2954" i="17"/>
  <c r="D2953" i="17"/>
  <c r="D2952" i="17"/>
  <c r="D2951" i="17"/>
  <c r="D2950" i="17"/>
  <c r="D2949" i="17"/>
  <c r="D2948" i="17"/>
  <c r="D2947" i="17"/>
  <c r="D2946" i="17"/>
  <c r="D2945" i="17"/>
  <c r="D2944" i="17"/>
  <c r="D2943" i="17"/>
  <c r="D2942" i="17"/>
  <c r="D2941" i="17"/>
  <c r="D2940" i="17"/>
  <c r="D2939" i="17"/>
  <c r="D2938" i="17"/>
  <c r="D2937" i="17"/>
  <c r="D2936" i="17"/>
  <c r="D2935" i="17"/>
  <c r="D2934" i="17"/>
  <c r="D2933" i="17"/>
  <c r="D2932" i="17"/>
  <c r="D2931" i="17"/>
  <c r="D2930" i="17"/>
  <c r="D2929" i="17"/>
  <c r="D2928" i="17"/>
  <c r="D2927" i="17"/>
  <c r="D2926" i="17"/>
  <c r="D2925" i="17"/>
  <c r="D2924" i="17"/>
  <c r="D2923" i="17"/>
  <c r="D2922" i="17"/>
  <c r="D2921" i="17"/>
  <c r="D2920" i="17"/>
  <c r="D2919" i="17"/>
  <c r="D2918" i="17"/>
  <c r="D2917" i="17"/>
  <c r="D2916" i="17"/>
  <c r="D2915" i="17"/>
  <c r="D2914" i="17"/>
  <c r="D2913" i="17"/>
  <c r="D2912" i="17"/>
  <c r="D2911" i="17"/>
  <c r="D2910" i="17"/>
  <c r="D2909" i="17"/>
  <c r="D2908" i="17"/>
  <c r="D2907" i="17"/>
  <c r="D2906" i="17"/>
  <c r="D2905" i="17"/>
  <c r="D2904" i="17"/>
  <c r="D2903" i="17"/>
  <c r="D2902" i="17"/>
  <c r="D2901" i="17"/>
  <c r="D2900" i="17"/>
  <c r="D2899" i="17"/>
  <c r="D2898" i="17"/>
  <c r="D2897" i="17"/>
  <c r="D2896" i="17"/>
  <c r="D2895" i="17"/>
  <c r="D2894" i="17"/>
  <c r="D2893" i="17"/>
  <c r="D2892" i="17"/>
  <c r="D2891" i="17"/>
  <c r="D2890" i="17"/>
  <c r="D2889" i="17"/>
  <c r="D2888" i="17"/>
  <c r="D2887" i="17"/>
  <c r="D2886" i="17"/>
  <c r="D2885" i="17"/>
  <c r="D2884" i="17"/>
  <c r="D2883" i="17"/>
  <c r="D2882" i="17"/>
  <c r="D2881" i="17"/>
  <c r="D2880" i="17"/>
  <c r="D2879" i="17"/>
  <c r="D2878" i="17"/>
  <c r="D2877" i="17"/>
  <c r="D2876" i="17"/>
  <c r="D2875" i="17"/>
  <c r="D2874" i="17"/>
  <c r="D2873" i="17"/>
  <c r="D2872" i="17"/>
  <c r="D2871" i="17"/>
  <c r="D2870" i="17"/>
  <c r="D2869" i="17"/>
  <c r="D2868" i="17"/>
  <c r="D2867" i="17"/>
  <c r="D2866" i="17"/>
  <c r="D2865" i="17"/>
  <c r="D2864" i="17"/>
  <c r="D2863" i="17"/>
  <c r="D2862" i="17"/>
  <c r="D2861" i="17"/>
  <c r="D2860" i="17"/>
  <c r="D2859" i="17"/>
  <c r="D2858" i="17"/>
  <c r="D2857" i="17"/>
  <c r="D2856" i="17"/>
  <c r="D2855" i="17"/>
  <c r="D2854" i="17"/>
  <c r="D2853" i="17"/>
  <c r="D2852" i="17"/>
  <c r="D2851" i="17"/>
  <c r="D2850" i="17"/>
  <c r="D2849" i="17"/>
  <c r="D2848" i="17"/>
  <c r="D2847" i="17"/>
  <c r="D2846" i="17"/>
  <c r="D2845" i="17"/>
  <c r="D2844" i="17"/>
  <c r="D2843" i="17"/>
  <c r="D2842" i="17"/>
  <c r="D2841" i="17"/>
  <c r="D2840" i="17"/>
  <c r="D2839" i="17"/>
  <c r="D2838" i="17"/>
  <c r="D2837" i="17"/>
  <c r="D2836" i="17"/>
  <c r="D2835" i="17"/>
  <c r="D2834" i="17"/>
  <c r="D2833" i="17"/>
  <c r="D2832" i="17"/>
  <c r="D2831" i="17"/>
  <c r="D2830" i="17"/>
  <c r="D2829" i="17"/>
  <c r="D2828" i="17"/>
  <c r="D2827" i="17"/>
  <c r="D2826" i="17"/>
  <c r="D2825" i="17"/>
  <c r="D2824" i="17"/>
  <c r="D2823" i="17"/>
  <c r="D2822" i="17"/>
  <c r="D2821" i="17"/>
  <c r="D2820" i="17"/>
  <c r="D2819" i="17"/>
  <c r="D2818" i="17"/>
  <c r="D2817" i="17"/>
  <c r="D2816" i="17"/>
  <c r="D2815" i="17"/>
  <c r="D2814" i="17"/>
  <c r="D2813" i="17"/>
  <c r="D2812" i="17"/>
  <c r="D2811" i="17"/>
  <c r="D2810" i="17"/>
  <c r="D2809" i="17"/>
  <c r="D2808" i="17"/>
  <c r="D2807" i="17"/>
  <c r="D2806" i="17"/>
  <c r="D2805" i="17"/>
  <c r="D2804" i="17"/>
  <c r="D2803" i="17"/>
  <c r="D2802" i="17"/>
  <c r="D2801" i="17"/>
  <c r="D2800" i="17"/>
  <c r="D2799" i="17"/>
  <c r="D2798" i="17"/>
  <c r="D2797" i="17"/>
  <c r="D2796" i="17"/>
  <c r="D2795" i="17"/>
  <c r="D2794" i="17"/>
  <c r="D2793" i="17"/>
  <c r="D2792" i="17"/>
  <c r="D2791" i="17"/>
  <c r="D2790" i="17"/>
  <c r="D2789" i="17"/>
  <c r="D2788" i="17"/>
  <c r="D2787" i="17"/>
  <c r="D2786" i="17"/>
  <c r="D2785" i="17"/>
  <c r="D2784" i="17"/>
  <c r="D2783" i="17"/>
  <c r="D2782" i="17"/>
  <c r="D2781" i="17"/>
  <c r="D2780" i="17"/>
  <c r="D2779" i="17"/>
  <c r="D2778" i="17"/>
  <c r="D2777" i="17"/>
  <c r="D2776" i="17"/>
  <c r="D2775" i="17"/>
  <c r="D2774" i="17"/>
  <c r="D2773" i="17"/>
  <c r="D2772" i="17"/>
  <c r="D2771" i="17"/>
  <c r="D2770" i="17"/>
  <c r="D2769" i="17"/>
  <c r="D2768" i="17"/>
  <c r="D2767" i="17"/>
  <c r="D2766" i="17"/>
  <c r="D2765" i="17"/>
  <c r="D2764" i="17"/>
  <c r="D2763" i="17"/>
  <c r="D2762" i="17"/>
  <c r="D2761" i="17"/>
  <c r="D2760" i="17"/>
  <c r="D2759" i="17"/>
  <c r="D2758" i="17"/>
  <c r="D2757" i="17"/>
  <c r="D2756" i="17"/>
  <c r="D2755" i="17"/>
  <c r="D2754" i="17"/>
  <c r="D2753" i="17"/>
  <c r="D2752" i="17"/>
  <c r="D2751" i="17"/>
  <c r="D2750" i="17"/>
  <c r="D2749" i="17"/>
  <c r="D2748" i="17"/>
  <c r="D2747" i="17"/>
  <c r="D2746" i="17"/>
  <c r="D2745" i="17"/>
  <c r="D2744" i="17"/>
  <c r="D2743" i="17"/>
  <c r="D2742" i="17"/>
  <c r="D2741" i="17"/>
  <c r="D2740" i="17"/>
  <c r="D2739" i="17"/>
  <c r="D2738" i="17"/>
  <c r="D2737" i="17"/>
  <c r="D2736" i="17"/>
  <c r="D2735" i="17"/>
  <c r="D2734" i="17"/>
  <c r="D2733" i="17"/>
  <c r="D2732" i="17"/>
  <c r="D2731" i="17"/>
  <c r="D2730" i="17"/>
  <c r="D2729" i="17"/>
  <c r="D2728" i="17"/>
  <c r="D2727" i="17"/>
  <c r="D2726" i="17"/>
  <c r="D2725" i="17"/>
  <c r="D2724" i="17"/>
  <c r="D2723" i="17"/>
  <c r="D2722" i="17"/>
  <c r="D2721" i="17"/>
  <c r="D2720" i="17"/>
  <c r="D2719" i="17"/>
  <c r="D2718" i="17"/>
  <c r="D2717" i="17"/>
  <c r="D2716" i="17"/>
  <c r="D2715" i="17"/>
  <c r="D2714" i="17"/>
  <c r="D2713" i="17"/>
  <c r="D2712" i="17"/>
  <c r="D2711" i="17"/>
  <c r="D2710" i="17"/>
  <c r="D2709" i="17"/>
  <c r="D2708" i="17"/>
  <c r="D2707" i="17"/>
  <c r="D2706" i="17"/>
  <c r="D2705" i="17"/>
  <c r="D2704" i="17"/>
  <c r="D2703" i="17"/>
  <c r="D2702" i="17"/>
  <c r="D2701" i="17"/>
  <c r="D2700" i="17"/>
  <c r="D2699" i="17"/>
  <c r="D2698" i="17"/>
  <c r="D2697" i="17"/>
  <c r="D2696" i="17"/>
  <c r="D2695" i="17"/>
  <c r="D2694" i="17"/>
  <c r="D2693" i="17"/>
  <c r="D2692" i="17"/>
  <c r="D2691" i="17"/>
  <c r="D2690" i="17"/>
  <c r="D2689" i="17"/>
  <c r="D2688" i="17"/>
  <c r="D2687" i="17"/>
  <c r="D2686" i="17"/>
  <c r="D2685" i="17"/>
  <c r="D2684" i="17"/>
  <c r="D2683" i="17"/>
  <c r="D2682" i="17"/>
  <c r="D2681" i="17"/>
  <c r="D2680" i="17"/>
  <c r="D2679" i="17"/>
  <c r="D2678" i="17"/>
  <c r="D2677" i="17"/>
  <c r="D2676" i="17"/>
  <c r="D2675" i="17"/>
  <c r="D2674" i="17"/>
  <c r="D2673" i="17"/>
  <c r="D2672" i="17"/>
  <c r="D2671" i="17"/>
  <c r="D2670" i="17"/>
  <c r="D2669" i="17"/>
  <c r="D2668" i="17"/>
  <c r="D2667" i="17"/>
  <c r="D2666" i="17"/>
  <c r="D2665" i="17"/>
  <c r="D2664" i="17"/>
  <c r="D2663" i="17"/>
  <c r="D2662" i="17"/>
  <c r="D2661" i="17"/>
  <c r="D2660" i="17"/>
  <c r="D2659" i="17"/>
  <c r="D2658" i="17"/>
  <c r="D2657" i="17"/>
  <c r="D2656" i="17"/>
  <c r="D2655" i="17"/>
  <c r="D2654" i="17"/>
  <c r="D2653" i="17"/>
  <c r="D2652" i="17"/>
  <c r="D2651" i="17"/>
  <c r="D2650" i="17"/>
  <c r="D2649" i="17"/>
  <c r="D2648" i="17"/>
  <c r="D2647" i="17"/>
  <c r="D2646" i="17"/>
  <c r="D2645" i="17"/>
  <c r="D2644" i="17"/>
  <c r="D2643" i="17"/>
  <c r="D2642" i="17"/>
  <c r="D2641" i="17"/>
  <c r="D2640" i="17"/>
  <c r="D2639" i="17"/>
  <c r="D2638" i="17"/>
  <c r="D2637" i="17"/>
  <c r="D2636" i="17"/>
  <c r="D2635" i="17"/>
  <c r="D2634" i="17"/>
  <c r="D2633" i="17"/>
  <c r="D2632" i="17"/>
  <c r="D2631" i="17"/>
  <c r="D2630" i="17"/>
  <c r="D2629" i="17"/>
  <c r="D2628" i="17"/>
  <c r="D2627" i="17"/>
  <c r="D2626" i="17"/>
  <c r="D2625" i="17"/>
  <c r="D2624" i="17"/>
  <c r="D2623" i="17"/>
  <c r="D2622" i="17"/>
  <c r="D2621" i="17"/>
  <c r="D2620" i="17"/>
  <c r="D2619" i="17"/>
  <c r="D2618" i="17"/>
  <c r="D2617" i="17"/>
  <c r="D2616" i="17"/>
  <c r="D2615" i="17"/>
  <c r="D2614" i="17"/>
  <c r="D2613" i="17"/>
  <c r="D2612" i="17"/>
  <c r="D2611" i="17"/>
  <c r="D2610" i="17"/>
  <c r="D2609" i="17"/>
  <c r="D2608" i="17"/>
  <c r="D2607" i="17"/>
  <c r="D2606" i="17"/>
  <c r="D2605" i="17"/>
  <c r="D2604" i="17"/>
  <c r="D2603" i="17"/>
  <c r="D2602" i="17"/>
  <c r="D2601" i="17"/>
  <c r="D2600" i="17"/>
  <c r="D2599" i="17"/>
  <c r="D2598" i="17"/>
  <c r="D2597" i="17"/>
  <c r="D2596" i="17"/>
  <c r="D2595" i="17"/>
  <c r="D2594" i="17"/>
  <c r="D2593" i="17"/>
  <c r="D2592" i="17"/>
  <c r="D2591" i="17"/>
  <c r="D2590" i="17"/>
  <c r="D2589" i="17"/>
  <c r="D2588" i="17"/>
  <c r="D2587" i="17"/>
  <c r="D2586" i="17"/>
  <c r="D2585" i="17"/>
  <c r="D2584" i="17"/>
  <c r="D2583" i="17"/>
  <c r="D2582" i="17"/>
  <c r="D2581" i="17"/>
  <c r="D2580" i="17"/>
  <c r="D2579" i="17"/>
  <c r="D2578" i="17"/>
  <c r="D2577" i="17"/>
  <c r="D2576" i="17"/>
  <c r="D2575" i="17"/>
  <c r="D2574" i="17"/>
  <c r="D2573" i="17"/>
  <c r="D2572" i="17"/>
  <c r="D2571" i="17"/>
  <c r="D2570" i="17"/>
  <c r="D2569" i="17"/>
  <c r="D2568" i="17"/>
  <c r="D2567" i="17"/>
  <c r="D2566" i="17"/>
  <c r="D2565" i="17"/>
  <c r="D2564" i="17"/>
  <c r="D2563" i="17"/>
  <c r="D2562" i="17"/>
  <c r="D2561" i="17"/>
  <c r="D2560" i="17"/>
  <c r="D2559" i="17"/>
  <c r="D2558" i="17"/>
  <c r="D2557" i="17"/>
  <c r="D2556" i="17"/>
  <c r="D2555" i="17"/>
  <c r="D2554" i="17"/>
  <c r="D2553" i="17"/>
  <c r="D2552" i="17"/>
  <c r="D2551" i="17"/>
  <c r="D2550" i="17"/>
  <c r="D2549" i="17"/>
  <c r="D2548" i="17"/>
  <c r="D2547" i="17"/>
  <c r="D2546" i="17"/>
  <c r="D2545" i="17"/>
  <c r="D2544" i="17"/>
  <c r="D2543" i="17"/>
  <c r="D2542" i="17"/>
  <c r="D2541" i="17"/>
  <c r="D2540" i="17"/>
  <c r="D2539" i="17"/>
  <c r="D2538" i="17"/>
  <c r="D2537" i="17"/>
  <c r="D2536" i="17"/>
  <c r="D2535" i="17"/>
  <c r="D2534" i="17"/>
  <c r="D2533" i="17"/>
  <c r="D2532" i="17"/>
  <c r="D2531" i="17"/>
  <c r="D2530" i="17"/>
  <c r="D2529" i="17"/>
  <c r="D2528" i="17"/>
  <c r="D2527" i="17"/>
  <c r="D2526" i="17"/>
  <c r="D2525" i="17"/>
  <c r="D2524" i="17"/>
  <c r="D2523" i="17"/>
  <c r="D2522" i="17"/>
  <c r="D2521" i="17"/>
  <c r="D2520" i="17"/>
  <c r="D2519" i="17"/>
  <c r="D2518" i="17"/>
  <c r="D2517" i="17"/>
  <c r="D2516" i="17"/>
  <c r="D2515" i="17"/>
  <c r="D2514" i="17"/>
  <c r="D2513" i="17"/>
  <c r="D2512" i="17"/>
  <c r="D2511" i="17"/>
  <c r="D2510" i="17"/>
  <c r="D2509" i="17"/>
  <c r="D2508" i="17"/>
  <c r="D2507" i="17"/>
  <c r="D2506" i="17"/>
  <c r="D2505" i="17"/>
  <c r="D2504" i="17"/>
  <c r="D2503" i="17"/>
  <c r="D2502" i="17"/>
  <c r="D2501" i="17"/>
  <c r="D2500" i="17"/>
  <c r="D2499" i="17"/>
  <c r="D2498" i="17"/>
  <c r="D2497" i="17"/>
  <c r="D2496" i="17"/>
  <c r="D2495" i="17"/>
  <c r="D2494" i="17"/>
  <c r="D2493" i="17"/>
  <c r="D2492" i="17"/>
  <c r="D2491" i="17"/>
  <c r="D2490" i="17"/>
  <c r="D2489" i="17"/>
  <c r="D2488" i="17"/>
  <c r="D2487" i="17"/>
  <c r="D2486" i="17"/>
  <c r="D2485" i="17"/>
  <c r="D2484" i="17"/>
  <c r="D2483" i="17"/>
  <c r="D2482" i="17"/>
  <c r="D2481" i="17"/>
  <c r="D2480" i="17"/>
  <c r="D2479" i="17"/>
  <c r="D2478" i="17"/>
  <c r="D2477" i="17"/>
  <c r="D2476" i="17"/>
  <c r="D2475" i="17"/>
  <c r="D2474" i="17"/>
  <c r="D2473" i="17"/>
  <c r="D2472" i="17"/>
  <c r="D2471" i="17"/>
  <c r="D2470" i="17"/>
  <c r="D2469" i="17"/>
  <c r="D2468" i="17"/>
  <c r="D2467" i="17"/>
  <c r="D2466" i="17"/>
  <c r="D2465" i="17"/>
  <c r="D2464" i="17"/>
  <c r="D2463" i="17"/>
  <c r="D2462" i="17"/>
  <c r="D2461" i="17"/>
  <c r="D2460" i="17"/>
  <c r="D2459" i="17"/>
  <c r="D2458" i="17"/>
  <c r="D2457" i="17"/>
  <c r="D2456" i="17"/>
  <c r="D2455" i="17"/>
  <c r="D2454" i="17"/>
  <c r="D2453" i="17"/>
  <c r="D2452" i="17"/>
  <c r="D2451" i="17"/>
  <c r="D2450" i="17"/>
  <c r="D2449" i="17"/>
  <c r="D2448" i="17"/>
  <c r="D2447" i="17"/>
  <c r="D2446" i="17"/>
  <c r="D2445" i="17"/>
  <c r="D2444" i="17"/>
  <c r="D2443" i="17"/>
  <c r="D2442" i="17"/>
  <c r="D2441" i="17"/>
  <c r="D2440" i="17"/>
  <c r="D2439" i="17"/>
  <c r="D2438" i="17"/>
  <c r="D2437" i="17"/>
  <c r="D2436" i="17"/>
  <c r="D2435" i="17"/>
  <c r="D2434" i="17"/>
  <c r="D2433" i="17"/>
  <c r="D2432" i="17"/>
  <c r="D2431" i="17"/>
  <c r="D2430" i="17"/>
  <c r="D2429" i="17"/>
  <c r="D2428" i="17"/>
  <c r="D2427" i="17"/>
  <c r="D2426" i="17"/>
  <c r="D2425" i="17"/>
  <c r="D2424" i="17"/>
  <c r="D2423" i="17"/>
  <c r="D2422" i="17"/>
  <c r="D2421" i="17"/>
  <c r="D2420" i="17"/>
  <c r="D2419" i="17"/>
  <c r="D2418" i="17"/>
  <c r="D2417" i="17"/>
  <c r="D2416" i="17"/>
  <c r="D2415" i="17"/>
  <c r="D2414" i="17"/>
  <c r="D2413" i="17"/>
  <c r="D2412" i="17"/>
  <c r="D2411" i="17"/>
  <c r="D2410" i="17"/>
  <c r="D2409" i="17"/>
  <c r="D2408" i="17"/>
  <c r="D2407" i="17"/>
  <c r="D2406" i="17"/>
  <c r="D2405" i="17"/>
  <c r="D2404" i="17"/>
  <c r="D2403" i="17"/>
  <c r="D2402" i="17"/>
  <c r="D2401" i="17"/>
  <c r="D2400" i="17"/>
  <c r="D2399" i="17"/>
  <c r="D2398" i="17"/>
  <c r="D2397" i="17"/>
  <c r="D2396" i="17"/>
  <c r="D2395" i="17"/>
  <c r="D2394" i="17"/>
  <c r="D2393" i="17"/>
  <c r="D2392" i="17"/>
  <c r="D2391" i="17"/>
  <c r="D2390" i="17"/>
  <c r="D2389" i="17"/>
  <c r="D2388" i="17"/>
  <c r="D2387" i="17"/>
  <c r="D2386" i="17"/>
  <c r="D2385" i="17"/>
  <c r="D2384" i="17"/>
  <c r="D2383" i="17"/>
  <c r="D2382" i="17"/>
  <c r="D2381" i="17"/>
  <c r="D2380" i="17"/>
  <c r="D2379" i="17"/>
  <c r="D2378" i="17"/>
  <c r="D2377" i="17"/>
  <c r="D2376" i="17"/>
  <c r="D2375" i="17"/>
  <c r="D2374" i="17"/>
  <c r="D2373" i="17"/>
  <c r="D2372" i="17"/>
  <c r="D2371" i="17"/>
  <c r="D2370" i="17"/>
  <c r="D2369" i="17"/>
  <c r="D2368" i="17"/>
  <c r="D2367" i="17"/>
  <c r="D2366" i="17"/>
  <c r="D2365" i="17"/>
  <c r="D2364" i="17"/>
  <c r="D2363" i="17"/>
  <c r="D2362" i="17"/>
  <c r="D2361" i="17"/>
  <c r="D2360" i="17"/>
  <c r="D2359" i="17"/>
  <c r="D2358" i="17"/>
  <c r="D2357" i="17"/>
  <c r="D2356" i="17"/>
  <c r="D2355" i="17"/>
  <c r="D2354" i="17"/>
  <c r="D2353" i="17"/>
  <c r="D2352" i="17"/>
  <c r="D2351" i="17"/>
  <c r="D2350" i="17"/>
  <c r="D2349" i="17"/>
  <c r="D2348" i="17"/>
  <c r="D2347" i="17"/>
  <c r="D2346" i="17"/>
  <c r="D2345" i="17"/>
  <c r="D2344" i="17"/>
  <c r="D2343" i="17"/>
  <c r="D2342" i="17"/>
  <c r="D2341" i="17"/>
  <c r="D2340" i="17"/>
  <c r="D2339" i="17"/>
  <c r="D2338" i="17"/>
  <c r="D2337" i="17"/>
  <c r="D2336" i="17"/>
  <c r="D2335" i="17"/>
  <c r="D2334" i="17"/>
  <c r="D2333" i="17"/>
  <c r="D2332" i="17"/>
  <c r="D2331" i="17"/>
  <c r="D2330" i="17"/>
  <c r="D2329" i="17"/>
  <c r="D2328" i="17"/>
  <c r="D2327" i="17"/>
  <c r="D2326" i="17"/>
  <c r="D2325" i="17"/>
  <c r="D2324" i="17"/>
  <c r="D2323" i="17"/>
  <c r="D2322" i="17"/>
  <c r="D2321" i="17"/>
  <c r="D2320" i="17"/>
  <c r="D2319" i="17"/>
  <c r="D2318" i="17"/>
  <c r="D2317" i="17"/>
  <c r="D2316" i="17"/>
  <c r="D2315" i="17"/>
  <c r="D2314" i="17"/>
  <c r="D2313" i="17"/>
  <c r="D2312" i="17"/>
  <c r="D2311" i="17"/>
  <c r="D2310" i="17"/>
  <c r="D2309" i="17"/>
  <c r="D2308" i="17"/>
  <c r="D2307" i="17"/>
  <c r="D2306" i="17"/>
  <c r="D2305" i="17"/>
  <c r="D2304" i="17"/>
  <c r="D2303" i="17"/>
  <c r="D2302" i="17"/>
  <c r="D2301" i="17"/>
  <c r="D2300" i="17"/>
  <c r="D2299" i="17"/>
  <c r="D2298" i="17"/>
  <c r="D2297" i="17"/>
  <c r="D2296" i="17"/>
  <c r="D2295" i="17"/>
  <c r="D2294" i="17"/>
  <c r="D2293" i="17"/>
  <c r="D2292" i="17"/>
  <c r="D2291" i="17"/>
  <c r="D2290" i="17"/>
  <c r="D2289" i="17"/>
  <c r="D2288" i="17"/>
  <c r="D2287" i="17"/>
  <c r="D2286" i="17"/>
  <c r="D2285" i="17"/>
  <c r="D2284" i="17"/>
  <c r="D2283" i="17"/>
  <c r="D2282" i="17"/>
  <c r="D2281" i="17"/>
  <c r="D2280" i="17"/>
  <c r="D2279" i="17"/>
  <c r="D2278" i="17"/>
  <c r="D2277" i="17"/>
  <c r="D2276" i="17"/>
  <c r="D2275" i="17"/>
  <c r="D2274" i="17"/>
  <c r="D2273" i="17"/>
  <c r="D2272" i="17"/>
  <c r="D2271" i="17"/>
  <c r="D2270" i="17"/>
  <c r="D2269" i="17"/>
  <c r="D2268" i="17"/>
  <c r="D2267" i="17"/>
  <c r="D2266" i="17"/>
  <c r="D2265" i="17"/>
  <c r="D2264" i="17"/>
  <c r="D2263" i="17"/>
  <c r="D2262" i="17"/>
  <c r="D2261" i="17"/>
  <c r="D2260" i="17"/>
  <c r="D2259" i="17"/>
  <c r="D2258" i="17"/>
  <c r="D2257" i="17"/>
  <c r="D2256" i="17"/>
  <c r="D2255" i="17"/>
  <c r="D2254" i="17"/>
  <c r="D2253" i="17"/>
  <c r="D2252" i="17"/>
  <c r="D2251" i="17"/>
  <c r="D2250" i="17"/>
  <c r="D2249" i="17"/>
  <c r="D2248" i="17"/>
  <c r="D2247" i="17"/>
  <c r="D2246" i="17"/>
  <c r="D2245" i="17"/>
  <c r="D2244" i="17"/>
  <c r="D2243" i="17"/>
  <c r="D2242" i="17"/>
  <c r="D2241" i="17"/>
  <c r="D2240" i="17"/>
  <c r="D2239" i="17"/>
  <c r="D2238" i="17"/>
  <c r="D2237" i="17"/>
  <c r="D2236" i="17"/>
  <c r="D2235" i="17"/>
  <c r="D2234" i="17"/>
  <c r="D2233" i="17"/>
  <c r="D2232" i="17"/>
  <c r="D2231" i="17"/>
  <c r="D2230" i="17"/>
  <c r="D2229" i="17"/>
  <c r="D2228" i="17"/>
  <c r="D2227" i="17"/>
  <c r="D2226" i="17"/>
  <c r="D2225" i="17"/>
  <c r="D2224" i="17"/>
  <c r="D2223" i="17"/>
  <c r="D2222" i="17"/>
  <c r="D2221" i="17"/>
  <c r="D2220" i="17"/>
  <c r="D2219" i="17"/>
  <c r="D2218" i="17"/>
  <c r="D2217" i="17"/>
  <c r="D2216" i="17"/>
  <c r="D2215" i="17"/>
  <c r="D2214" i="17"/>
  <c r="D2213" i="17"/>
  <c r="D2212" i="17"/>
  <c r="D2211" i="17"/>
  <c r="D2210" i="17"/>
  <c r="D2209" i="17"/>
  <c r="D2208" i="17"/>
  <c r="D2207" i="17"/>
  <c r="D2206" i="17"/>
  <c r="D2205" i="17"/>
  <c r="D2204" i="17"/>
  <c r="D2203" i="17"/>
  <c r="D2202" i="17"/>
  <c r="D2201" i="17"/>
  <c r="D2200" i="17"/>
  <c r="D2199" i="17"/>
  <c r="D2198" i="17"/>
  <c r="D2197" i="17"/>
  <c r="D2196" i="17"/>
  <c r="D2195" i="17"/>
  <c r="D2194" i="17"/>
  <c r="D2193" i="17"/>
  <c r="D2192" i="17"/>
  <c r="D2191" i="17"/>
  <c r="D2190" i="17"/>
  <c r="D2189" i="17"/>
  <c r="D2188" i="17"/>
  <c r="D2187" i="17"/>
  <c r="D2186" i="17"/>
  <c r="D2185" i="17"/>
  <c r="D2184" i="17"/>
  <c r="D2183" i="17"/>
  <c r="D2182" i="17"/>
  <c r="D2181" i="17"/>
  <c r="D2180" i="17"/>
  <c r="D2179" i="17"/>
  <c r="D2178" i="17"/>
  <c r="D2177" i="17"/>
  <c r="D2176" i="17"/>
  <c r="D2175" i="17"/>
  <c r="D2174" i="17"/>
  <c r="D2173" i="17"/>
  <c r="D2172" i="17"/>
  <c r="D2171" i="17"/>
  <c r="D2170" i="17"/>
  <c r="D2169" i="17"/>
  <c r="D2168" i="17"/>
  <c r="D2167" i="17"/>
  <c r="D2166" i="17"/>
  <c r="D2165" i="17"/>
  <c r="D2164" i="17"/>
  <c r="D2163" i="17"/>
  <c r="D2162" i="17"/>
  <c r="D2161" i="17"/>
  <c r="D2160" i="17"/>
  <c r="D2159" i="17"/>
  <c r="D2158" i="17"/>
  <c r="D2157" i="17"/>
  <c r="D2156" i="17"/>
  <c r="D2155" i="17"/>
  <c r="D2154" i="17"/>
  <c r="D2153" i="17"/>
  <c r="D2152" i="17"/>
  <c r="D2151" i="17"/>
  <c r="D2150" i="17"/>
  <c r="D2149" i="17"/>
  <c r="D2148" i="17"/>
  <c r="D2147" i="17"/>
  <c r="D2146" i="17"/>
  <c r="D2145" i="17"/>
  <c r="D2144" i="17"/>
  <c r="D2143" i="17"/>
  <c r="D2142" i="17"/>
  <c r="D2141" i="17"/>
  <c r="D2140" i="17"/>
  <c r="D2139" i="17"/>
  <c r="D2138" i="17"/>
  <c r="D2137" i="17"/>
  <c r="D2136" i="17"/>
  <c r="D2135" i="17"/>
  <c r="D2134" i="17"/>
  <c r="D2133" i="17"/>
  <c r="D2132" i="17"/>
  <c r="D2131" i="17"/>
  <c r="D2130" i="17"/>
  <c r="D2129" i="17"/>
  <c r="D2128" i="17"/>
  <c r="D2127" i="17"/>
  <c r="D2126" i="17"/>
  <c r="D2125" i="17"/>
  <c r="D2124" i="17"/>
  <c r="D2123" i="17"/>
  <c r="D2122" i="17"/>
  <c r="D2121" i="17"/>
  <c r="D2120" i="17"/>
  <c r="D2119" i="17"/>
  <c r="D2118" i="17"/>
  <c r="D2117" i="17"/>
  <c r="D2116" i="17"/>
  <c r="D2115" i="17"/>
  <c r="D2114" i="17"/>
  <c r="D2113" i="17"/>
  <c r="D2112" i="17"/>
  <c r="D2111" i="17"/>
  <c r="D2110" i="17"/>
  <c r="D2109" i="17"/>
  <c r="D2108" i="17"/>
  <c r="D2107" i="17"/>
  <c r="D2106" i="17"/>
  <c r="D2105" i="17"/>
  <c r="D2104" i="17"/>
  <c r="D2103" i="17"/>
  <c r="D2102" i="17"/>
  <c r="D2101" i="17"/>
  <c r="D2100" i="17"/>
  <c r="D2099" i="17"/>
  <c r="D2098" i="17"/>
  <c r="D2097" i="17"/>
  <c r="D2096" i="17"/>
  <c r="D2095" i="17"/>
  <c r="D2094" i="17"/>
  <c r="D2093" i="17"/>
  <c r="D2092" i="17"/>
  <c r="D2091" i="17"/>
  <c r="D2090" i="17"/>
  <c r="D2089" i="17"/>
  <c r="D2088" i="17"/>
  <c r="D2087" i="17"/>
  <c r="D2086" i="17"/>
  <c r="D2085" i="17"/>
  <c r="D2084" i="17"/>
  <c r="D2083" i="17"/>
  <c r="D2082" i="17"/>
  <c r="D2081" i="17"/>
  <c r="D2080" i="17"/>
  <c r="D2079" i="17"/>
  <c r="D2078" i="17"/>
  <c r="D2077" i="17"/>
  <c r="D2076" i="17"/>
  <c r="D2075" i="17"/>
  <c r="D2074" i="17"/>
  <c r="D2073" i="17"/>
  <c r="D2072" i="17"/>
  <c r="D2071" i="17"/>
  <c r="D2070" i="17"/>
  <c r="D2069" i="17"/>
  <c r="D2068" i="17"/>
  <c r="D2067" i="17"/>
  <c r="D2066" i="17"/>
  <c r="D2065" i="17"/>
  <c r="D2064" i="17"/>
  <c r="D2063" i="17"/>
  <c r="D2062" i="17"/>
  <c r="D2061" i="17"/>
  <c r="D2060" i="17"/>
  <c r="D2059" i="17"/>
  <c r="D2058" i="17"/>
  <c r="D2057" i="17"/>
  <c r="D2056" i="17"/>
  <c r="D2055" i="17"/>
  <c r="D2054" i="17"/>
  <c r="D2053" i="17"/>
  <c r="D2052" i="17"/>
  <c r="D2051" i="17"/>
  <c r="D2050" i="17"/>
  <c r="D2049" i="17"/>
  <c r="D2048" i="17"/>
  <c r="D2047" i="17"/>
  <c r="D2046" i="17"/>
  <c r="D2045" i="17"/>
  <c r="D2044" i="17"/>
  <c r="D2043" i="17"/>
  <c r="D2042" i="17"/>
  <c r="D2041" i="17"/>
  <c r="D2040" i="17"/>
  <c r="D2039" i="17"/>
  <c r="D2038" i="17"/>
  <c r="D2037" i="17"/>
  <c r="D2036" i="17"/>
  <c r="D2035" i="17"/>
  <c r="D2034" i="17"/>
  <c r="D2033" i="17"/>
  <c r="D2032" i="17"/>
  <c r="D2031" i="17"/>
  <c r="D2030" i="17"/>
  <c r="D2029" i="17"/>
  <c r="D2028" i="17"/>
  <c r="D2027" i="17"/>
  <c r="D2026" i="17"/>
  <c r="D2025" i="17"/>
  <c r="D2024" i="17"/>
  <c r="D2023" i="17"/>
  <c r="D2022" i="17"/>
  <c r="D2021" i="17"/>
  <c r="D2020" i="17"/>
  <c r="D2019" i="17"/>
  <c r="D2018" i="17"/>
  <c r="D2017" i="17"/>
  <c r="D2016" i="17"/>
  <c r="D2015" i="17"/>
  <c r="D2014" i="17"/>
  <c r="D2013" i="17"/>
  <c r="D2012" i="17"/>
  <c r="D2011" i="17"/>
  <c r="D2010" i="17"/>
  <c r="D2009" i="17"/>
  <c r="D2008" i="17"/>
  <c r="D2007" i="17"/>
  <c r="D2006" i="17"/>
  <c r="D2005" i="17"/>
  <c r="D2004" i="17"/>
  <c r="D2003" i="17"/>
  <c r="D2002" i="17"/>
  <c r="D2001" i="17"/>
  <c r="D2000" i="17"/>
  <c r="D1999" i="17"/>
  <c r="D1998" i="17"/>
  <c r="D1997" i="17"/>
  <c r="D1996" i="17"/>
  <c r="D1995" i="17"/>
  <c r="D1994" i="17"/>
  <c r="D1993" i="17"/>
  <c r="D1992" i="17"/>
  <c r="D1991" i="17"/>
  <c r="D1990" i="17"/>
  <c r="D1989" i="17"/>
  <c r="D1988" i="17"/>
  <c r="D1987" i="17"/>
  <c r="D1986" i="17"/>
  <c r="D1985" i="17"/>
  <c r="D1984" i="17"/>
  <c r="D1983" i="17"/>
  <c r="D1982" i="17"/>
  <c r="D1981" i="17"/>
  <c r="D1980" i="17"/>
  <c r="D1979" i="17"/>
  <c r="D1978" i="17"/>
  <c r="D1977" i="17"/>
  <c r="D1976" i="17"/>
  <c r="D1975" i="17"/>
  <c r="D1974" i="17"/>
  <c r="D1973" i="17"/>
  <c r="D1972" i="17"/>
  <c r="D1971" i="17"/>
  <c r="D1970" i="17"/>
  <c r="D1969" i="17"/>
  <c r="D1968" i="17"/>
  <c r="D1967" i="17"/>
  <c r="D1966" i="17"/>
  <c r="D1965" i="17"/>
  <c r="D1964" i="17"/>
  <c r="D1963" i="17"/>
  <c r="D1962" i="17"/>
  <c r="D1961" i="17"/>
  <c r="D1960" i="17"/>
  <c r="D1959" i="17"/>
  <c r="D1958" i="17"/>
  <c r="D1957" i="17"/>
  <c r="D1956" i="17"/>
  <c r="D1955" i="17"/>
  <c r="D1954" i="17"/>
  <c r="D1953" i="17"/>
  <c r="D1952" i="17"/>
  <c r="D1951" i="17"/>
  <c r="D1950" i="17"/>
  <c r="D1949" i="17"/>
  <c r="D1948" i="17"/>
  <c r="D1947" i="17"/>
  <c r="D1946" i="17"/>
  <c r="D1945" i="17"/>
  <c r="D1944" i="17"/>
  <c r="D1943" i="17"/>
  <c r="D1942" i="17"/>
  <c r="D1941" i="17"/>
  <c r="D1940" i="17"/>
  <c r="D1939" i="17"/>
  <c r="D1938" i="17"/>
  <c r="D1937" i="17"/>
  <c r="D1936" i="17"/>
  <c r="D1935" i="17"/>
  <c r="D1934" i="17"/>
  <c r="D1933" i="17"/>
  <c r="D1932" i="17"/>
  <c r="D1931" i="17"/>
  <c r="D1930" i="17"/>
  <c r="D1929" i="17"/>
  <c r="D1928" i="17"/>
  <c r="D1927" i="17"/>
  <c r="D1926" i="17"/>
  <c r="D1925" i="17"/>
  <c r="D1924" i="17"/>
  <c r="D1923" i="17"/>
  <c r="D1922" i="17"/>
  <c r="D1921" i="17"/>
  <c r="D1920" i="17"/>
  <c r="D1919" i="17"/>
  <c r="D1918" i="17"/>
  <c r="D1917" i="17"/>
  <c r="D1916" i="17"/>
  <c r="D1915" i="17"/>
  <c r="D1914" i="17"/>
  <c r="D1913" i="17"/>
  <c r="D1912" i="17"/>
  <c r="D1911" i="17"/>
  <c r="D1910" i="17"/>
  <c r="D1909" i="17"/>
  <c r="D1908" i="17"/>
  <c r="D1907" i="17"/>
  <c r="D1906" i="17"/>
  <c r="D1905" i="17"/>
  <c r="D1904" i="17"/>
  <c r="D1903" i="17"/>
  <c r="D1902" i="17"/>
  <c r="D1901" i="17"/>
  <c r="D1900" i="17"/>
  <c r="D1899" i="17"/>
  <c r="D1898" i="17"/>
  <c r="D1897" i="17"/>
  <c r="D1896" i="17"/>
  <c r="D1895" i="17"/>
  <c r="D1894" i="17"/>
  <c r="D1893" i="17"/>
  <c r="D1892" i="17"/>
  <c r="D1891" i="17"/>
  <c r="D1890" i="17"/>
  <c r="D1889" i="17"/>
  <c r="D1888" i="17"/>
  <c r="D1887" i="17"/>
  <c r="D1886" i="17"/>
  <c r="D1885" i="17"/>
  <c r="D1884" i="17"/>
  <c r="D1883" i="17"/>
  <c r="D1882" i="17"/>
  <c r="D1881" i="17"/>
  <c r="D1880" i="17"/>
  <c r="D1879" i="17"/>
  <c r="D1878" i="17"/>
  <c r="D1877" i="17"/>
  <c r="D1876" i="17"/>
  <c r="D1875" i="17"/>
  <c r="D1874" i="17"/>
  <c r="D1873" i="17"/>
  <c r="D1872" i="17"/>
  <c r="D1871" i="17"/>
  <c r="D1870" i="17"/>
  <c r="D1869" i="17"/>
  <c r="D1868" i="17"/>
  <c r="D1867" i="17"/>
  <c r="D1866" i="17"/>
  <c r="D1865" i="17"/>
  <c r="D1864" i="17"/>
  <c r="D1863" i="17"/>
  <c r="D1862" i="17"/>
  <c r="D1861" i="17"/>
  <c r="D1860" i="17"/>
  <c r="D1859" i="17"/>
  <c r="D1858" i="17"/>
  <c r="D1857" i="17"/>
  <c r="D1856" i="17"/>
  <c r="D1855" i="17"/>
  <c r="D1854" i="17"/>
  <c r="D1853" i="17"/>
  <c r="D1852" i="17"/>
  <c r="D1851" i="17"/>
  <c r="D1850" i="17"/>
  <c r="D1849" i="17"/>
  <c r="D1848" i="17"/>
  <c r="D1847" i="17"/>
  <c r="D1846" i="17"/>
  <c r="D1845" i="17"/>
  <c r="D1844" i="17"/>
  <c r="D1843" i="17"/>
  <c r="D1842" i="17"/>
  <c r="D1841" i="17"/>
  <c r="D1840" i="17"/>
  <c r="D1839" i="17"/>
  <c r="D1838" i="17"/>
  <c r="D1837" i="17"/>
  <c r="D1836" i="17"/>
  <c r="D1835" i="17"/>
  <c r="D1834" i="17"/>
  <c r="D1833" i="17"/>
  <c r="D1832" i="17"/>
  <c r="D1831" i="17"/>
  <c r="D1830" i="17"/>
  <c r="D1829" i="17"/>
  <c r="D1828" i="17"/>
  <c r="D1827" i="17"/>
  <c r="D1826" i="17"/>
  <c r="D1825" i="17"/>
  <c r="D1824" i="17"/>
  <c r="D1823" i="17"/>
  <c r="D1822" i="17"/>
  <c r="D1821" i="17"/>
  <c r="D1820" i="17"/>
  <c r="D1819" i="17"/>
  <c r="D1818" i="17"/>
  <c r="D1817" i="17"/>
  <c r="D1816" i="17"/>
  <c r="D1815" i="17"/>
  <c r="D1814" i="17"/>
  <c r="D1813" i="17"/>
  <c r="D1812" i="17"/>
  <c r="D1811" i="17"/>
  <c r="D1810" i="17"/>
  <c r="D1809" i="17"/>
  <c r="D1808" i="17"/>
  <c r="D1807" i="17"/>
  <c r="D1806" i="17"/>
  <c r="D1805" i="17"/>
  <c r="D1804" i="17"/>
  <c r="D1803" i="17"/>
  <c r="D1802" i="17"/>
  <c r="D1801" i="17"/>
  <c r="D1800" i="17"/>
  <c r="D1799" i="17"/>
  <c r="D1798" i="17"/>
  <c r="D1797" i="17"/>
  <c r="D1796" i="17"/>
  <c r="D1795" i="17"/>
  <c r="D1794" i="17"/>
  <c r="D1793" i="17"/>
  <c r="D1792" i="17"/>
  <c r="D1791" i="17"/>
  <c r="D1790" i="17"/>
  <c r="D1789" i="17"/>
  <c r="D1788" i="17"/>
  <c r="D1787" i="17"/>
  <c r="D1786" i="17"/>
  <c r="D1785" i="17"/>
  <c r="D1784" i="17"/>
  <c r="D1783" i="17"/>
  <c r="D1782" i="17"/>
  <c r="D1781" i="17"/>
  <c r="D1780" i="17"/>
  <c r="D1779" i="17"/>
  <c r="D1778" i="17"/>
  <c r="D1777" i="17"/>
  <c r="D1776" i="17"/>
  <c r="D1775" i="17"/>
  <c r="D1774" i="17"/>
  <c r="D1773" i="17"/>
  <c r="D1772" i="17"/>
  <c r="D1771" i="17"/>
  <c r="D1770" i="17"/>
  <c r="D1769" i="17"/>
  <c r="D1768" i="17"/>
  <c r="D1767" i="17"/>
  <c r="D1766" i="17"/>
  <c r="D1765" i="17"/>
  <c r="D1764" i="17"/>
  <c r="D1763" i="17"/>
  <c r="D1762" i="17"/>
  <c r="D1761" i="17"/>
  <c r="D1760" i="17"/>
  <c r="D1759" i="17"/>
  <c r="D1758" i="17"/>
  <c r="D1757" i="17"/>
  <c r="D1756" i="17"/>
  <c r="D1755" i="17"/>
  <c r="D1754" i="17"/>
  <c r="D1753" i="17"/>
  <c r="D1752" i="17"/>
  <c r="D1751" i="17"/>
  <c r="D1750" i="17"/>
  <c r="D1749" i="17"/>
  <c r="D1748" i="17"/>
  <c r="D1747" i="17"/>
  <c r="D1746" i="17"/>
  <c r="D1745" i="17"/>
  <c r="D1744" i="17"/>
  <c r="D1743" i="17"/>
  <c r="D1742" i="17"/>
  <c r="D1741" i="17"/>
  <c r="D1740" i="17"/>
  <c r="D1739" i="17"/>
  <c r="D1738" i="17"/>
  <c r="D1737" i="17"/>
  <c r="D1736" i="17"/>
  <c r="D1735" i="17"/>
  <c r="D1734" i="17"/>
  <c r="D1733" i="17"/>
  <c r="D1732" i="17"/>
  <c r="D1731" i="17"/>
  <c r="D1730" i="17"/>
  <c r="D1729" i="17"/>
  <c r="D1728" i="17"/>
  <c r="D1727" i="17"/>
  <c r="D1726" i="17"/>
  <c r="D1725" i="17"/>
  <c r="D1724" i="17"/>
  <c r="D1723" i="17"/>
  <c r="D1722" i="17"/>
  <c r="D1721" i="17"/>
  <c r="D1720" i="17"/>
  <c r="D1719" i="17"/>
  <c r="D1718" i="17"/>
  <c r="D1717" i="17"/>
  <c r="D1716" i="17"/>
  <c r="D1715" i="17"/>
  <c r="D1714" i="17"/>
  <c r="D1713" i="17"/>
  <c r="D1712" i="17"/>
  <c r="D1711" i="17"/>
  <c r="D1710" i="17"/>
  <c r="D1709" i="17"/>
  <c r="D1708" i="17"/>
  <c r="D1707" i="17"/>
  <c r="D1706" i="17"/>
  <c r="D1705" i="17"/>
  <c r="D1704" i="17"/>
  <c r="D1703" i="17"/>
  <c r="D1702" i="17"/>
  <c r="D1701" i="17"/>
  <c r="D1700" i="17"/>
  <c r="D1699" i="17"/>
  <c r="D1698" i="17"/>
  <c r="D1697" i="17"/>
  <c r="D1696" i="17"/>
  <c r="D1695" i="17"/>
  <c r="D1694" i="17"/>
  <c r="D1693" i="17"/>
  <c r="D1692" i="17"/>
  <c r="D1691" i="17"/>
  <c r="D1690" i="17"/>
  <c r="D1689" i="17"/>
  <c r="D1688" i="17"/>
  <c r="D1687" i="17"/>
  <c r="D1686" i="17"/>
  <c r="D1685" i="17"/>
  <c r="D1684" i="17"/>
  <c r="D1683" i="17"/>
  <c r="D1682" i="17"/>
  <c r="D1681" i="17"/>
  <c r="D1680" i="17"/>
  <c r="D1679" i="17"/>
  <c r="D1678" i="17"/>
  <c r="D1677" i="17"/>
  <c r="D1676" i="17"/>
  <c r="D1675" i="17"/>
  <c r="D1674" i="17"/>
  <c r="D1673" i="17"/>
  <c r="D1672" i="17"/>
  <c r="D1671" i="17"/>
  <c r="D1670" i="17"/>
  <c r="D1669" i="17"/>
  <c r="D1668" i="17"/>
  <c r="D1667" i="17"/>
  <c r="D1666" i="17"/>
  <c r="D1665" i="17"/>
  <c r="D1664" i="17"/>
  <c r="D1663" i="17"/>
  <c r="D1662" i="17"/>
  <c r="D1661" i="17"/>
  <c r="D1660" i="17"/>
  <c r="D1659" i="17"/>
  <c r="D1658" i="17"/>
  <c r="D1657" i="17"/>
  <c r="D1656" i="17"/>
  <c r="D1655" i="17"/>
  <c r="D1654" i="17"/>
  <c r="D1653" i="17"/>
  <c r="D1652" i="17"/>
  <c r="D1651" i="17"/>
  <c r="D1650" i="17"/>
  <c r="D1649" i="17"/>
  <c r="D1648" i="17"/>
  <c r="D1647" i="17"/>
  <c r="D1646" i="17"/>
  <c r="D1645" i="17"/>
  <c r="D1644" i="17"/>
  <c r="D1643" i="17"/>
  <c r="D1642" i="17"/>
  <c r="D1641" i="17"/>
  <c r="D1640" i="17"/>
  <c r="D1639" i="17"/>
  <c r="D1638" i="17"/>
  <c r="D1637" i="17"/>
  <c r="D1636" i="17"/>
  <c r="D1635" i="17"/>
  <c r="D1634" i="17"/>
  <c r="D1633" i="17"/>
  <c r="D1632" i="17"/>
  <c r="D1631" i="17"/>
  <c r="D1630" i="17"/>
  <c r="D1629" i="17"/>
  <c r="D1628" i="17"/>
  <c r="D1627" i="17"/>
  <c r="D1626" i="17"/>
  <c r="D1625" i="17"/>
  <c r="D1624" i="17"/>
  <c r="D1623" i="17"/>
  <c r="D1622" i="17"/>
  <c r="D1621" i="17"/>
  <c r="D1620" i="17"/>
  <c r="D1619" i="17"/>
  <c r="D1618" i="17"/>
  <c r="D1617" i="17"/>
  <c r="D1616" i="17"/>
  <c r="D1615" i="17"/>
  <c r="D1614" i="17"/>
  <c r="D1613" i="17"/>
  <c r="D1612" i="17"/>
  <c r="D1611" i="17"/>
  <c r="D1610" i="17"/>
  <c r="D1609" i="17"/>
  <c r="D1608" i="17"/>
  <c r="D1607" i="17"/>
  <c r="D1606" i="17"/>
  <c r="D1605" i="17"/>
  <c r="D1604" i="17"/>
  <c r="D1603" i="17"/>
  <c r="D1602" i="17"/>
  <c r="D1601" i="17"/>
  <c r="D1600" i="17"/>
  <c r="D1599" i="17"/>
  <c r="D1598" i="17"/>
  <c r="D1597" i="17"/>
  <c r="D1596" i="17"/>
  <c r="D1595" i="17"/>
  <c r="D1594" i="17"/>
  <c r="D1593" i="17"/>
  <c r="D1592" i="17"/>
  <c r="D1591" i="17"/>
  <c r="D1590" i="17"/>
  <c r="D1589" i="17"/>
  <c r="D1588" i="17"/>
  <c r="D1587" i="17"/>
  <c r="D1586" i="17"/>
  <c r="D1585" i="17"/>
  <c r="D1584" i="17"/>
  <c r="D1583" i="17"/>
  <c r="D1582" i="17"/>
  <c r="D1581" i="17"/>
  <c r="D1580" i="17"/>
  <c r="D1579" i="17"/>
  <c r="D1578" i="17"/>
  <c r="D1577" i="17"/>
  <c r="D1576" i="17"/>
  <c r="D1575" i="17"/>
  <c r="D1574" i="17"/>
  <c r="D1573" i="17"/>
  <c r="D1572" i="17"/>
  <c r="D1571" i="17"/>
  <c r="D1570" i="17"/>
  <c r="D1569" i="17"/>
  <c r="D1568" i="17"/>
  <c r="D1567" i="17"/>
  <c r="D1566" i="17"/>
  <c r="D1565" i="17"/>
  <c r="D1564" i="17"/>
  <c r="D1563" i="17"/>
  <c r="D1562" i="17"/>
  <c r="D1561" i="17"/>
  <c r="D1560" i="17"/>
  <c r="D1559" i="17"/>
  <c r="D1558" i="17"/>
  <c r="D1557" i="17"/>
  <c r="D1556" i="17"/>
  <c r="D1555" i="17"/>
  <c r="D1554" i="17"/>
  <c r="D1553" i="17"/>
  <c r="D1552" i="17"/>
  <c r="D1551" i="17"/>
  <c r="D1550" i="17"/>
  <c r="D1549" i="17"/>
  <c r="D1548" i="17"/>
  <c r="D1547" i="17"/>
  <c r="D1546" i="17"/>
  <c r="D1545" i="17"/>
  <c r="D1544" i="17"/>
  <c r="D1543" i="17"/>
  <c r="D1542" i="17"/>
  <c r="D1541" i="17"/>
  <c r="D1540" i="17"/>
  <c r="D1539" i="17"/>
  <c r="D1538" i="17"/>
  <c r="D1537" i="17"/>
  <c r="D1536" i="17"/>
  <c r="D1535" i="17"/>
  <c r="D1534" i="17"/>
  <c r="D1533" i="17"/>
  <c r="D1532" i="17"/>
  <c r="D1531" i="17"/>
  <c r="D1530" i="17"/>
  <c r="D1529" i="17"/>
  <c r="D1528" i="17"/>
  <c r="D1527" i="17"/>
  <c r="D1526" i="17"/>
  <c r="D1525" i="17"/>
  <c r="D1524" i="17"/>
  <c r="D1523" i="17"/>
  <c r="D1522" i="17"/>
  <c r="D1521" i="17"/>
  <c r="D1520" i="17"/>
  <c r="D1519" i="17"/>
  <c r="D1518" i="17"/>
  <c r="D1517" i="17"/>
  <c r="D1516" i="17"/>
  <c r="D1515" i="17"/>
  <c r="D1514" i="17"/>
  <c r="D1513" i="17"/>
  <c r="D1512" i="17"/>
  <c r="D1511" i="17"/>
  <c r="D1510" i="17"/>
  <c r="D1509" i="17"/>
  <c r="D1508" i="17"/>
  <c r="D1507" i="17"/>
  <c r="D1506" i="17"/>
  <c r="D1505" i="17"/>
  <c r="D1504" i="17"/>
  <c r="D1503" i="17"/>
  <c r="D1502" i="17"/>
  <c r="D1501" i="17"/>
  <c r="D1500" i="17"/>
  <c r="D1499" i="17"/>
  <c r="D1498" i="17"/>
  <c r="D1497" i="17"/>
  <c r="D1496" i="17"/>
  <c r="D1495" i="17"/>
  <c r="D1494" i="17"/>
  <c r="D1493" i="17"/>
  <c r="D1492" i="17"/>
  <c r="D1491" i="17"/>
  <c r="D1490" i="17"/>
  <c r="D1489" i="17"/>
  <c r="D1488" i="17"/>
  <c r="D1487" i="17"/>
  <c r="D1486" i="17"/>
  <c r="D1485" i="17"/>
  <c r="D1484" i="17"/>
  <c r="D1483" i="17"/>
  <c r="D1482" i="17"/>
  <c r="D1481" i="17"/>
  <c r="D1480" i="17"/>
  <c r="D1479" i="17"/>
  <c r="D1478" i="17"/>
  <c r="D1477" i="17"/>
  <c r="D1476" i="17"/>
  <c r="D1475" i="17"/>
  <c r="D1474" i="17"/>
  <c r="D1473" i="17"/>
  <c r="D1472" i="17"/>
  <c r="D1471" i="17"/>
  <c r="D1470" i="17"/>
  <c r="D1469" i="17"/>
  <c r="D1468" i="17"/>
  <c r="D1467" i="17"/>
  <c r="D1466" i="17"/>
  <c r="D1465" i="17"/>
  <c r="D1464" i="17"/>
  <c r="D1463" i="17"/>
  <c r="D1462" i="17"/>
  <c r="D1461" i="17"/>
  <c r="D1460" i="17"/>
  <c r="D1459" i="17"/>
  <c r="D1458" i="17"/>
  <c r="D1457" i="17"/>
  <c r="D1456" i="17"/>
  <c r="D1455" i="17"/>
  <c r="D1454" i="17"/>
  <c r="D1453" i="17"/>
  <c r="D1452" i="17"/>
  <c r="D1451" i="17"/>
  <c r="D1450" i="17"/>
  <c r="D1449" i="17"/>
  <c r="D1448" i="17"/>
  <c r="D1447" i="17"/>
  <c r="D1446" i="17"/>
  <c r="D1445" i="17"/>
  <c r="D1444" i="17"/>
  <c r="D1443" i="17"/>
  <c r="D1442" i="17"/>
  <c r="D1441" i="17"/>
  <c r="D1440" i="17"/>
  <c r="D1439" i="17"/>
  <c r="D1438" i="17"/>
  <c r="D1437" i="17"/>
  <c r="D1436" i="17"/>
  <c r="D1435" i="17"/>
  <c r="D1434" i="17"/>
  <c r="D1433" i="17"/>
  <c r="D1432" i="17"/>
  <c r="D1431" i="17"/>
  <c r="D1430" i="17"/>
  <c r="D1429" i="17"/>
  <c r="D1428" i="17"/>
  <c r="D1427" i="17"/>
  <c r="D1426" i="17"/>
  <c r="D1425" i="17"/>
  <c r="D1424" i="17"/>
  <c r="D1423" i="17"/>
  <c r="D1422" i="17"/>
  <c r="D1421" i="17"/>
  <c r="D1420" i="17"/>
  <c r="D1419" i="17"/>
  <c r="D1418" i="17"/>
  <c r="D1417" i="17"/>
  <c r="D1416" i="17"/>
  <c r="D1415" i="17"/>
  <c r="D1414" i="17"/>
  <c r="D1413" i="17"/>
  <c r="D1412" i="17"/>
  <c r="D1411" i="17"/>
  <c r="D1410" i="17"/>
  <c r="D1409" i="17"/>
  <c r="D1408" i="17"/>
  <c r="D1407" i="17"/>
  <c r="D1406" i="17"/>
  <c r="D1405" i="17"/>
  <c r="D1404" i="17"/>
  <c r="D1403" i="17"/>
  <c r="D1402" i="17"/>
  <c r="D1401" i="17"/>
  <c r="D1400" i="17"/>
  <c r="D1399" i="17"/>
  <c r="D1398" i="17"/>
  <c r="D1397" i="17"/>
  <c r="D1396" i="17"/>
  <c r="D1395" i="17"/>
  <c r="D1394" i="17"/>
  <c r="D1393" i="17"/>
  <c r="D1392" i="17"/>
  <c r="D1391" i="17"/>
  <c r="D1390" i="17"/>
  <c r="D1389" i="17"/>
  <c r="D1388" i="17"/>
  <c r="D1387" i="17"/>
  <c r="D1386" i="17"/>
  <c r="D1385" i="17"/>
  <c r="D1384" i="17"/>
  <c r="D1383" i="17"/>
  <c r="D1382" i="17"/>
  <c r="D1381" i="17"/>
  <c r="D1380" i="17"/>
  <c r="D1379" i="17"/>
  <c r="D1378" i="17"/>
  <c r="D1377" i="17"/>
  <c r="D1376" i="17"/>
  <c r="D1375" i="17"/>
  <c r="D1374" i="17"/>
  <c r="D1373" i="17"/>
  <c r="D1372" i="17"/>
  <c r="D1371" i="17"/>
  <c r="D1370" i="17"/>
  <c r="D1369" i="17"/>
  <c r="D1368" i="17"/>
  <c r="D1367" i="17"/>
  <c r="D1366" i="17"/>
  <c r="D1365" i="17"/>
  <c r="D1364" i="17"/>
  <c r="D1363" i="17"/>
  <c r="D1362" i="17"/>
  <c r="D1361" i="17"/>
  <c r="D1360" i="17"/>
  <c r="D1359" i="17"/>
  <c r="D1358" i="17"/>
  <c r="D1357" i="17"/>
  <c r="D1356" i="17"/>
  <c r="D1355" i="17"/>
  <c r="D1354" i="17"/>
  <c r="D1353" i="17"/>
  <c r="D1352" i="17"/>
  <c r="D1351" i="17"/>
  <c r="D1350" i="17"/>
  <c r="D1349" i="17"/>
  <c r="D1348" i="17"/>
  <c r="D1347" i="17"/>
  <c r="D1346" i="17"/>
  <c r="D1345" i="17"/>
  <c r="D1344" i="17"/>
  <c r="D1343" i="17"/>
  <c r="D1342" i="17"/>
  <c r="D1341" i="17"/>
  <c r="D1340" i="17"/>
  <c r="D1339" i="17"/>
  <c r="D1338" i="17"/>
  <c r="D1337" i="17"/>
  <c r="D1336" i="17"/>
  <c r="D1335" i="17"/>
  <c r="D1334" i="17"/>
  <c r="D1333" i="17"/>
  <c r="D1332" i="17"/>
  <c r="D1331" i="17"/>
  <c r="D1330" i="17"/>
  <c r="D1329" i="17"/>
  <c r="D1328" i="17"/>
  <c r="D1327" i="17"/>
  <c r="D1326" i="17"/>
  <c r="D1325" i="17"/>
  <c r="D1324" i="17"/>
  <c r="D1323" i="17"/>
  <c r="D1322" i="17"/>
  <c r="D1321" i="17"/>
  <c r="D1320" i="17"/>
  <c r="D1319" i="17"/>
  <c r="D1318" i="17"/>
  <c r="D1317" i="17"/>
  <c r="D1316" i="17"/>
  <c r="D1315" i="17"/>
  <c r="D1314" i="17"/>
  <c r="D1313" i="17"/>
  <c r="D1312" i="17"/>
  <c r="D1311" i="17"/>
  <c r="D1310" i="17"/>
  <c r="D1309" i="17"/>
  <c r="D1308" i="17"/>
  <c r="D1307" i="17"/>
  <c r="D1306" i="17"/>
  <c r="D1305" i="17"/>
  <c r="D1304" i="17"/>
  <c r="D1303" i="17"/>
  <c r="D1302" i="17"/>
  <c r="D1301" i="17"/>
  <c r="D1300" i="17"/>
  <c r="D1299" i="17"/>
  <c r="D1298" i="17"/>
  <c r="D1297" i="17"/>
  <c r="D1296" i="17"/>
  <c r="D1295" i="17"/>
  <c r="D1294" i="17"/>
  <c r="D1293" i="17"/>
  <c r="D1292" i="17"/>
  <c r="D1291" i="17"/>
  <c r="D1290" i="17"/>
  <c r="D1289" i="17"/>
  <c r="D1288" i="17"/>
  <c r="D1287" i="17"/>
  <c r="D1286" i="17"/>
  <c r="D1285" i="17"/>
  <c r="D1284" i="17"/>
  <c r="D1283" i="17"/>
  <c r="D1282" i="17"/>
  <c r="D1281" i="17"/>
  <c r="D1280" i="17"/>
  <c r="D1279" i="17"/>
  <c r="D1278" i="17"/>
  <c r="D1277" i="17"/>
  <c r="D1276" i="17"/>
  <c r="D1275" i="17"/>
  <c r="D1274" i="17"/>
  <c r="D1273" i="17"/>
  <c r="D1272" i="17"/>
  <c r="D1271" i="17"/>
  <c r="D1270" i="17"/>
  <c r="D1269" i="17"/>
  <c r="D1268" i="17"/>
  <c r="D1267" i="17"/>
  <c r="D1266" i="17"/>
  <c r="D1265" i="17"/>
  <c r="D1264" i="17"/>
  <c r="D1263" i="17"/>
  <c r="D1262" i="17"/>
  <c r="D1261" i="17"/>
  <c r="D1260" i="17"/>
  <c r="D1259" i="17"/>
  <c r="D1258" i="17"/>
  <c r="D1257" i="17"/>
  <c r="D1256" i="17"/>
  <c r="D1255" i="17"/>
  <c r="D1254" i="17"/>
  <c r="D1253" i="17"/>
  <c r="D1252" i="17"/>
  <c r="D1251" i="17"/>
  <c r="D1250" i="17"/>
  <c r="D1249" i="17"/>
  <c r="D1248" i="17"/>
  <c r="D1247" i="17"/>
  <c r="D1246" i="17"/>
  <c r="D1245" i="17"/>
  <c r="D1244" i="17"/>
  <c r="D1243" i="17"/>
  <c r="D1242" i="17"/>
  <c r="D1241" i="17"/>
  <c r="D1240" i="17"/>
  <c r="D1239" i="17"/>
  <c r="D1238" i="17"/>
  <c r="D1237" i="17"/>
  <c r="D1236" i="17"/>
  <c r="D1235" i="17"/>
  <c r="D1234" i="17"/>
  <c r="D1233" i="17"/>
  <c r="D1232" i="17"/>
  <c r="D1231" i="17"/>
  <c r="D1230" i="17"/>
  <c r="D1229" i="17"/>
  <c r="D1228" i="17"/>
  <c r="D1227" i="17"/>
  <c r="D1226" i="17"/>
  <c r="D1225" i="17"/>
  <c r="D1224" i="17"/>
  <c r="D1223" i="17"/>
  <c r="D1222" i="17"/>
  <c r="D1221" i="17"/>
  <c r="D1220" i="17"/>
  <c r="D1219" i="17"/>
  <c r="D1218" i="17"/>
  <c r="D1217" i="17"/>
  <c r="D1216" i="17"/>
  <c r="D1215" i="17"/>
  <c r="D1214" i="17"/>
  <c r="D1213" i="17"/>
  <c r="D1212" i="17"/>
  <c r="D1211" i="17"/>
  <c r="D1210" i="17"/>
  <c r="D1209" i="17"/>
  <c r="D1208" i="17"/>
  <c r="D1207" i="17"/>
  <c r="D1206" i="17"/>
  <c r="D1205" i="17"/>
  <c r="D1204" i="17"/>
  <c r="D1203" i="17"/>
  <c r="D1202" i="17"/>
  <c r="D1201" i="17"/>
  <c r="D1200" i="17"/>
  <c r="D1199" i="17"/>
  <c r="D1198" i="17"/>
  <c r="D1197" i="17"/>
  <c r="D1196" i="17"/>
  <c r="D1195" i="17"/>
  <c r="D1194" i="17"/>
  <c r="D1193" i="17"/>
  <c r="D1192" i="17"/>
  <c r="D1191" i="17"/>
  <c r="D1190" i="17"/>
  <c r="D1189" i="17"/>
  <c r="D1188" i="17"/>
  <c r="D1187" i="17"/>
  <c r="D1186" i="17"/>
  <c r="D1185" i="17"/>
  <c r="D1184" i="17"/>
  <c r="D1183" i="17"/>
  <c r="D1182" i="17"/>
  <c r="D1181" i="17"/>
  <c r="D1180" i="17"/>
  <c r="D1179" i="17"/>
  <c r="D1178" i="17"/>
  <c r="D1177" i="17"/>
  <c r="D1176" i="17"/>
  <c r="D1175" i="17"/>
  <c r="D1174" i="17"/>
  <c r="D1173" i="17"/>
  <c r="D1172" i="17"/>
  <c r="D1171" i="17"/>
  <c r="D1170" i="17"/>
  <c r="D1169" i="17"/>
  <c r="D1168" i="17"/>
  <c r="D1167" i="17"/>
  <c r="D1166" i="17"/>
  <c r="D1165" i="17"/>
  <c r="D1164" i="17"/>
  <c r="D1163" i="17"/>
  <c r="D1162" i="17"/>
  <c r="D1161" i="17"/>
  <c r="D1160" i="17"/>
  <c r="D1159" i="17"/>
  <c r="D1158" i="17"/>
  <c r="D1157" i="17"/>
  <c r="D1156" i="17"/>
  <c r="D1155" i="17"/>
  <c r="D1154" i="17"/>
  <c r="D1153" i="17"/>
  <c r="D1152" i="17"/>
  <c r="D1151" i="17"/>
  <c r="D1150" i="17"/>
  <c r="D1149" i="17"/>
  <c r="D1148" i="17"/>
  <c r="D1147" i="17"/>
  <c r="D1146" i="17"/>
  <c r="D1145" i="17"/>
  <c r="D1144" i="17"/>
  <c r="D1143" i="17"/>
  <c r="D1142" i="17"/>
  <c r="D1141" i="17"/>
  <c r="D1140" i="17"/>
  <c r="D1139" i="17"/>
  <c r="D1138" i="17"/>
  <c r="D1137" i="17"/>
  <c r="D1136" i="17"/>
  <c r="D1135" i="17"/>
  <c r="D1134" i="17"/>
  <c r="D1133" i="17"/>
  <c r="D1132" i="17"/>
  <c r="D1131" i="17"/>
  <c r="D1130" i="17"/>
  <c r="D1129" i="17"/>
  <c r="D1128" i="17"/>
  <c r="D1127" i="17"/>
  <c r="D1126" i="17"/>
  <c r="D1125" i="17"/>
  <c r="D1124" i="17"/>
  <c r="D1123" i="17"/>
  <c r="D1122" i="17"/>
  <c r="D1121" i="17"/>
  <c r="D1120" i="17"/>
  <c r="D1119" i="17"/>
  <c r="D1118" i="17"/>
  <c r="D1117" i="17"/>
  <c r="D1116" i="17"/>
  <c r="D1115" i="17"/>
  <c r="D1114" i="17"/>
  <c r="D1113" i="17"/>
  <c r="D1112" i="17"/>
  <c r="D1111" i="17"/>
  <c r="D1110" i="17"/>
  <c r="D1109" i="17"/>
  <c r="D1108" i="17"/>
  <c r="D1107" i="17"/>
  <c r="D1106" i="17"/>
  <c r="D1105" i="17"/>
  <c r="D1104" i="17"/>
  <c r="D1103" i="17"/>
  <c r="D1102" i="17"/>
  <c r="D1101" i="17"/>
  <c r="D1100" i="17"/>
  <c r="D1099" i="17"/>
  <c r="D1098" i="17"/>
  <c r="D1097" i="17"/>
  <c r="D1096" i="17"/>
  <c r="D1095" i="17"/>
  <c r="D1094" i="17"/>
  <c r="D1093" i="17"/>
  <c r="D1092" i="17"/>
  <c r="D1091" i="17"/>
  <c r="D1090" i="17"/>
  <c r="D1089" i="17"/>
  <c r="D1088" i="17"/>
  <c r="D1087" i="17"/>
  <c r="D1086" i="17"/>
  <c r="D1085" i="17"/>
  <c r="D1084" i="17"/>
  <c r="D1083" i="17"/>
  <c r="D1082" i="17"/>
  <c r="D1081" i="17"/>
  <c r="D1080" i="17"/>
  <c r="D1079" i="17"/>
  <c r="D1078" i="17"/>
  <c r="D1077" i="17"/>
  <c r="D1076" i="17"/>
  <c r="D1075" i="17"/>
  <c r="D1074" i="17"/>
  <c r="D1073" i="17"/>
  <c r="D1072" i="17"/>
  <c r="D1071" i="17"/>
  <c r="D1070" i="17"/>
  <c r="D1069" i="17"/>
  <c r="D1068" i="17"/>
  <c r="D1067" i="17"/>
  <c r="D1066" i="17"/>
  <c r="D1065" i="17"/>
  <c r="D1064" i="17"/>
  <c r="D1063" i="17"/>
  <c r="D1062" i="17"/>
  <c r="D1061" i="17"/>
  <c r="D1060" i="17"/>
  <c r="D1059" i="17"/>
  <c r="D1058" i="17"/>
  <c r="D1057" i="17"/>
  <c r="D1056" i="17"/>
  <c r="D1055" i="17"/>
  <c r="D1054" i="17"/>
  <c r="D1053" i="17"/>
  <c r="D1052" i="17"/>
  <c r="D1051" i="17"/>
  <c r="D1050" i="17"/>
  <c r="D1049" i="17"/>
  <c r="D1048" i="17"/>
  <c r="D1047" i="17"/>
  <c r="D1046" i="17"/>
  <c r="D1045" i="17"/>
  <c r="D1044" i="17"/>
  <c r="D1043" i="17"/>
  <c r="D1042" i="17"/>
  <c r="D1041" i="17"/>
  <c r="D1040" i="17"/>
  <c r="D1039" i="17"/>
  <c r="D1038" i="17"/>
  <c r="D1037" i="17"/>
  <c r="D1036" i="17"/>
  <c r="D1035" i="17"/>
  <c r="D1034" i="17"/>
  <c r="D1033" i="17"/>
  <c r="D1032" i="17"/>
  <c r="D1031" i="17"/>
  <c r="D1030" i="17"/>
  <c r="D1029" i="17"/>
  <c r="D1028" i="17"/>
  <c r="D1027" i="17"/>
  <c r="D1026" i="17"/>
  <c r="D1025" i="17"/>
  <c r="D1024" i="17"/>
  <c r="D1023" i="17"/>
  <c r="D1022" i="17"/>
  <c r="D1021" i="17"/>
  <c r="D1020" i="17"/>
  <c r="D1019" i="17"/>
  <c r="D1018" i="17"/>
  <c r="D1017" i="17"/>
  <c r="D1016" i="17"/>
  <c r="D1015" i="17"/>
  <c r="D1014" i="17"/>
  <c r="D1013" i="17"/>
  <c r="D1012" i="17"/>
  <c r="D1011" i="17"/>
  <c r="D1010" i="17"/>
  <c r="D1009" i="17"/>
  <c r="D1008" i="17"/>
  <c r="D1007" i="17"/>
  <c r="D1006" i="17"/>
  <c r="D1005" i="17"/>
  <c r="D1004" i="17"/>
  <c r="D1003" i="17"/>
  <c r="D1002" i="17"/>
  <c r="D1001" i="17"/>
  <c r="D1000" i="17"/>
  <c r="D999" i="17"/>
  <c r="D998" i="17"/>
  <c r="D997" i="17"/>
  <c r="D996" i="17"/>
  <c r="D995" i="17"/>
  <c r="D994" i="17"/>
  <c r="D993" i="17"/>
  <c r="D992" i="17"/>
  <c r="D991" i="17"/>
  <c r="D990" i="17"/>
  <c r="D989" i="17"/>
  <c r="D988" i="17"/>
  <c r="D987" i="17"/>
  <c r="D986" i="17"/>
  <c r="D985" i="17"/>
  <c r="D984" i="17"/>
  <c r="D983" i="17"/>
  <c r="D982" i="17"/>
  <c r="D981" i="17"/>
  <c r="D980" i="17"/>
  <c r="D979" i="17"/>
  <c r="D978" i="17"/>
  <c r="D977" i="17"/>
  <c r="D976" i="17"/>
  <c r="D975" i="17"/>
  <c r="D974" i="17"/>
  <c r="D973" i="17"/>
  <c r="D972" i="17"/>
  <c r="D971" i="17"/>
  <c r="D970" i="17"/>
  <c r="D969" i="17"/>
  <c r="D968" i="17"/>
  <c r="D967" i="17"/>
  <c r="D966" i="17"/>
  <c r="D965" i="17"/>
  <c r="D964" i="17"/>
  <c r="D963" i="17"/>
  <c r="D962" i="17"/>
  <c r="D961" i="17"/>
  <c r="D960" i="17"/>
  <c r="D959" i="17"/>
  <c r="D958" i="17"/>
  <c r="D957" i="17"/>
  <c r="D956" i="17"/>
  <c r="D955" i="17"/>
  <c r="D954" i="17"/>
  <c r="D953" i="17"/>
  <c r="D952" i="17"/>
  <c r="D951" i="17"/>
  <c r="D950" i="17"/>
  <c r="D949" i="17"/>
  <c r="D948" i="17"/>
  <c r="D947" i="17"/>
  <c r="D946" i="17"/>
  <c r="D945" i="17"/>
  <c r="D944" i="17"/>
  <c r="D943" i="17"/>
  <c r="D942" i="17"/>
  <c r="D941" i="17"/>
  <c r="D940" i="17"/>
  <c r="D939" i="17"/>
  <c r="D938" i="17"/>
  <c r="D937" i="17"/>
  <c r="D936" i="17"/>
  <c r="D935" i="17"/>
  <c r="D934" i="17"/>
  <c r="D933" i="17"/>
  <c r="D932" i="17"/>
  <c r="D931" i="17"/>
  <c r="D930" i="17"/>
  <c r="D929" i="17"/>
  <c r="D928" i="17"/>
  <c r="D927" i="17"/>
  <c r="D926" i="17"/>
  <c r="D925" i="17"/>
  <c r="D924" i="17"/>
  <c r="D923" i="17"/>
  <c r="D922" i="17"/>
  <c r="D921" i="17"/>
  <c r="D920" i="17"/>
  <c r="D919" i="17"/>
  <c r="D918" i="17"/>
  <c r="D917" i="17"/>
  <c r="D916" i="17"/>
  <c r="D915" i="17"/>
  <c r="D914" i="17"/>
  <c r="D913" i="17"/>
  <c r="D912" i="17"/>
  <c r="D911" i="17"/>
  <c r="D910" i="17"/>
  <c r="D909" i="17"/>
  <c r="D908" i="17"/>
  <c r="D907" i="17"/>
  <c r="D906" i="17"/>
  <c r="D905" i="17"/>
  <c r="D904" i="17"/>
  <c r="D903" i="17"/>
  <c r="D902" i="17"/>
  <c r="D901" i="17"/>
  <c r="D900" i="17"/>
  <c r="D899" i="17"/>
  <c r="D898" i="17"/>
  <c r="D897" i="17"/>
  <c r="D896" i="17"/>
  <c r="D895" i="17"/>
  <c r="D894" i="17"/>
  <c r="D893" i="17"/>
  <c r="D892" i="17"/>
  <c r="D891" i="17"/>
  <c r="D890" i="17"/>
  <c r="D889" i="17"/>
  <c r="D888" i="17"/>
  <c r="D887" i="17"/>
  <c r="D886" i="17"/>
  <c r="D885" i="17"/>
  <c r="D884" i="17"/>
  <c r="D883" i="17"/>
  <c r="D882" i="17"/>
  <c r="D881" i="17"/>
  <c r="D880" i="17"/>
  <c r="D879" i="17"/>
  <c r="D878" i="17"/>
  <c r="D877" i="17"/>
  <c r="D876" i="17"/>
  <c r="D875" i="17"/>
  <c r="D874" i="17"/>
  <c r="D873" i="17"/>
  <c r="D872" i="17"/>
  <c r="D871" i="17"/>
  <c r="D870" i="17"/>
  <c r="D869" i="17"/>
  <c r="D868" i="17"/>
  <c r="D867" i="17"/>
  <c r="D866" i="17"/>
  <c r="D865" i="17"/>
  <c r="D864" i="17"/>
  <c r="D863" i="17"/>
  <c r="D862" i="17"/>
  <c r="D861" i="17"/>
  <c r="D860" i="17"/>
  <c r="D859" i="17"/>
  <c r="D858" i="17"/>
  <c r="D857" i="17"/>
  <c r="D856" i="17"/>
  <c r="D855" i="17"/>
  <c r="D854" i="17"/>
  <c r="D853" i="17"/>
  <c r="D852" i="17"/>
  <c r="D851" i="17"/>
  <c r="D850" i="17"/>
  <c r="D849" i="17"/>
  <c r="D848" i="17"/>
  <c r="D847" i="17"/>
  <c r="D846" i="17"/>
  <c r="D845" i="17"/>
  <c r="D844" i="17"/>
  <c r="D843" i="17"/>
  <c r="D842" i="17"/>
  <c r="D841" i="17"/>
  <c r="D840" i="17"/>
  <c r="D839" i="17"/>
  <c r="D838" i="17"/>
  <c r="D837" i="17"/>
  <c r="D836" i="17"/>
  <c r="D835" i="17"/>
  <c r="D834" i="17"/>
  <c r="D833" i="17"/>
  <c r="D832" i="17"/>
  <c r="D831" i="17"/>
  <c r="D830" i="17"/>
  <c r="D829" i="17"/>
  <c r="D828" i="17"/>
  <c r="D827" i="17"/>
  <c r="D826" i="17"/>
  <c r="D825" i="17"/>
  <c r="D824" i="17"/>
  <c r="D823" i="17"/>
  <c r="D822" i="17"/>
  <c r="D821" i="17"/>
  <c r="D820" i="17"/>
  <c r="D819" i="17"/>
  <c r="D818" i="17"/>
  <c r="D817" i="17"/>
  <c r="D816" i="17"/>
  <c r="D815" i="17"/>
  <c r="D814" i="17"/>
  <c r="D813" i="17"/>
  <c r="D812" i="17"/>
  <c r="D811" i="17"/>
  <c r="D810" i="17"/>
  <c r="D809" i="17"/>
  <c r="D808" i="17"/>
  <c r="D807" i="17"/>
  <c r="D806" i="17"/>
  <c r="D805" i="17"/>
  <c r="D804" i="17"/>
  <c r="D803" i="17"/>
  <c r="D802" i="17"/>
  <c r="D801" i="17"/>
  <c r="D800" i="17"/>
  <c r="D799" i="17"/>
  <c r="D798" i="17"/>
  <c r="D797" i="17"/>
  <c r="D796" i="17"/>
  <c r="D795" i="17"/>
  <c r="D794" i="17"/>
  <c r="D793" i="17"/>
  <c r="D792" i="17"/>
  <c r="D791" i="17"/>
  <c r="D790" i="17"/>
  <c r="D789" i="17"/>
  <c r="D788" i="17"/>
  <c r="D787" i="17"/>
  <c r="D786" i="17"/>
  <c r="D785" i="17"/>
  <c r="D784" i="17"/>
  <c r="D783" i="17"/>
  <c r="D782" i="17"/>
  <c r="D781" i="17"/>
  <c r="D780" i="17"/>
  <c r="D779" i="17"/>
  <c r="D778" i="17"/>
  <c r="D777" i="17"/>
  <c r="D776" i="17"/>
  <c r="D775" i="17"/>
  <c r="D774" i="17"/>
  <c r="D773" i="17"/>
  <c r="D772" i="17"/>
  <c r="D771" i="17"/>
  <c r="D770" i="17"/>
  <c r="D769" i="17"/>
  <c r="D768" i="17"/>
  <c r="D767" i="17"/>
  <c r="D766" i="17"/>
  <c r="D765" i="17"/>
  <c r="D764" i="17"/>
  <c r="D763" i="17"/>
  <c r="D762" i="17"/>
  <c r="D761" i="17"/>
  <c r="D760" i="17"/>
  <c r="D759" i="17"/>
  <c r="D758" i="17"/>
  <c r="D757" i="17"/>
  <c r="D756" i="17"/>
  <c r="D755" i="17"/>
  <c r="D754" i="17"/>
  <c r="D753" i="17"/>
  <c r="D752" i="17"/>
  <c r="D751" i="17"/>
  <c r="D750" i="17"/>
  <c r="D749" i="17"/>
  <c r="D748" i="17"/>
  <c r="D747" i="17"/>
  <c r="D746" i="17"/>
  <c r="D745" i="17"/>
  <c r="D744" i="17"/>
  <c r="D743" i="17"/>
  <c r="D742" i="17"/>
  <c r="D741" i="17"/>
  <c r="D740" i="17"/>
  <c r="D739" i="17"/>
  <c r="D738" i="17"/>
  <c r="D737" i="17"/>
  <c r="D736" i="17"/>
  <c r="D735" i="17"/>
  <c r="D734" i="17"/>
  <c r="D733" i="17"/>
  <c r="D732" i="17"/>
  <c r="D731" i="17"/>
  <c r="D730" i="17"/>
  <c r="D729" i="17"/>
  <c r="D728" i="17"/>
  <c r="D727" i="17"/>
  <c r="D726" i="17"/>
  <c r="D725" i="17"/>
  <c r="D724" i="17"/>
  <c r="D723" i="17"/>
  <c r="D722" i="17"/>
  <c r="D721" i="17"/>
  <c r="D720" i="17"/>
  <c r="D719" i="17"/>
  <c r="D718" i="17"/>
  <c r="D717" i="17"/>
  <c r="D716" i="17"/>
  <c r="D715" i="17"/>
  <c r="D714" i="17"/>
  <c r="D713" i="17"/>
  <c r="D712" i="17"/>
  <c r="D711" i="17"/>
  <c r="D710" i="17"/>
  <c r="D709" i="17"/>
  <c r="D708" i="17"/>
  <c r="D707" i="17"/>
  <c r="D706" i="17"/>
  <c r="D705" i="17"/>
  <c r="D704" i="17"/>
  <c r="D703" i="17"/>
  <c r="D702" i="17"/>
  <c r="D701" i="17"/>
  <c r="D700" i="17"/>
  <c r="D699" i="17"/>
  <c r="D698" i="17"/>
  <c r="D697" i="17"/>
  <c r="D696" i="17"/>
  <c r="D695" i="17"/>
  <c r="D694" i="17"/>
  <c r="D693" i="17"/>
  <c r="D692" i="17"/>
  <c r="D691" i="17"/>
  <c r="D690" i="17"/>
  <c r="D689" i="17"/>
  <c r="D688" i="17"/>
  <c r="D687" i="17"/>
  <c r="D686" i="17"/>
  <c r="D685" i="17"/>
  <c r="D684" i="17"/>
  <c r="D683" i="17"/>
  <c r="D682" i="17"/>
  <c r="D681" i="17"/>
  <c r="D680" i="17"/>
  <c r="D679" i="17"/>
  <c r="D678" i="17"/>
  <c r="D677" i="17"/>
  <c r="D676" i="17"/>
  <c r="D675" i="17"/>
  <c r="D674" i="17"/>
  <c r="D673" i="17"/>
  <c r="D672" i="17"/>
  <c r="D671" i="17"/>
  <c r="D670" i="17"/>
  <c r="D669" i="17"/>
  <c r="D668" i="17"/>
  <c r="D667" i="17"/>
  <c r="D666" i="17"/>
  <c r="D665" i="17"/>
  <c r="D664" i="17"/>
  <c r="D663" i="17"/>
  <c r="D662" i="17"/>
  <c r="D661" i="17"/>
  <c r="D660" i="17"/>
  <c r="D659" i="17"/>
  <c r="D658" i="17"/>
  <c r="D657" i="17"/>
  <c r="D656" i="17"/>
  <c r="D655" i="17"/>
  <c r="D654" i="17"/>
  <c r="D653" i="17"/>
  <c r="D652" i="17"/>
  <c r="D651" i="17"/>
  <c r="D650" i="17"/>
  <c r="D649" i="17"/>
  <c r="D648" i="17"/>
  <c r="D647" i="17"/>
  <c r="D646" i="17"/>
  <c r="D645" i="17"/>
  <c r="D644" i="17"/>
  <c r="D643" i="17"/>
  <c r="D642" i="17"/>
  <c r="D641" i="17"/>
  <c r="D640" i="17"/>
  <c r="D639" i="17"/>
  <c r="D638" i="17"/>
  <c r="D637" i="17"/>
  <c r="D636" i="17"/>
  <c r="D635" i="17"/>
  <c r="D634" i="17"/>
  <c r="D633" i="17"/>
  <c r="D632" i="17"/>
  <c r="D631" i="17"/>
  <c r="D630" i="17"/>
  <c r="D629" i="17"/>
  <c r="D628" i="17"/>
  <c r="D627" i="17"/>
  <c r="D626" i="17"/>
  <c r="D625" i="17"/>
  <c r="D624" i="17"/>
  <c r="D623" i="17"/>
  <c r="D622" i="17"/>
  <c r="D621" i="17"/>
  <c r="D620" i="17"/>
  <c r="D619" i="17"/>
  <c r="D618" i="17"/>
  <c r="D617" i="17"/>
  <c r="D616" i="17"/>
  <c r="D615" i="17"/>
  <c r="D614" i="17"/>
  <c r="D613" i="17"/>
  <c r="D612" i="17"/>
  <c r="D611" i="17"/>
  <c r="D610" i="17"/>
  <c r="D609" i="17"/>
  <c r="D608" i="17"/>
  <c r="D607" i="17"/>
  <c r="D606" i="17"/>
  <c r="D605" i="17"/>
  <c r="D604" i="17"/>
  <c r="D603" i="17"/>
  <c r="D602" i="17"/>
  <c r="D601" i="17"/>
  <c r="D600" i="17"/>
  <c r="D599" i="17"/>
  <c r="D598" i="17"/>
  <c r="D597" i="17"/>
  <c r="D596" i="17"/>
  <c r="D595" i="17"/>
  <c r="D594" i="17"/>
  <c r="D593" i="17"/>
  <c r="D592" i="17"/>
  <c r="D591" i="17"/>
  <c r="D590" i="17"/>
  <c r="D589" i="17"/>
  <c r="D588" i="17"/>
  <c r="D587" i="17"/>
  <c r="D586" i="17"/>
  <c r="D585" i="17"/>
  <c r="D584" i="17"/>
  <c r="D583" i="17"/>
  <c r="D582" i="17"/>
  <c r="D581" i="17"/>
  <c r="D580" i="17"/>
  <c r="D579" i="17"/>
  <c r="D578" i="17"/>
  <c r="D577" i="17"/>
  <c r="D576" i="17"/>
  <c r="D575" i="17"/>
  <c r="D574" i="17"/>
  <c r="D573" i="17"/>
  <c r="D572" i="17"/>
  <c r="D571" i="17"/>
  <c r="D570" i="17"/>
  <c r="D569" i="17"/>
  <c r="D568" i="17"/>
  <c r="D567" i="17"/>
  <c r="D566" i="17"/>
  <c r="D565" i="17"/>
  <c r="D564" i="17"/>
  <c r="D563" i="17"/>
  <c r="D562" i="17"/>
  <c r="D561" i="17"/>
  <c r="D560" i="17"/>
  <c r="D559" i="17"/>
  <c r="D558" i="17"/>
  <c r="D557" i="17"/>
  <c r="D556" i="17"/>
  <c r="D555" i="17"/>
  <c r="D554" i="17"/>
  <c r="D553" i="17"/>
  <c r="D552" i="17"/>
  <c r="D551" i="17"/>
  <c r="D550" i="17"/>
  <c r="D549" i="17"/>
  <c r="D548" i="17"/>
  <c r="D547" i="17"/>
  <c r="D546" i="17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E2" i="17"/>
  <c r="D2" i="17"/>
</calcChain>
</file>

<file path=xl/sharedStrings.xml><?xml version="1.0" encoding="utf-8"?>
<sst xmlns="http://schemas.openxmlformats.org/spreadsheetml/2006/main" count="12975" uniqueCount="12316">
  <si>
    <t>Item Number</t>
  </si>
  <si>
    <t>Item Description</t>
  </si>
  <si>
    <t>88015001</t>
  </si>
  <si>
    <t>AIR VLV.3-WAY,3-PORT,BUTTON</t>
  </si>
  <si>
    <t>88015002</t>
  </si>
  <si>
    <t>AIR VLV.3WAY,3PORT,ROLLER TIP</t>
  </si>
  <si>
    <t>88041001</t>
  </si>
  <si>
    <t>DROP ADAPTOR 3",ASSY</t>
  </si>
  <si>
    <t>88041101</t>
  </si>
  <si>
    <t>DROP ADAPTOR 4", ASSY</t>
  </si>
  <si>
    <t>88015501</t>
  </si>
  <si>
    <t>AIR VLV. L/S 3-PORT, ASSY</t>
  </si>
  <si>
    <t>88025601</t>
  </si>
  <si>
    <t>AIR VLV.3-WAY 6-PORT,ASSY</t>
  </si>
  <si>
    <t>30130001</t>
  </si>
  <si>
    <t>VAPOR CHECK VALVE 3" POP ASM</t>
  </si>
  <si>
    <t>88025602</t>
  </si>
  <si>
    <t>AIR VLV.3-WAY 6-PORT,ROLL TIP</t>
  </si>
  <si>
    <t>90012</t>
  </si>
  <si>
    <t>S-KIT (880-150)</t>
  </si>
  <si>
    <t>88020601</t>
  </si>
  <si>
    <t>GASKET, BUNA-N</t>
  </si>
  <si>
    <t>88033001</t>
  </si>
  <si>
    <t>ANGLE DROP-DBL.FEMALE, ASSY</t>
  </si>
  <si>
    <t>30130002</t>
  </si>
  <si>
    <t>VAPOR CHECK VALVE 4" POP ASM</t>
  </si>
  <si>
    <t>88050004</t>
  </si>
  <si>
    <t>SRS-ADAP TANK TRK W/HNDL</t>
  </si>
  <si>
    <t>88035003</t>
  </si>
  <si>
    <t>AIR CYL.(88035002 W/FITTINGS)</t>
  </si>
  <si>
    <t>88014401</t>
  </si>
  <si>
    <t>SCREW ADJUSTER W/NUT&amp;LOCK WASH</t>
  </si>
  <si>
    <t>88015502</t>
  </si>
  <si>
    <t>AIR VLV. L/S 3-PORT,OFFSET/ACT</t>
  </si>
  <si>
    <t>88015003</t>
  </si>
  <si>
    <t>AIR VLV.3-WAY,3-PORT,DUCKFOOT</t>
  </si>
  <si>
    <t>30333303</t>
  </si>
  <si>
    <t>V.R. 3" BODY W/ABM, ASSY</t>
  </si>
  <si>
    <t>88015211</t>
  </si>
  <si>
    <t>AIR VALVE,4-PORT, ASSY</t>
  </si>
  <si>
    <t>88040301</t>
  </si>
  <si>
    <t>DUST CAP ASS'Y</t>
  </si>
  <si>
    <t>30344404</t>
  </si>
  <si>
    <t>V.R. 4" BODY W/ABM,ASSY</t>
  </si>
  <si>
    <t>88035002</t>
  </si>
  <si>
    <t>AIR CYLINDER-EMG.VLV</t>
  </si>
  <si>
    <t>88025603</t>
  </si>
  <si>
    <t>AIR VLV.3-WAY,6-PORT,DUCKFOOT</t>
  </si>
  <si>
    <t>77411603</t>
  </si>
  <si>
    <t>ASM. RING/CAM 3-4"</t>
  </si>
  <si>
    <t>30230012</t>
  </si>
  <si>
    <t>ASSY-VR NO S/G&amp;DRAIN ROT. 22.5</t>
  </si>
  <si>
    <t>90072</t>
  </si>
  <si>
    <t>KIT -SEAL REPLACEMENT</t>
  </si>
  <si>
    <t>88017101</t>
  </si>
  <si>
    <t>SPOOL &amp; O-RING ASS'Y</t>
  </si>
  <si>
    <t>88040101HC</t>
  </si>
  <si>
    <t>ADAPTOR-API (HARD COAT)</t>
  </si>
  <si>
    <t>90001</t>
  </si>
  <si>
    <t>S-KIT (410 &amp; 495)1 1/4"</t>
  </si>
  <si>
    <t>77432002</t>
  </si>
  <si>
    <t>SRS-774-CV 4"X3" ASSEMBLY</t>
  </si>
  <si>
    <t>88011301</t>
  </si>
  <si>
    <t>ADJUSTER SCREW ASSY. 1.5"</t>
  </si>
  <si>
    <t>88034501</t>
  </si>
  <si>
    <t>SRS-SEQ.VAPOR VLV."THRD",ASSY</t>
  </si>
  <si>
    <t>77020103</t>
  </si>
  <si>
    <t>GASKET-4" FILL ADAPTER(2)</t>
  </si>
  <si>
    <t>88043301</t>
  </si>
  <si>
    <t>SRS-EMG.VLV.4"/FLG.AIR CYL.</t>
  </si>
  <si>
    <t>88045601</t>
  </si>
  <si>
    <t>EMRG. VLV. -3"VICTAULIC W/AIR</t>
  </si>
  <si>
    <t>90057</t>
  </si>
  <si>
    <t>S-KIT(DUCKFOOT-AIR VLV)6 PORT</t>
  </si>
  <si>
    <t>88051201</t>
  </si>
  <si>
    <t>SIGHT GLASS,3.5"</t>
  </si>
  <si>
    <t>88043101</t>
  </si>
  <si>
    <t>SRS-EMG.VLV.4" FLANGED ASS`Y</t>
  </si>
  <si>
    <t>88046501</t>
  </si>
  <si>
    <t>SRS-VAPOR ELB,3"MA.CAM &amp; GRV.</t>
  </si>
  <si>
    <t>88051211</t>
  </si>
  <si>
    <t>SIGHT GLASS,3.5",KIT</t>
  </si>
  <si>
    <t>90055</t>
  </si>
  <si>
    <t>S-KIT AIR VLV.3-PORT,ROLLERTIP</t>
  </si>
  <si>
    <t>88039701</t>
  </si>
  <si>
    <t>ADPT. 3" NPT.(ELBOW)</t>
  </si>
  <si>
    <t>88031001</t>
  </si>
  <si>
    <t>CAM-LOCKING (RIGHT)</t>
  </si>
  <si>
    <t>1124001</t>
  </si>
  <si>
    <t>GASKET,BUNA,2.38x3.00,MODEL908</t>
  </si>
  <si>
    <t>90059</t>
  </si>
  <si>
    <t>S-KIT(ROLLERTIP-AIR VLV)6 PORT</t>
  </si>
  <si>
    <t>1112507</t>
  </si>
  <si>
    <t>PIN,GROOVE,STL,5/16x2</t>
  </si>
  <si>
    <t>88112001</t>
  </si>
  <si>
    <t>ACTUATOR-OFFSET - MACHINED</t>
  </si>
  <si>
    <t>88112601</t>
  </si>
  <si>
    <t>PISTON</t>
  </si>
  <si>
    <t>88112201</t>
  </si>
  <si>
    <t>SPOOL &amp; 0-RING ASM. SPARE PART</t>
  </si>
  <si>
    <t>88031002</t>
  </si>
  <si>
    <t>CAM-LOCKING (LEFT)</t>
  </si>
  <si>
    <t>88022702</t>
  </si>
  <si>
    <t>PETRO DIAL 6 SEGMENTED</t>
  </si>
  <si>
    <t>90056</t>
  </si>
  <si>
    <t>S-KIT AIR VLV.3-PORT,DUCKFOOT</t>
  </si>
  <si>
    <t>77411201</t>
  </si>
  <si>
    <t>PROBE-COUPLING</t>
  </si>
  <si>
    <t>90050</t>
  </si>
  <si>
    <t>S-KIT (WINDOW,GREEN.BALLS)</t>
  </si>
  <si>
    <t>77420204</t>
  </si>
  <si>
    <t>GASKET 4"</t>
  </si>
  <si>
    <t>90016</t>
  </si>
  <si>
    <t>S-KIT 490/1,1-1/4,1-1/2,495 1"</t>
  </si>
  <si>
    <t>88026301</t>
  </si>
  <si>
    <t>POPPET ASS`Y 4" BELLY VALVE</t>
  </si>
  <si>
    <t>88014400</t>
  </si>
  <si>
    <t>SCREW ADJUST ASS'Y</t>
  </si>
  <si>
    <t>1117007</t>
  </si>
  <si>
    <t>CAP SCR,SKTHD,S/S,10-24x7/8</t>
  </si>
  <si>
    <t>78430003</t>
  </si>
  <si>
    <t>HOSE DOOR-PLAIN 6",ASSY(SPARE)</t>
  </si>
  <si>
    <t>1100326</t>
  </si>
  <si>
    <t>O-RING (SIZE 240)</t>
  </si>
  <si>
    <t>1130801</t>
  </si>
  <si>
    <t>SEAL-PRODUCT ELBOW</t>
  </si>
  <si>
    <t>88050101AN</t>
  </si>
  <si>
    <t>ADAPTOR - API - ANODIZED</t>
  </si>
  <si>
    <t>1103902</t>
  </si>
  <si>
    <t>O-RING,FLC.#2-012</t>
  </si>
  <si>
    <t>88019201</t>
  </si>
  <si>
    <t>LATCH-PIN</t>
  </si>
  <si>
    <t>90020</t>
  </si>
  <si>
    <t>S-KIT (6-PORT AIR VLV.)</t>
  </si>
  <si>
    <t>87020001</t>
  </si>
  <si>
    <t>SEAL-POLYURETHANE</t>
  </si>
  <si>
    <t>1106202</t>
  </si>
  <si>
    <t>O-RING,BUNA,2-124</t>
  </si>
  <si>
    <t>1108604</t>
  </si>
  <si>
    <t>PIN,SPIROL,S/S,HD,3/16x1"</t>
  </si>
  <si>
    <t>1103937</t>
  </si>
  <si>
    <t>O-RING, -148 V9702</t>
  </si>
  <si>
    <t>88024701</t>
  </si>
  <si>
    <t>GASKET-BUNA &amp; CORK</t>
  </si>
  <si>
    <t>1110901</t>
  </si>
  <si>
    <t>LOCKNUT,10-32</t>
  </si>
  <si>
    <t>88024801</t>
  </si>
  <si>
    <t>KIT-GASKET</t>
  </si>
  <si>
    <t>1103010</t>
  </si>
  <si>
    <t>CAP SCR,SH,10-24x5/8</t>
  </si>
  <si>
    <t>88014801</t>
  </si>
  <si>
    <t>SPRING-AIR VALVE</t>
  </si>
  <si>
    <t>1103938</t>
  </si>
  <si>
    <t>O-RING, -164 V9702</t>
  </si>
  <si>
    <t>88015101</t>
  </si>
  <si>
    <t>SPACER-SIGHT TUBE</t>
  </si>
  <si>
    <t>1103905</t>
  </si>
  <si>
    <t>O-RING,FLC.#2-125</t>
  </si>
  <si>
    <t>90000</t>
  </si>
  <si>
    <t>S-KIT (410 &amp; 495)1 1/2"</t>
  </si>
  <si>
    <t>1116303</t>
  </si>
  <si>
    <t>LOCKWASHER,S/S,INT TOOTH,#10</t>
  </si>
  <si>
    <t>90831501</t>
  </si>
  <si>
    <t>SRS-5-COMPARTMENT KIT</t>
  </si>
  <si>
    <t>90831601</t>
  </si>
  <si>
    <t>SRS-6-COMPARTMENT KIT</t>
  </si>
  <si>
    <t>GASKET</t>
  </si>
  <si>
    <t>DUST CAP,2",PART V</t>
  </si>
  <si>
    <t>88122601</t>
  </si>
  <si>
    <t>SRS-REL VLV-BLOWER (20LBS.)ASM</t>
  </si>
  <si>
    <t>88044901</t>
  </si>
  <si>
    <t>EMERGENCY VLV -3" VICTAULIC</t>
  </si>
  <si>
    <t>90070</t>
  </si>
  <si>
    <t>SERVICE KIT -3" EMERGENCY VLV</t>
  </si>
  <si>
    <t>90826301</t>
  </si>
  <si>
    <t>PRB HOLD/SHORT,FLG MT.ASY</t>
  </si>
  <si>
    <t>90811001</t>
  </si>
  <si>
    <t>OBS-CONVERT KIT-THERM,ASSEMBLY</t>
  </si>
  <si>
    <t>90812001</t>
  </si>
  <si>
    <t>CONVERT KIT-OPTIC, ASSY</t>
  </si>
  <si>
    <t>90821101</t>
  </si>
  <si>
    <t>SOC.THERM/PLASTIC COVER ASY</t>
  </si>
  <si>
    <t>90822101</t>
  </si>
  <si>
    <t>SOCKET-OPTIC(6-PIN)- ASSY</t>
  </si>
  <si>
    <t>1101002</t>
  </si>
  <si>
    <t>OBS-[Ex] PIPE PLUG,ZINC,1/8NPT</t>
  </si>
  <si>
    <t>77432003</t>
  </si>
  <si>
    <t>774-CV 4"X4" ASSEMBLY</t>
  </si>
  <si>
    <t>88034101</t>
  </si>
  <si>
    <t>OBS-SEQ.VPR.VLV.FLANG WO/HOOD</t>
  </si>
  <si>
    <t>88034201</t>
  </si>
  <si>
    <t>OBS-SEQ.VPR.VLV.THREAD WO/HOOD</t>
  </si>
  <si>
    <t>88034401</t>
  </si>
  <si>
    <t>OBS-BODY ASS'Y,SEQ.VAPOR VLV.</t>
  </si>
  <si>
    <t>88026701</t>
  </si>
  <si>
    <t>SRS-MOUNTING FLANGE ASS'Y</t>
  </si>
  <si>
    <t>88026501</t>
  </si>
  <si>
    <t>SRS-LEVER-CAM SHAFT ASM</t>
  </si>
  <si>
    <t>88020201</t>
  </si>
  <si>
    <t>OBS-HANDLE-BRASS</t>
  </si>
  <si>
    <t>88021401</t>
  </si>
  <si>
    <t>HANDLE-SUB ASM (PLASTIC)</t>
  </si>
  <si>
    <t>88022101</t>
  </si>
  <si>
    <t>KIT-HUB &amp; SPRING</t>
  </si>
  <si>
    <t>88022501</t>
  </si>
  <si>
    <t>REMOVE-HANDLE ASSY</t>
  </si>
  <si>
    <t>88022701</t>
  </si>
  <si>
    <t>PETRO DIAL</t>
  </si>
  <si>
    <t>88024901</t>
  </si>
  <si>
    <t>KIT-SIGHT TUBE (ASSEMBLY)</t>
  </si>
  <si>
    <t>88025801</t>
  </si>
  <si>
    <t>SPOOL/O-RING 6-PORT</t>
  </si>
  <si>
    <t>89031001AN</t>
  </si>
  <si>
    <t>OBS-HOUSING COVER (ANODIZED)</t>
  </si>
  <si>
    <t>90006</t>
  </si>
  <si>
    <t>S-KIT (880-405)</t>
  </si>
  <si>
    <t>90010</t>
  </si>
  <si>
    <t>S-KIT (880-205 &amp; 213)HDLE/HARD</t>
  </si>
  <si>
    <t>90013</t>
  </si>
  <si>
    <t>S-KIT (LATCH PLATE KIT)</t>
  </si>
  <si>
    <t>90015</t>
  </si>
  <si>
    <t>S-KIT (880-422)</t>
  </si>
  <si>
    <t>90018</t>
  </si>
  <si>
    <t>S-KIT (300 &amp; 301)</t>
  </si>
  <si>
    <t>90042</t>
  </si>
  <si>
    <t>S-KIT(HDL.REPAIR,SHORT STROKE)</t>
  </si>
  <si>
    <t>88045001</t>
  </si>
  <si>
    <t>PRODUCT ELBOW BODY ASS'Y</t>
  </si>
  <si>
    <t>88045501</t>
  </si>
  <si>
    <t>PRD-ELBOW,4",CAM&amp;GRV,W/SG,ASM</t>
  </si>
  <si>
    <t>88045502</t>
  </si>
  <si>
    <t>SRS-PRD-ELBOW,3",CAM&amp;GRV,W/SG</t>
  </si>
  <si>
    <t>88045504</t>
  </si>
  <si>
    <t>PRD-ELBOW,3",THDS,W/SG,ASM</t>
  </si>
  <si>
    <t>88046001</t>
  </si>
  <si>
    <t>SRS-VAPOR ELBOW BODY ASS'Y</t>
  </si>
  <si>
    <t>88046502</t>
  </si>
  <si>
    <t>SRS-VAPOR ELB,3"MA.THD.ADPT.</t>
  </si>
  <si>
    <t>88044501</t>
  </si>
  <si>
    <t>ADPT.ASS'Y,TOP TO SIDE SEAL</t>
  </si>
  <si>
    <t>88048402</t>
  </si>
  <si>
    <t>BODY/BUSHING ASM.TALL</t>
  </si>
  <si>
    <t>88049301</t>
  </si>
  <si>
    <t>PRODUCT ELBOW DUAL PT.NO ADPT.</t>
  </si>
  <si>
    <t>88049302</t>
  </si>
  <si>
    <t>PROD.ELBOW DUAL PT. 4"C&amp;G ADPT</t>
  </si>
  <si>
    <t>88049303</t>
  </si>
  <si>
    <t>OBS-PROD.ELB DUAL PT.3"C&amp;G</t>
  </si>
  <si>
    <t>88049305</t>
  </si>
  <si>
    <t>PROD.ELBOW DUAL PT.3" NPT ADPT</t>
  </si>
  <si>
    <t>88018501</t>
  </si>
  <si>
    <t>REMOVABLE HANDLE ASSY-SPARE</t>
  </si>
  <si>
    <t>78440003</t>
  </si>
  <si>
    <t>HOSE DOOR-PLAIN 8",ASSY(SPARE)</t>
  </si>
  <si>
    <t>88011501</t>
  </si>
  <si>
    <t>CHAIN 14.5"-8 DOUBLE LOOPS</t>
  </si>
  <si>
    <t>88011502</t>
  </si>
  <si>
    <t>CHAIN 21.5"-12 DOUBLE LOOPS</t>
  </si>
  <si>
    <t>88016001</t>
  </si>
  <si>
    <t>SRS-CONVERT KIT, 3-PORT L/S</t>
  </si>
  <si>
    <t>88017102</t>
  </si>
  <si>
    <t>SPOOL/O-RING ASSY,FOR ROLL TIP</t>
  </si>
  <si>
    <t>88012101</t>
  </si>
  <si>
    <t>CAM ASS'Y-INSERT</t>
  </si>
  <si>
    <t>30130003</t>
  </si>
  <si>
    <t>VR ADPT 3" W/AB BSPP,ASSY</t>
  </si>
  <si>
    <t>89025821</t>
  </si>
  <si>
    <t>OPTICAL PROBE, 5-WIRE BSPT</t>
  </si>
  <si>
    <t>77411412</t>
  </si>
  <si>
    <t>SEC.CHAIN NIK-PLT.12", 10 PAK</t>
  </si>
  <si>
    <t>78440005</t>
  </si>
  <si>
    <t>HOSE DOOR-W/LOGO 8",ASM(SPARE)</t>
  </si>
  <si>
    <t>88050801</t>
  </si>
  <si>
    <t>KIT,DUAL LATCH HANDLE (500)</t>
  </si>
  <si>
    <t>88050701</t>
  </si>
  <si>
    <t>POPPET &amp; STEM ASSEMBLY(CAM)</t>
  </si>
  <si>
    <t>88050702</t>
  </si>
  <si>
    <t>POPPET &amp; STEM ASSEMBLY(PLAIN)</t>
  </si>
  <si>
    <t>88050007</t>
  </si>
  <si>
    <t>SRS-ADAP TANK TRK W/REMOVE HDL</t>
  </si>
  <si>
    <t>88050002</t>
  </si>
  <si>
    <t>SRS-ADAPTOR TANK TRUCK W/HDL</t>
  </si>
  <si>
    <t>30130001SA</t>
  </si>
  <si>
    <t>77432002SA</t>
  </si>
  <si>
    <t>30130003SA</t>
  </si>
  <si>
    <t>77421220SA</t>
  </si>
  <si>
    <t>30021131</t>
  </si>
  <si>
    <t>ASS'Y,4"CAMLCK BSPP FILL COUP</t>
  </si>
  <si>
    <t>CABLE, SHIELDED</t>
  </si>
  <si>
    <t>EZX15HFSS</t>
  </si>
  <si>
    <t>1 1/2" EZ-FIT HEX FE ADAPT SS</t>
  </si>
  <si>
    <t>EZX15HMPL</t>
  </si>
  <si>
    <t>1 1/2"EZ HEX MALE ADAPT PLATED</t>
  </si>
  <si>
    <t>EZX15HM90</t>
  </si>
  <si>
    <t>1 1/2"EZ-FIT HEX MALE 90 ADAPT</t>
  </si>
  <si>
    <t>78121224BLK</t>
  </si>
  <si>
    <t>12"MANHOLE,24"SKIRT,BLK</t>
  </si>
  <si>
    <t>13"CVR SPARE 36"MP STYLE2</t>
  </si>
  <si>
    <t>36" COV ASM,TSC,ONE 8" SPR</t>
  </si>
  <si>
    <t>602132914OW</t>
  </si>
  <si>
    <t>36" COV ASM,TSC,ONE 8"(SPARE)</t>
  </si>
  <si>
    <t>602132914OR</t>
  </si>
  <si>
    <t>DMP36-1-WTSS-32</t>
  </si>
  <si>
    <t>36" DMP WTSS,32" RISER,OSC</t>
  </si>
  <si>
    <t>DMP36-2-WTSS-32</t>
  </si>
  <si>
    <t>36" DMP WTSS,32" RISER,TSC,1AP</t>
  </si>
  <si>
    <t>DMP36-1-WTSS-33</t>
  </si>
  <si>
    <t>36" DMP WTSS,33" BNK RISER,OSC</t>
  </si>
  <si>
    <t>DMP36-1-WTSS-42</t>
  </si>
  <si>
    <t>36" DMP WTSS,42" RISER,OSC</t>
  </si>
  <si>
    <t>DMP36-2-WTSS-42</t>
  </si>
  <si>
    <t>36" DMP WTSS,42" RISER,TSC,1AP</t>
  </si>
  <si>
    <t>DMP36-1-WTSS-48</t>
  </si>
  <si>
    <t>36" DMP WTSS,48" RISER,OSC</t>
  </si>
  <si>
    <t>DMP36-2-WTSS-48</t>
  </si>
  <si>
    <t>36" DMP WTSS,48" RISER,TSC,1AP</t>
  </si>
  <si>
    <t>DMP36R-1-DWI-YEL</t>
  </si>
  <si>
    <t>36" DMP,OSC,ONE 8,DWI,YEL,RETR</t>
  </si>
  <si>
    <t>DMP36-1-SW-HD-YEL</t>
  </si>
  <si>
    <t>36" DMP,OSC,ONE 8,HVY DTY, YEL</t>
  </si>
  <si>
    <t>DMP36-1-SWN-RED</t>
  </si>
  <si>
    <t>36" DMP,OSC,ONE 8,NO DRAIN,RED</t>
  </si>
  <si>
    <t>DMP36-1-SWN-WHT</t>
  </si>
  <si>
    <t>36" DMP,OSC,ONE 8,NO DRAIN,WHT</t>
  </si>
  <si>
    <t>DMP36-1-SWN-YEL</t>
  </si>
  <si>
    <t>36" DMP,OSC,ONE 8,NO DRAIN,YEL</t>
  </si>
  <si>
    <t>DMP36-1-SWT-YEL</t>
  </si>
  <si>
    <t>36" DMP,OSC,ONE 8,NPT,YEL</t>
  </si>
  <si>
    <t>DMP36-1-DWIT-YEL</t>
  </si>
  <si>
    <t>DMP36-1-SW-YEL</t>
  </si>
  <si>
    <t>36" DMP,OSC,ONE 8,YEL</t>
  </si>
  <si>
    <t>DMP36-2-SW-RED/ORG</t>
  </si>
  <si>
    <t>36" DMP,TSC,ONE 8, RED/ORG</t>
  </si>
  <si>
    <t>DMP36-2-SW-WHT/ORG</t>
  </si>
  <si>
    <t>36" DMP,TSC,ONE 8, WHITE/ORG</t>
  </si>
  <si>
    <t>DMP36-2-SWBT-WHT/ORG</t>
  </si>
  <si>
    <t>36" DMP,TSC,ONE 8,BSPT,WHT/ORG</t>
  </si>
  <si>
    <t>DMP36R-2-DWI-RED/ORG</t>
  </si>
  <si>
    <t>36" DMP,TSC,ONE 8,DWI,RED/ORG</t>
  </si>
  <si>
    <t>DMP36R-2-DWI-WHT/ORG</t>
  </si>
  <si>
    <t>36" DMP,TSC,ONE 8,DWI,WHT/ORG</t>
  </si>
  <si>
    <t>DMP36-2-SW-HD-RED/ORG</t>
  </si>
  <si>
    <t>36" DMP,TSC,ONE 8,HVY,RED/ORG</t>
  </si>
  <si>
    <t>DMP36-2-SW-HD-WHT/ORG</t>
  </si>
  <si>
    <t>36" DMP,TSC,ONE 8,HVY,WHT/ORG</t>
  </si>
  <si>
    <t>DMP36-2-SWN-RED/ORG</t>
  </si>
  <si>
    <t>36" DMP,TSC,ONE 8,NO-DRN,RD/OR</t>
  </si>
  <si>
    <t>DMP36-2-SWN-WHT/ORG</t>
  </si>
  <si>
    <t>36" DMP,TSC,ONE 8,NO-DRN,WT/OR</t>
  </si>
  <si>
    <t>DMP36-2-SWN-WHT/WHT</t>
  </si>
  <si>
    <t>36" DMP,TSC,ONE 8,NO-DRN,WT/WT</t>
  </si>
  <si>
    <t>DMP36-2-SWTN-RED/ORG</t>
  </si>
  <si>
    <t>36" DMP,TSC,ONE 8,NPT,ND,RD/OR</t>
  </si>
  <si>
    <t>DMP36-2-SWTN-WHT/ORG</t>
  </si>
  <si>
    <t>36" DMP,TSC,ONE 8,NPT,ND,WT/OR</t>
  </si>
  <si>
    <t>DMP36-2-SWT-RED/ORG</t>
  </si>
  <si>
    <t>36" DMP,TSC,ONE 8,NPT,RED/ORG</t>
  </si>
  <si>
    <t>DMP36-2-DWIT-RED/ORG</t>
  </si>
  <si>
    <t>DMP36-2-SWT-WHT/ORG</t>
  </si>
  <si>
    <t>36" DMP,TSC,ONE 8,NPT,WHT/ORG</t>
  </si>
  <si>
    <t>DMP36-2-DWIT-WHT/ORG</t>
  </si>
  <si>
    <t>DMP36-2-DWST-PUR/PUR</t>
  </si>
  <si>
    <t>36" DMP,TSP-ULS 8,NPT,PUR/PUR</t>
  </si>
  <si>
    <t>DMP36-2-DWST-RED/ORG</t>
  </si>
  <si>
    <t>36" DMP,TSP-ULS 8,NPT,RED/ORG</t>
  </si>
  <si>
    <t>DMP36-2-DWST-WHT/ORG</t>
  </si>
  <si>
    <t>36" DMP,TSP-ULS 8,NPT,WHT/ORG</t>
  </si>
  <si>
    <t>DMP36R-1-SW-YEL</t>
  </si>
  <si>
    <t>36" DMPR,OSC,ONE 8,YEL</t>
  </si>
  <si>
    <t>DMP36R-2-SW-RED/ORG</t>
  </si>
  <si>
    <t>36" DMPR,TSC,ONE 8, RED/ORG</t>
  </si>
  <si>
    <t>DMP36R-2-SW-WHT/ORG</t>
  </si>
  <si>
    <t>36" DMPR,TSC,ONE 8, WHITE/ORG</t>
  </si>
  <si>
    <t>SC-1536B</t>
  </si>
  <si>
    <t>36" D-RING GASKET (SPARE)</t>
  </si>
  <si>
    <t>M36-2C-0-1-NPR</t>
  </si>
  <si>
    <t>36" MPSC,TSC,1-8"</t>
  </si>
  <si>
    <t>M36-2C-0-1-NOR</t>
  </si>
  <si>
    <t>36" MPSC,TSC,1-8",ORANGE/RED</t>
  </si>
  <si>
    <t>M36-2C-0-1-SPR</t>
  </si>
  <si>
    <t>36" MPSC,TSC,1-8",SPR</t>
  </si>
  <si>
    <t>DMP36-2-WTSS-33</t>
  </si>
  <si>
    <t>36"DMP WTSS,33"BNK RIS,OSC 1AP</t>
  </si>
  <si>
    <t>DMP36-1-SWTN-RED</t>
  </si>
  <si>
    <t>36"DMP,OSC,ONE 8,NO DRN,NPT,RD</t>
  </si>
  <si>
    <t>DMP36-1-SWTN-WHT</t>
  </si>
  <si>
    <t>36"DMP,OSC,ONE 8,NO DRN,NPT,WT</t>
  </si>
  <si>
    <t>DMP36-1-SWTN-YEL</t>
  </si>
  <si>
    <t>36"DMP,OSC,ONE8,NO DRN,NPT,YEL</t>
  </si>
  <si>
    <t>DMP36-2-SW-WHT/YEL</t>
  </si>
  <si>
    <t>36"DMP,TSC,ONE 8,W/DRNS,WT/YEL</t>
  </si>
  <si>
    <t>14U-3810</t>
  </si>
  <si>
    <t>38"COM MH LID RNG 10"SK</t>
  </si>
  <si>
    <t>14U-3818</t>
  </si>
  <si>
    <t>38"COM MH LID RNG 18"SK</t>
  </si>
  <si>
    <t>14U-3810C</t>
  </si>
  <si>
    <t>38"COM MH LID W/SPRING HANDLE</t>
  </si>
  <si>
    <t>14U-RT3810CLC</t>
  </si>
  <si>
    <t>38"RT COM MH LID AND CAMLOCKS</t>
  </si>
  <si>
    <t>14U-RT3810C</t>
  </si>
  <si>
    <t>38"RT COM MH LID BOLT DOWN</t>
  </si>
  <si>
    <t>14U-RT3810</t>
  </si>
  <si>
    <t>38"RT COM MH LID RNG 10"SK</t>
  </si>
  <si>
    <t>14U-RT3810CL</t>
  </si>
  <si>
    <t>38"RT COM MH LID RNG 10"SK CAM</t>
  </si>
  <si>
    <t>14U-RT3810CLSA</t>
  </si>
  <si>
    <t>14U-4210C</t>
  </si>
  <si>
    <t>42" COMPOSITE MAHOLE LID ONLY</t>
  </si>
  <si>
    <t>DMP42-1-WTSS-42</t>
  </si>
  <si>
    <t>42" DMP WTSS,42" RISER,OSC</t>
  </si>
  <si>
    <t>DMP42-4-SW-RED/ORG</t>
  </si>
  <si>
    <t>42" DMP,FSC,ONE 6, RED/ORG</t>
  </si>
  <si>
    <t>DMP42-4-SW-WHT/ORG</t>
  </si>
  <si>
    <t>42" DMP,FSC,ONE 6, WHITE/ORG</t>
  </si>
  <si>
    <t>DMP42-4-DWI-YEL</t>
  </si>
  <si>
    <t>42" DMP,FSC,ONE 6, YEL</t>
  </si>
  <si>
    <t>DMP42-4-SWT-WHT/ORG</t>
  </si>
  <si>
    <t>42" DMP,FSC,ONE 6,NPT,WHT/ORG</t>
  </si>
  <si>
    <t>DMP42-1-DWIT-ORG</t>
  </si>
  <si>
    <t>42" DMP,OSC,ONE 8,DWIT,ORANGE</t>
  </si>
  <si>
    <t>DMP42-1-DWIT-RED</t>
  </si>
  <si>
    <t>42" DMP,OSC,ONE 8,DWIT,RED</t>
  </si>
  <si>
    <t>DMP42-1-DWIT-WHT</t>
  </si>
  <si>
    <t>42" DMP,OSC,ONE 8,DWIT,WHITE</t>
  </si>
  <si>
    <t>DMP42-1-DWIT-YEL</t>
  </si>
  <si>
    <t>42" DMP,OSC,ONE 8,DWIT,YELLOW</t>
  </si>
  <si>
    <t>DMP42-1-DWITN-YEL</t>
  </si>
  <si>
    <t>42" DMP,OSC,ONE 8,DWITN,YELLOW</t>
  </si>
  <si>
    <t>DMP42-1-DWST-YEL</t>
  </si>
  <si>
    <t>42" DMP,OSC,ONE 8,DWST,YELLOW</t>
  </si>
  <si>
    <t>DMP42-1-SWTN-YEL</t>
  </si>
  <si>
    <t>42" DMP,OSC,ONE 8,NPT,YEL</t>
  </si>
  <si>
    <t>DMP42-1-SWT-YEL</t>
  </si>
  <si>
    <t>DMP42-1-SW-RED</t>
  </si>
  <si>
    <t>42" DMP,OSC,ONE 8,RED</t>
  </si>
  <si>
    <t>DMP42-1-SW-WHT</t>
  </si>
  <si>
    <t>42" DMP,OSC,ONE 8,WHT</t>
  </si>
  <si>
    <t>DMP42-1-SW-YEL</t>
  </si>
  <si>
    <t>42" DMP,OSC,ONE 8,YEL</t>
  </si>
  <si>
    <t>DMP42-1-SWN-RED</t>
  </si>
  <si>
    <t>42" DMP,OSC,ONE,NO DRAIN,RED</t>
  </si>
  <si>
    <t>DMP42-2-SW-RED/ORG</t>
  </si>
  <si>
    <t>42" DMP,TSC,ONE 8, RED/ORG</t>
  </si>
  <si>
    <t>DMP42-2-SW-WHT/ORG</t>
  </si>
  <si>
    <t>42" DMP,TSC,ONE 8, WHITE/ORG</t>
  </si>
  <si>
    <t>DMP42-2-DWI-RED/ORG</t>
  </si>
  <si>
    <t>42" DMP,TSC,ONE 8,DWI,RED/ORG</t>
  </si>
  <si>
    <t>DMP42-2-DWI-WHT/ORG</t>
  </si>
  <si>
    <t>42" DMP,TSC,ONE 8,DWI,WHT/ORG</t>
  </si>
  <si>
    <t>DMP42-2-DWIN-RED/ORG</t>
  </si>
  <si>
    <t>42" DMP,TSC,ONE 8,DWIN,RED/ORG</t>
  </si>
  <si>
    <t>DMP42-2-DWIN-WHT/ORG</t>
  </si>
  <si>
    <t>42" DMP,TSC,ONE 8,DWIN,WHT/ORG</t>
  </si>
  <si>
    <t>DMP42-2-DWIN-YEL/BLK</t>
  </si>
  <si>
    <t>42" DMP,TSC,ONE 8,DWIN,YEL/BLK</t>
  </si>
  <si>
    <t>DMP42R-2-DWIT-WHT/ORG</t>
  </si>
  <si>
    <t>42" DMP,TSC,ONE 8,DWIT,WHT/ORG</t>
  </si>
  <si>
    <t>DMP42-2-DWITN/SWTN-WT/OG</t>
  </si>
  <si>
    <t>42" DMP,TSC,ONE 8,DWITN/SWTN</t>
  </si>
  <si>
    <t>DMP42-2-DWITN/SWTN-RD/OG</t>
  </si>
  <si>
    <t>DMP42-2-DWS-RED/ORG</t>
  </si>
  <si>
    <t>42" DMP,TSC,ONE 8,DWS,RED/ORG</t>
  </si>
  <si>
    <t>DMP42-2-DWS-WHT/ORG</t>
  </si>
  <si>
    <t>42" DMP,TSC,ONE 8,DWS,WHT/ORG</t>
  </si>
  <si>
    <t>DMP42-2-DWST-RED/ORG</t>
  </si>
  <si>
    <t>42" DMP,TSC,ONE 8,DWST,RED/ORG</t>
  </si>
  <si>
    <t>DMP42-2-DWST-WHT/ORG</t>
  </si>
  <si>
    <t>42" DMP,TSC,ONE 8,DWST,WHT/ORG</t>
  </si>
  <si>
    <t>DMP42-2-SWN-WHT/WHT</t>
  </si>
  <si>
    <t>42" DMP,TSC,ONE 8,NO DRN,WT/WT</t>
  </si>
  <si>
    <t>DMP42-2-SWT-RED/ORG</t>
  </si>
  <si>
    <t>42" DMP,TSC,ONE 8,NPT,RED/ORG</t>
  </si>
  <si>
    <t>DMP42-2-DWIT-RED/ORG</t>
  </si>
  <si>
    <t>DMP42-2-DWIT-WHT/ORG</t>
  </si>
  <si>
    <t>42" DMP,TSC,ONE 8,NPT,WHT/ORG</t>
  </si>
  <si>
    <t>DMP42-2-SWT-WHT/ORG</t>
  </si>
  <si>
    <t>DMP42R-4-SW-WHT/ORG</t>
  </si>
  <si>
    <t>42" DMPR,FSC,ONE 6, WHITE/ORG</t>
  </si>
  <si>
    <t>DMP42R-1-SW-YEL</t>
  </si>
  <si>
    <t>42" DMPR,OSC,ONE 8,YEL</t>
  </si>
  <si>
    <t>DMP42R-2-SW-RED/ORG</t>
  </si>
  <si>
    <t>42" DMPR,TSC,ONE 8, RED/ORG</t>
  </si>
  <si>
    <t>DMP42R-2-SW-WHT/ORG</t>
  </si>
  <si>
    <t>42" DMPR,TSC,ONE 8, WHITE/ORG</t>
  </si>
  <si>
    <t>SC-1542B</t>
  </si>
  <si>
    <t>42" D-RING GASKET (SPARE)</t>
  </si>
  <si>
    <t>M42-2C-0-1-NPR</t>
  </si>
  <si>
    <t>42" MPSC,TSC,1-8"</t>
  </si>
  <si>
    <t>14F-4215</t>
  </si>
  <si>
    <t>42"COM MH LID 15" FBRGLS SKIRT</t>
  </si>
  <si>
    <t>14U-4210</t>
  </si>
  <si>
    <t>42"COM MH LID RNG 10"SK</t>
  </si>
  <si>
    <t>14U-4218</t>
  </si>
  <si>
    <t>42"COM MH LID RNG 18"SK</t>
  </si>
  <si>
    <t>14U-42RING</t>
  </si>
  <si>
    <t>42"COM MH LID RNG W/O SK</t>
  </si>
  <si>
    <t>DMP42-2-WTSS-42</t>
  </si>
  <si>
    <t>42"DMP WTSS,42" RISER,TSC,1AP</t>
  </si>
  <si>
    <t>DMP42-4-SWN-WHT/ORG</t>
  </si>
  <si>
    <t>42"DMP,FSC,ONE 6,NO DRN WT/ORG</t>
  </si>
  <si>
    <t>DMP42-4-SWTN-WHT/ORG</t>
  </si>
  <si>
    <t>42"DMP,FSC,ONE 6,NPT,ND,WT/ORG</t>
  </si>
  <si>
    <t>DMP42-2-SWTN-RED/ORG</t>
  </si>
  <si>
    <t>42"DMP,TSC,ONE 8,NPT,ND,RD/ORG</t>
  </si>
  <si>
    <t>DMP42-2-SWTN-WHT/ORG</t>
  </si>
  <si>
    <t>42"DMP,TSC,ONE 8,NPT,ND,WT/ORG</t>
  </si>
  <si>
    <t>14U-RT4210CLC</t>
  </si>
  <si>
    <t>42"RT COM MH LID AND CAMLOCKS</t>
  </si>
  <si>
    <t>14U-RT4210C</t>
  </si>
  <si>
    <t>42"RT COM MH LID BOLT DOWN</t>
  </si>
  <si>
    <t>14U-RT4210</t>
  </si>
  <si>
    <t>42"RT COM MH LID RNG 10"SK</t>
  </si>
  <si>
    <t>14U-RT4210CL</t>
  </si>
  <si>
    <t>42"RT COM MH LID RNG 10"SK CAM</t>
  </si>
  <si>
    <t>14U-RT4218</t>
  </si>
  <si>
    <t>42"RT COM MH LID RNG 18"SK</t>
  </si>
  <si>
    <t>14U-RT4218CL</t>
  </si>
  <si>
    <t>42"RT COM MH LID RNG 18"SK CAM</t>
  </si>
  <si>
    <t>78144412GRY</t>
  </si>
  <si>
    <t>42X52 M.H.ASSY-W/BOLTS GRY.</t>
  </si>
  <si>
    <t>14U-44MOR2</t>
  </si>
  <si>
    <t>44"MORECORE LID ONLY,SH</t>
  </si>
  <si>
    <t>14U-44R</t>
  </si>
  <si>
    <t>44"RLINE LID ONLY,SH</t>
  </si>
  <si>
    <t>6" COVER SPARE 42" MP STYLE 3</t>
  </si>
  <si>
    <t>8" COVER SPARE 36" MP STYLE 2</t>
  </si>
  <si>
    <t>8" COVER SPARE 42" MP STYLE 3</t>
  </si>
  <si>
    <t>FX090-SK</t>
  </si>
  <si>
    <t>900MM ACCESS COVER SKIRT</t>
  </si>
  <si>
    <t>EZX20HFPL</t>
  </si>
  <si>
    <t>ADAPT,2"EZ HEX FEMALE PLATED</t>
  </si>
  <si>
    <t>EZX20HMPL</t>
  </si>
  <si>
    <t>ADAPT,2"EZ-FIT HEX MALE</t>
  </si>
  <si>
    <t>EZX15HMSS</t>
  </si>
  <si>
    <t>ADAPTER EZFIT, 1.5"SS HEX MALE</t>
  </si>
  <si>
    <t>EZX20HMSS</t>
  </si>
  <si>
    <t>ADAPTER EZFIT, 2"SS HEX MALE</t>
  </si>
  <si>
    <t>EZFITXEZFIT</t>
  </si>
  <si>
    <t>ADAPTER, EZFIT X EZFIT</t>
  </si>
  <si>
    <t>EZ20XEZ2090</t>
  </si>
  <si>
    <t>ADAPTER, EZFIT X EZFIT 2"90</t>
  </si>
  <si>
    <t>EZXEZ45</t>
  </si>
  <si>
    <t>ADAPTER, EZFIT X EZFIT 45</t>
  </si>
  <si>
    <t>EZXEZ90</t>
  </si>
  <si>
    <t>ADAPTER, EZFIT X EZFIT 90</t>
  </si>
  <si>
    <t>ADAPTER,42"/36" DIA</t>
  </si>
  <si>
    <t>ADAPTER,42"/42" DIA</t>
  </si>
  <si>
    <t>ADPT,FEM,BSPT,AGB2,SPARE</t>
  </si>
  <si>
    <t>ADPT,FEM,BSPT,POP,AGB2,SPARE</t>
  </si>
  <si>
    <t>ADPT,FEM,NPT,AGB2,SPARE</t>
  </si>
  <si>
    <t>ADPT,FEM,NPT,POP,AGB2,SPARE</t>
  </si>
  <si>
    <t>ADPT,MALE,BSPT,POP,AGB2,SPARE</t>
  </si>
  <si>
    <t>ADPT,MALE,NPT,AGB2,SPARE</t>
  </si>
  <si>
    <t>ADPT,MALE,NPT,POP,AGB2,SPARE</t>
  </si>
  <si>
    <t>ADPT,UN,NPT,AGB2,SPARE</t>
  </si>
  <si>
    <t>ADPT,UN,NPT,POP,AGB2,SPARE</t>
  </si>
  <si>
    <t>EZ10X07HMSS</t>
  </si>
  <si>
    <t>ADPTR,1"EZ-FIT X 3/4"NPT HM,SS</t>
  </si>
  <si>
    <t>ADPTR-MALE NPT(PLATE&amp;MACHINE)</t>
  </si>
  <si>
    <t>ADTR-FEMALE NPT(PLATE&amp;MACHINE)</t>
  </si>
  <si>
    <t>ASM, DEF SHEAR PIPE, BSPT</t>
  </si>
  <si>
    <t>ASM, DEF SHEAR PIPE, NPT</t>
  </si>
  <si>
    <t>ASM, MTG BRKT, DEF SHEAR PIPE</t>
  </si>
  <si>
    <t>EZ30XEZ30X30SSBV</t>
  </si>
  <si>
    <t>BALL VALVE SS,3" X 3"EZ X 3"EZ</t>
  </si>
  <si>
    <t>EZ30XEZ30X30BV</t>
  </si>
  <si>
    <t>BALL VALVE,3" X 3"EZ X 3"EZ</t>
  </si>
  <si>
    <t>EZBLANK</t>
  </si>
  <si>
    <t>BLANK, EZ-FIT 2"</t>
  </si>
  <si>
    <t>YJ32BOOTKIT</t>
  </si>
  <si>
    <t>BOOT,JACKET YELLOW 3-1/2"X 30"</t>
  </si>
  <si>
    <t>YJ32BOOTKIT-40</t>
  </si>
  <si>
    <t>BOOT,JACKET YELLOW 3-1/2"X 40"</t>
  </si>
  <si>
    <t>YJ32BOOT</t>
  </si>
  <si>
    <t>BOOT,JCKT YEL3.5"X30"WRAP ONLY</t>
  </si>
  <si>
    <t>BRACKET ASSY, SUMP</t>
  </si>
  <si>
    <t>BTLENK ASSY SW,42/36,DEEP</t>
  </si>
  <si>
    <t>EZ10CLAMP</t>
  </si>
  <si>
    <t>CLAMP,1" SS EZ FIT</t>
  </si>
  <si>
    <t>COV&amp;SKIRT,BLT.DN.18"X8-1/2"</t>
  </si>
  <si>
    <t>COV/36" NO HLS/GSK. BLACK</t>
  </si>
  <si>
    <t>COV/36" NO HLS/GSK. GRAY</t>
  </si>
  <si>
    <t>COVER 18" RAIN TIGHT ASSEMBLY</t>
  </si>
  <si>
    <t>COVER 30" M.H. GRAY'</t>
  </si>
  <si>
    <t>COVER 30" W/O HLS. GRAY</t>
  </si>
  <si>
    <t>COVER 36" M.H. GRAY'</t>
  </si>
  <si>
    <t>COVER 36" M.H.W/HOLES   BLACK</t>
  </si>
  <si>
    <t>COVER 42" (NO HOLES)</t>
  </si>
  <si>
    <t>COVER 42" ARAMID,NO HLS.GRY</t>
  </si>
  <si>
    <t>COVER 42" M.H. BLACK'</t>
  </si>
  <si>
    <t>COVER 42" M.H. GRAY'</t>
  </si>
  <si>
    <t>COVER 42"(NO HOLES)GRY.</t>
  </si>
  <si>
    <t>COVER ONLY,COMPOSITE 900MMC250</t>
  </si>
  <si>
    <t>FC090-DIP-COVER</t>
  </si>
  <si>
    <t>FD090-COVER</t>
  </si>
  <si>
    <t>COVER ONLY,COMPOSITE 900MMD400</t>
  </si>
  <si>
    <t>FD090-DIP-COVER</t>
  </si>
  <si>
    <t>PCR106</t>
  </si>
  <si>
    <t>COVER,COMPOSITE 1060MM C250</t>
  </si>
  <si>
    <t>PCR106-DIP</t>
  </si>
  <si>
    <t>COVER,COMPOSITE 1060MM C250DIP</t>
  </si>
  <si>
    <t>PDR106-1</t>
  </si>
  <si>
    <t>COVER,COMPOSITE 1060MM D400</t>
  </si>
  <si>
    <t>PDR106-DIP</t>
  </si>
  <si>
    <t>COVER,COMPOSITE 1060MM D400DIP</t>
  </si>
  <si>
    <t>PDR106-1-DIP</t>
  </si>
  <si>
    <t>FC090</t>
  </si>
  <si>
    <t>COVER,COMPOSITE 900MM C250</t>
  </si>
  <si>
    <t>PCR090</t>
  </si>
  <si>
    <t>FC090-DIP</t>
  </si>
  <si>
    <t>COVER,COMPOSITE 900MM C250 DIP</t>
  </si>
  <si>
    <t>PCR090-DIP</t>
  </si>
  <si>
    <t>FD090</t>
  </si>
  <si>
    <t>COVER,COMPOSITE 900MM D400</t>
  </si>
  <si>
    <t>PDR090</t>
  </si>
  <si>
    <t>DMM4236-2/1-OC-S</t>
  </si>
  <si>
    <t>DMPS,42"R,36"MH,BASE,SW</t>
  </si>
  <si>
    <t>DMPS,DB,42"R,36"MH,BASE,SW</t>
  </si>
  <si>
    <t>DMD4236-1/0-OC-S</t>
  </si>
  <si>
    <t>DMD4236-2/1-OC-S</t>
  </si>
  <si>
    <t>DMPS,MB,42"R,36"MH,BASE W/B,SW</t>
  </si>
  <si>
    <t>DMM4236-2/1-OB-S</t>
  </si>
  <si>
    <t>DMM4236-1/0-OB-S</t>
  </si>
  <si>
    <t>DMPS,MB,42"R,36"MH,BASE,SW</t>
  </si>
  <si>
    <t>DMM4236-1/0-OC-S</t>
  </si>
  <si>
    <t>DMM4842-1/0-OC-S</t>
  </si>
  <si>
    <t>DMPS,MB,48"R,42"MH,BASE,SW</t>
  </si>
  <si>
    <t>DOUBLE POPPET UNION SHEAR VALV</t>
  </si>
  <si>
    <t>DS-29-2-DW/SW-WT/OG-4242</t>
  </si>
  <si>
    <t>DS-36-1-4236</t>
  </si>
  <si>
    <t>705589915HD</t>
  </si>
  <si>
    <t>DS-36-1-4236,HD</t>
  </si>
  <si>
    <t>705589915HDAN</t>
  </si>
  <si>
    <t>DS-36-1-4236,HD,AGB</t>
  </si>
  <si>
    <t>705589915HDAN108</t>
  </si>
  <si>
    <t>DS-36-1-4236,HD,AGB,10,8</t>
  </si>
  <si>
    <t>DS-36-1-4242</t>
  </si>
  <si>
    <t>DS-36-2-4236</t>
  </si>
  <si>
    <t>705589916HD</t>
  </si>
  <si>
    <t>DS-36-2-4236,HD</t>
  </si>
  <si>
    <t>705589917HD</t>
  </si>
  <si>
    <t>705589916HDAN</t>
  </si>
  <si>
    <t>DS-36-2-4236,HD,AGB</t>
  </si>
  <si>
    <t>705589917HDAN</t>
  </si>
  <si>
    <t>705589916HDAN108</t>
  </si>
  <si>
    <t>DS-36-2-4236,HD,AGB,10,8</t>
  </si>
  <si>
    <t>705589917HDAN108</t>
  </si>
  <si>
    <t>DS-36-2-DW/SW-RD/OG-4242</t>
  </si>
  <si>
    <t>DS-36-R-1-3632</t>
  </si>
  <si>
    <t>DS-36-R-1-3633</t>
  </si>
  <si>
    <t>DS-36-R-2-3632</t>
  </si>
  <si>
    <t>DS-36-R-2-3633</t>
  </si>
  <si>
    <t>DS-42-1-3632</t>
  </si>
  <si>
    <t>DS-42-1-3633</t>
  </si>
  <si>
    <t>DS-42-1-4236</t>
  </si>
  <si>
    <t>DS-42-1-4242</t>
  </si>
  <si>
    <t>DS-42-2-3632</t>
  </si>
  <si>
    <t>DS-42-2-3633</t>
  </si>
  <si>
    <t>DS-42-2-4236</t>
  </si>
  <si>
    <t>DS-42-2-DW/SW-RD/OG-4242</t>
  </si>
  <si>
    <t>DS-42-2-DW/SW-WT/OG-4242</t>
  </si>
  <si>
    <t>EZ30XEZ3090</t>
  </si>
  <si>
    <t>ELBOW, 3"EZ X 3"EZ</t>
  </si>
  <si>
    <t>EZ30XEZ3045</t>
  </si>
  <si>
    <t>ELBOW, 3"EZ X 3"EZ 45 DEG</t>
  </si>
  <si>
    <t>EZ20XEZ20SR90</t>
  </si>
  <si>
    <t>ELBOW, 90, 2" EZ X 2" EZ</t>
  </si>
  <si>
    <t>EMG VALVE,DBL,BSPT,FEMALE,AGB2</t>
  </si>
  <si>
    <t>662511902SA</t>
  </si>
  <si>
    <t>EMG VALVE,DBL,BSPT,MALE,AGB2</t>
  </si>
  <si>
    <t>EMG VALVE,DBL,NPT,FEMALE,AGB2</t>
  </si>
  <si>
    <t>662501902SA</t>
  </si>
  <si>
    <t>662501902-P</t>
  </si>
  <si>
    <t>EMG VALVE,DBL,NPT,MALE,AGB2</t>
  </si>
  <si>
    <t>662501901SA</t>
  </si>
  <si>
    <t>EMG VALVE,DBL,NPT,UNION,AGB2</t>
  </si>
  <si>
    <t>EMG VALVE,SGL,BSPT,FEMALE,AGB2</t>
  </si>
  <si>
    <t>EMG VALVE,SGL,BSPT,MALE,AGB2</t>
  </si>
  <si>
    <t>EMG VALVE,SGL,NPT,FEMALE,AGB2</t>
  </si>
  <si>
    <t>EMG VALVE,SGL,NPT,MALE,AGB2</t>
  </si>
  <si>
    <t>EMG VALVE,SGL,NPT,UNION,AGB2</t>
  </si>
  <si>
    <t>EZX20FGPL</t>
  </si>
  <si>
    <t>EZ-FIT 2" X FEMALE GLUE FRP</t>
  </si>
  <si>
    <t>EZX20FGSS</t>
  </si>
  <si>
    <t>EZ-FIT 2" X FEMALE GLUE FRP SS</t>
  </si>
  <si>
    <t>EZX30MP</t>
  </si>
  <si>
    <t>EZ-FIT 3" X 3"NPT SHORT PLATED</t>
  </si>
  <si>
    <t>EZX30FGPL</t>
  </si>
  <si>
    <t>EZ-FIT 3" X FRP, 2ND MACH</t>
  </si>
  <si>
    <t>EZ30BLANK</t>
  </si>
  <si>
    <t>EZ-FIT BLANK 3"</t>
  </si>
  <si>
    <t>EZCLAMP</t>
  </si>
  <si>
    <t>EZ-FIT CLAMP 2", SS</t>
  </si>
  <si>
    <t>EZ30CLAMP</t>
  </si>
  <si>
    <t>EZ-FIT CLAMP 3", SS</t>
  </si>
  <si>
    <t>EZ-FIT GASKET 1"</t>
  </si>
  <si>
    <t>EZ-FIT GASKET 2"</t>
  </si>
  <si>
    <t>EZ-FIT GASKET 3"</t>
  </si>
  <si>
    <t>EZ-FIT GASKET 4"</t>
  </si>
  <si>
    <t>EZXEZX20BV</t>
  </si>
  <si>
    <t>EZFIT, 2" BALL VALVE JOMAR</t>
  </si>
  <si>
    <t>EZXEZX20BVSS</t>
  </si>
  <si>
    <t>EZFIT, 2" BALL VALVE SS</t>
  </si>
  <si>
    <t>EZX20BV</t>
  </si>
  <si>
    <t>EZFIT, 2" BRASS BALL VALVE</t>
  </si>
  <si>
    <t>EZ20XEZ2045</t>
  </si>
  <si>
    <t>EZFIT, 2" EZ 45</t>
  </si>
  <si>
    <t>EZX20FG90</t>
  </si>
  <si>
    <t>EZFIT, 2" FG 90</t>
  </si>
  <si>
    <t>EZX20FGTEE</t>
  </si>
  <si>
    <t>EZFIT, 2" FG TEE</t>
  </si>
  <si>
    <t>EZX20HM90</t>
  </si>
  <si>
    <t>EZFIT, 2" HEX MALE 90</t>
  </si>
  <si>
    <t>EZX20HM90SS</t>
  </si>
  <si>
    <t>EZFIT, 2" HEX MALE 90 SS</t>
  </si>
  <si>
    <t>EZX20HF90</t>
  </si>
  <si>
    <t>EZFIT, 2" HF 90</t>
  </si>
  <si>
    <t>EZX20BVSS</t>
  </si>
  <si>
    <t>EZFIT, 2" SS BALL VALVE</t>
  </si>
  <si>
    <t>EZX20HFSS</t>
  </si>
  <si>
    <t>EZFIT, 2" SS X 2" FNPT</t>
  </si>
  <si>
    <t>EZ20XEZ20TEEFF</t>
  </si>
  <si>
    <t>EZFIT, 2" TEE FULL FLOW</t>
  </si>
  <si>
    <t>EZX30FGTEE</t>
  </si>
  <si>
    <t>EZFIT, 3" FG TEE</t>
  </si>
  <si>
    <t>EZX30FG90</t>
  </si>
  <si>
    <t>EZFIT,3" FEMALE GLUE 90</t>
  </si>
  <si>
    <t>EZX30F90</t>
  </si>
  <si>
    <t>EZFIT,3" FEMALE NPT 90</t>
  </si>
  <si>
    <t>EZ30X2HFPL</t>
  </si>
  <si>
    <t>EZFIT,3"EZ X 2"HEX FEMALE NPT</t>
  </si>
  <si>
    <t>EZ30X2HMPL</t>
  </si>
  <si>
    <t>EZFIT,3"EZ X 2"HEX MALE NPT</t>
  </si>
  <si>
    <t>EZ30X30FP</t>
  </si>
  <si>
    <t>EZFIT,3"FEMALE</t>
  </si>
  <si>
    <t>FF20X24BTXBTS</t>
  </si>
  <si>
    <t>FIREFLEX 2"X 24"BSPT X BSPTSW</t>
  </si>
  <si>
    <t>FF20X18HFXEZFG9</t>
  </si>
  <si>
    <t>FIREFLEX CN,2"FPTxEZFG 90 18"L</t>
  </si>
  <si>
    <t>FF30X24SSEZMXSSEZM</t>
  </si>
  <si>
    <t>FIREFLEX CN,3"SSEZMXSSEZM 24"L</t>
  </si>
  <si>
    <t>FF30X18MXM</t>
  </si>
  <si>
    <t>FIREFLEX CON, 3" M X M  18"L</t>
  </si>
  <si>
    <t>FF30X24MXM</t>
  </si>
  <si>
    <t>FIREFLEX CON, 3" M X M  24"L</t>
  </si>
  <si>
    <t>FF30X12MXM</t>
  </si>
  <si>
    <t>FIREFLEX CON, 3"M X M 12"L</t>
  </si>
  <si>
    <t>FF15X08HMXFS</t>
  </si>
  <si>
    <t>FIREFLEX CON,1.5 HMxFSx8"L</t>
  </si>
  <si>
    <t>DEF15X12MXM</t>
  </si>
  <si>
    <t>FIREFLEX CON,1-1/2" MxM 12"LG</t>
  </si>
  <si>
    <t>DEF15X15MXM</t>
  </si>
  <si>
    <t>FIREFLEX CON,1-1/2" MxM 15"LG</t>
  </si>
  <si>
    <t>DEF15X18MXM</t>
  </si>
  <si>
    <t>FIREFLEX CON,1-1/2" MxM 18"LG</t>
  </si>
  <si>
    <t>DEF15X24MXM</t>
  </si>
  <si>
    <t>FIREFLEX CON,1-1/2" MxM 24"LG</t>
  </si>
  <si>
    <t>DEF15X16MXEZM</t>
  </si>
  <si>
    <t>FIREFLEX CON,1-1/2"MxEZM 16"L</t>
  </si>
  <si>
    <t>DEF15X18MXEZM</t>
  </si>
  <si>
    <t>FIREFLEX CON,1-1/2"MxEZM 18"L</t>
  </si>
  <si>
    <t>DEF15X24MXEZM</t>
  </si>
  <si>
    <t>FIREFLEX CON,1-1/2"MxEZM 24"L</t>
  </si>
  <si>
    <t>DEF15X28MXEZM</t>
  </si>
  <si>
    <t>FIREFLEX CON,1-1/2"MxEZM 28"L</t>
  </si>
  <si>
    <t>FF20X12EZXEZ</t>
  </si>
  <si>
    <t>FIREFLEX CON,2"EZ X EZ  12"</t>
  </si>
  <si>
    <t>FF20X06EZXEZ</t>
  </si>
  <si>
    <t>FIREFLEX CON,2"EZ X EZ 6"</t>
  </si>
  <si>
    <t>FF20X08EZXEZ</t>
  </si>
  <si>
    <t>FIREFLEX CON,2"EZ X EZ 8"</t>
  </si>
  <si>
    <t>FF20X22EZMXEZ</t>
  </si>
  <si>
    <t>FIREFLEX CON,2"EZHM X EZ 22"LG</t>
  </si>
  <si>
    <t>FF20X12EZMXEZFG</t>
  </si>
  <si>
    <t>FIREFLEX CON,2"EZHMx2"EZFG 12"</t>
  </si>
  <si>
    <t>FF20X18EZMXHF</t>
  </si>
  <si>
    <t>FIREFLEX CON,2"EZHMx2"FPT 18"L</t>
  </si>
  <si>
    <t>FF20X12EZMXEZM</t>
  </si>
  <si>
    <t>FIREFLEX CON,2"EZHMxEZHM 12"LG</t>
  </si>
  <si>
    <t>FF20X19EZMXEZM</t>
  </si>
  <si>
    <t>FIREFLEX CON,2"EZHMxEZHM 19"LG</t>
  </si>
  <si>
    <t>FF20X24EZMXEZM</t>
  </si>
  <si>
    <t>FIREFLEX CON,2"EZHMxEZHM 24"LG</t>
  </si>
  <si>
    <t>FF20X12HMXEZM</t>
  </si>
  <si>
    <t>FIREFLEX CON,2"HM X EZ HM 12"L</t>
  </si>
  <si>
    <t>FF20X15HMXEZM</t>
  </si>
  <si>
    <t>FIREFLEX CON,2"HM X EZ HM 15"L</t>
  </si>
  <si>
    <t>FF20X18HMXEZM</t>
  </si>
  <si>
    <t>FIREFLEX CON,2"HM X EZ HM 18"L</t>
  </si>
  <si>
    <t>FF20X12HMXEZF</t>
  </si>
  <si>
    <t>FIREFLEX CON,2"HMxEZHF 12"LG</t>
  </si>
  <si>
    <t>FF20X18HMXEZF</t>
  </si>
  <si>
    <t>FIREFLEX CON,2"HMxEZHF 18"LG</t>
  </si>
  <si>
    <t>EZSPKIT0212</t>
  </si>
  <si>
    <t>FIREFLEX CON,2"M346 EZ BV9 12"</t>
  </si>
  <si>
    <t>DEF20X12MXEZ</t>
  </si>
  <si>
    <t>FIREFLEX CON,2"MNPTxEZFIT 12"L</t>
  </si>
  <si>
    <t>FF20X12MSXEZFG</t>
  </si>
  <si>
    <t>FIREFLEX CON,2"MSxEZ FG 12"L</t>
  </si>
  <si>
    <t>FF20X12MSXEZM</t>
  </si>
  <si>
    <t>FIREFLEX CON,2"MSxEZHM 12"LG</t>
  </si>
  <si>
    <t>FF20X15MSXEZM</t>
  </si>
  <si>
    <t>FIREFLEX CON,2"MSxEZHM 15"LG</t>
  </si>
  <si>
    <t>FF20X12SSRF</t>
  </si>
  <si>
    <t>FIREFLEX CON,2"RFx2"RF SS 12"L</t>
  </si>
  <si>
    <t>FF20X18SSRF</t>
  </si>
  <si>
    <t>FIREFLEX CON,2"RFx2"RF SS 18"L</t>
  </si>
  <si>
    <t>DEF20X18SSRF</t>
  </si>
  <si>
    <t>FF30X18EZMXEZM</t>
  </si>
  <si>
    <t>FIREFLEX CON,3"EZM X EZM 18"L</t>
  </si>
  <si>
    <t>FF30X12MXEZFG</t>
  </si>
  <si>
    <t>FIREFLEX CON,3"MNPT X EZFG 12"</t>
  </si>
  <si>
    <t>FF30X18MXEZF</t>
  </si>
  <si>
    <t>FIREFLEX CON,3"Mx3"EZF 18"LG</t>
  </si>
  <si>
    <t>DEF20X08MXM</t>
  </si>
  <si>
    <t>FIREFLEX CONN, 2" M X M  8" LG</t>
  </si>
  <si>
    <t>DEF10X36EZMXEZM</t>
  </si>
  <si>
    <t>FIREFLEX CONN,1"EZMxEZM 36"LG</t>
  </si>
  <si>
    <t>FF10X18HMXHM</t>
  </si>
  <si>
    <t>FIREFLEX CONN,1"HM X HM 18"L</t>
  </si>
  <si>
    <t>DEF10X18MXEZM</t>
  </si>
  <si>
    <t>FIREFLEX CONN,1"HMxEZM 18"LG</t>
  </si>
  <si>
    <t>FF10X12HMXHM</t>
  </si>
  <si>
    <t>FIREFLEX CONN,1"HMxHM 12" LG</t>
  </si>
  <si>
    <t>FF10X10HMXMS</t>
  </si>
  <si>
    <t>FIREFLEX CONN,1"HMxMSx10"LG</t>
  </si>
  <si>
    <t>FF10X12HMXMS</t>
  </si>
  <si>
    <t>FIREFLEX CONN,1"HMxMSx12"LG</t>
  </si>
  <si>
    <t>FF10X14HMXMS</t>
  </si>
  <si>
    <t>FIREFLEX CONN,1"HMxMSx14"LG</t>
  </si>
  <si>
    <t>FF10X18HMXMS</t>
  </si>
  <si>
    <t>FIREFLEX CONN,1"HMxMSx18"LG</t>
  </si>
  <si>
    <t>FF10X24HMXMS</t>
  </si>
  <si>
    <t>FIREFLEX CONN,1"HMxMSx24"LG</t>
  </si>
  <si>
    <t>DEF10X12MXM</t>
  </si>
  <si>
    <t>FIREFLEX CONN,1"M X 1"M 12"LG</t>
  </si>
  <si>
    <t>DEF10X18MXM</t>
  </si>
  <si>
    <t>FIREFLEX CONN,1"M X 1"M 18"LG</t>
  </si>
  <si>
    <t>DEF10X28MXM</t>
  </si>
  <si>
    <t>FIREFLEX CONN,1"M X 1"M 28"LG</t>
  </si>
  <si>
    <t>DEF10X36MXM</t>
  </si>
  <si>
    <t>FIREFLEX CONN,1"M X 1"M 36"LG</t>
  </si>
  <si>
    <t>DEF10X10MXEZM</t>
  </si>
  <si>
    <t>FIREFLEX CONN,1"M X EZM 10"LG</t>
  </si>
  <si>
    <t>DEF10X14MXEZM</t>
  </si>
  <si>
    <t>FIREFLEX CONN,1"M X EZM 14"LG</t>
  </si>
  <si>
    <t>FF10X10MSXF</t>
  </si>
  <si>
    <t>FIREFLEX CONN,1"MS X F 10"LG</t>
  </si>
  <si>
    <t>FF15X20EZXEZ</t>
  </si>
  <si>
    <t>FIREFLEX CONN,1.5 EZ X EZ 20"L</t>
  </si>
  <si>
    <t>FF15X21EZXEZ</t>
  </si>
  <si>
    <t>FIREFLEX CONN,1.5 EZ X EZ 21"L</t>
  </si>
  <si>
    <t>FF15X18EZXEZ</t>
  </si>
  <si>
    <t>FIREFLEX CONN,1.5EZxEZ 18"L</t>
  </si>
  <si>
    <t>FF15X15HMXEZ</t>
  </si>
  <si>
    <t>FIREFLEX CONN,1.5HMxEZx15"LG</t>
  </si>
  <si>
    <t>FF15X18HMXEZ</t>
  </si>
  <si>
    <t>FIREFLEX CONN,1.5HMxEZx18"LG</t>
  </si>
  <si>
    <t>FF15X24HMXEZ</t>
  </si>
  <si>
    <t>FIREFLEX CONN,1.5HMxEZx24"LG</t>
  </si>
  <si>
    <t>FF15X12HMXHM</t>
  </si>
  <si>
    <t>FIREFLEX CONN,1.5HMxHM 12"LG</t>
  </si>
  <si>
    <t>FF15X18HMXHM</t>
  </si>
  <si>
    <t>FIREFLEX CONN,1.5HMxHMx18"</t>
  </si>
  <si>
    <t>FF15X24HMXHM</t>
  </si>
  <si>
    <t>FIREFLEX CONN,1.5HMxHMx24"LG</t>
  </si>
  <si>
    <t>FF15X12HMXMS</t>
  </si>
  <si>
    <t>FIREFLEX CONN,1.5HMxMSx12"LG</t>
  </si>
  <si>
    <t>FF15X15HMXMS</t>
  </si>
  <si>
    <t>FIREFLEX CONN,1.5HMxMSx15"LG</t>
  </si>
  <si>
    <t>FF15X16HMXMS</t>
  </si>
  <si>
    <t>FIREFLEX CONN,1.5HMxMSx16"LG</t>
  </si>
  <si>
    <t>FF15X18HMXMS</t>
  </si>
  <si>
    <t>FIREFLEX CONN,1.5HMxMSx18"LG</t>
  </si>
  <si>
    <t>FF15X20HMXMS</t>
  </si>
  <si>
    <t>FIREFLEX CONN,1.5HMxMSx20"LG</t>
  </si>
  <si>
    <t>FF15X21HMXMS</t>
  </si>
  <si>
    <t>FIREFLEX CONN,1.5HMxMSx21"LG</t>
  </si>
  <si>
    <t>FF15X22HMXMS</t>
  </si>
  <si>
    <t>FIREFLEX CONN,1.5HMxMSx22"LG</t>
  </si>
  <si>
    <t>FF15X24HMXMS</t>
  </si>
  <si>
    <t>FIREFLEX CONN,1.5HMxMSx24"LG</t>
  </si>
  <si>
    <t>FF15X12MSXEZ</t>
  </si>
  <si>
    <t>FIREFLEX CONN,1.5MSxEZ 12"LG</t>
  </si>
  <si>
    <t>FF15X08MSXEZ</t>
  </si>
  <si>
    <t>FIREFLEX CONN,1.5MSxEZ 8"LG</t>
  </si>
  <si>
    <t>FF15X10HMXEZ</t>
  </si>
  <si>
    <t>FIREFLEX CONN,1-1/2"HMxEZx10"L</t>
  </si>
  <si>
    <t>FF15X12HMXEZ</t>
  </si>
  <si>
    <t>FIREFLEX CONN,1-1/2"HMxEZx12"L</t>
  </si>
  <si>
    <t>FF15X16HMXEZ</t>
  </si>
  <si>
    <t>FIREFLEX CONN,1-1/2"HMxEZx16"L</t>
  </si>
  <si>
    <t>FF15X09HMXEZ</t>
  </si>
  <si>
    <t>FIREFLEX CONN,1-1/2"HMxEZx9"L</t>
  </si>
  <si>
    <t>FF15X15MSX2F</t>
  </si>
  <si>
    <t>FIREFLEX CONN,1-1/2"MSx2Fx15L</t>
  </si>
  <si>
    <t>FF15X18MSX2F</t>
  </si>
  <si>
    <t>FIREFLEX CONN,1-1/2"MSx2Fx18L</t>
  </si>
  <si>
    <t>FF15X12SSRF</t>
  </si>
  <si>
    <t>FIREFLEX CONN,1-1/2"RFxRF 12"L</t>
  </si>
  <si>
    <t>DEF20X18EZXEZM</t>
  </si>
  <si>
    <t>FIREFLEX CONN,2" EZ X EZM 18"L</t>
  </si>
  <si>
    <t>DEF20X18MXEZF</t>
  </si>
  <si>
    <t>FIREFLEX CONN,2" M X EZF 18"L</t>
  </si>
  <si>
    <t>DEF20X12MXEZM</t>
  </si>
  <si>
    <t>FIREFLEX CONN,2" M X EZM 12"L</t>
  </si>
  <si>
    <t>DEF20X18MXEZM</t>
  </si>
  <si>
    <t>FIREFLEX CONN,2" M X EZM 18"L</t>
  </si>
  <si>
    <t>DEF20X12MXM</t>
  </si>
  <si>
    <t>FIREFLEX CONN,2" M X M  12"LG</t>
  </si>
  <si>
    <t>DEF20X18MXM</t>
  </si>
  <si>
    <t>FIREFLEX CONN,2" M X M  18"LG</t>
  </si>
  <si>
    <t>DEF20X24MXM</t>
  </si>
  <si>
    <t>FIREFLEX CONN,2" M X M  24"LG</t>
  </si>
  <si>
    <t>FF20X12HFXMS</t>
  </si>
  <si>
    <t>FIREFLEX CONN,2"HFxMSx12"LG</t>
  </si>
  <si>
    <t>FF20X24HFXMS</t>
  </si>
  <si>
    <t>FIREFLEX CONN,2"HFxMSx24"LG</t>
  </si>
  <si>
    <t>FF20X10HMXEZ</t>
  </si>
  <si>
    <t>FIREFLEX CONN,2"HM X EZ 10"L</t>
  </si>
  <si>
    <t>FF20X12HMXEZ</t>
  </si>
  <si>
    <t>FIREFLEX CONN,2"HM X EZ 12"L</t>
  </si>
  <si>
    <t>FF20X12HMXHM</t>
  </si>
  <si>
    <t>FIREFLEX CONN,2"HM X HM 12" L</t>
  </si>
  <si>
    <t>FF20X18HMXHM</t>
  </si>
  <si>
    <t>FIREFLEX CONN,2"HM X HM 18"L</t>
  </si>
  <si>
    <t>FF20X24HMXHM</t>
  </si>
  <si>
    <t>FIREFLEX CONN,2"HM X HM 24"L</t>
  </si>
  <si>
    <t>FF20X18HMXF</t>
  </si>
  <si>
    <t>FIREFLEX CONN,2"HMx2"F 18" LG</t>
  </si>
  <si>
    <t>FF20X18HMXEZFG</t>
  </si>
  <si>
    <t>FIREFLEX CONN,2"HMxEZ FG 18"LG</t>
  </si>
  <si>
    <t>FF20X18HMXFS</t>
  </si>
  <si>
    <t>FIREFLEX CONN,2"HMxFSx18"L</t>
  </si>
  <si>
    <t>FF20X24HMXFS</t>
  </si>
  <si>
    <t>FIREFLEX CONN,2"HMxFSx24"L</t>
  </si>
  <si>
    <t>FF20X15HMXHM</t>
  </si>
  <si>
    <t>FIREFLEX CONN,2"HMxHM 15" LG</t>
  </si>
  <si>
    <t>FF20X12HMXMS</t>
  </si>
  <si>
    <t>FIREFLEX CONN,2"HMxMSx12"LG</t>
  </si>
  <si>
    <t>FF20X14HMXMS</t>
  </si>
  <si>
    <t>FIREFLEX CONN,2"HMxMSx14"LG</t>
  </si>
  <si>
    <t>FF20X15HMXMS</t>
  </si>
  <si>
    <t>FIREFLEX CONN,2"HMxMSx15"LG</t>
  </si>
  <si>
    <t>FF20X18HMXMS</t>
  </si>
  <si>
    <t>FIREFLEX CONN,2"HMxMSx18"LG</t>
  </si>
  <si>
    <t>FF20X24HMXMS</t>
  </si>
  <si>
    <t>FIREFLEX CONN,2"HMxMSx24"LG</t>
  </si>
  <si>
    <t>FF20X12MSXEZ</t>
  </si>
  <si>
    <t>FIREFLEX CONN,2"MS EZ  12"L</t>
  </si>
  <si>
    <t>FF20X08MSXEZ</t>
  </si>
  <si>
    <t>FIREFLEX CONN,2"MS X EZ 8"L</t>
  </si>
  <si>
    <t>FF20X18MSXF</t>
  </si>
  <si>
    <t>FIREFLEX CONN,2"MSxHFx18"LG</t>
  </si>
  <si>
    <t>FF20X24MSXF</t>
  </si>
  <si>
    <t>FIREFLEX CONN,2"MSxHFx24"LG</t>
  </si>
  <si>
    <t>FF30X12MXEZM</t>
  </si>
  <si>
    <t>FIREFLEX CONN,3"M X EZM 12"LG</t>
  </si>
  <si>
    <t>FF30X18MXEZM</t>
  </si>
  <si>
    <t>FIREFLEX CONN,3"M X EZM 18"LG</t>
  </si>
  <si>
    <t>FF07X18HMXHM</t>
  </si>
  <si>
    <t>FIREFLEX CONN,3/4"HMxHM 18" LG</t>
  </si>
  <si>
    <t>FF07X12HMXMS</t>
  </si>
  <si>
    <t>FIREFLEX CONN,3/4"HMxMSx12"LG</t>
  </si>
  <si>
    <t>FF07X18HMXMS</t>
  </si>
  <si>
    <t>FIREFLEX CONN,3/4"HMxMSx18"LG</t>
  </si>
  <si>
    <t>FF15X12HMXEZF</t>
  </si>
  <si>
    <t>FIREFLX CN,1.5" HM X EZHF 12"L</t>
  </si>
  <si>
    <t>FF15X24HMXEZF</t>
  </si>
  <si>
    <t>FIREFLX CN,1.5" HM X EZHF 24"L</t>
  </si>
  <si>
    <t>FF15X18HMXEZF</t>
  </si>
  <si>
    <t>FIREFLX CN,1.5" HM X EZHF18"L</t>
  </si>
  <si>
    <t>FF15X10HMXEZM</t>
  </si>
  <si>
    <t>FIREFLX CN,1.5" HM X EZHM 10"L</t>
  </si>
  <si>
    <t>FF15X12HMXEZM</t>
  </si>
  <si>
    <t>FIREFLX CN,1.5" HM X EZHM 12"L</t>
  </si>
  <si>
    <t>FF15X15HMXEZM</t>
  </si>
  <si>
    <t>FIREFLX CN,1.5" HM X EZHM 15"L</t>
  </si>
  <si>
    <t>FF15X18HMXEZM</t>
  </si>
  <si>
    <t>FIREFLX CN,1.5" HM X EZHM 18"L</t>
  </si>
  <si>
    <t>FF15X22HMXEZM</t>
  </si>
  <si>
    <t>FIREFLX CN,1.5" HM X EZHM 22"L</t>
  </si>
  <si>
    <t>FF15X24EZXSSEZM</t>
  </si>
  <si>
    <t>FIREFLX CN,1.5"EZ X EZM SS 24"</t>
  </si>
  <si>
    <t>FF15X12EZMXEZM</t>
  </si>
  <si>
    <t>FIREFLX CN,1.5"EZHMxEZHM 12"LG</t>
  </si>
  <si>
    <t>FF15X18EZMXEZM</t>
  </si>
  <si>
    <t>FIREFLX CN,1.5"EZHMxEZHM 18"LG</t>
  </si>
  <si>
    <t>FF15X12MSXEZM</t>
  </si>
  <si>
    <t>FIREFLX CN,1.5"MSxEZHM 12"</t>
  </si>
  <si>
    <t>FF15X14MSXEZM</t>
  </si>
  <si>
    <t>FIREFLX CN,1.5"MSxEZHM 14"</t>
  </si>
  <si>
    <t>FF15X16MSXEZM</t>
  </si>
  <si>
    <t>FIREFLX CN,1.5"MSxEZHM 16"</t>
  </si>
  <si>
    <t>FF15X18MSXEZM</t>
  </si>
  <si>
    <t>FIREFLX CN,1.5"MSxEZHMx18"L</t>
  </si>
  <si>
    <t>FF15X24MSXEZM</t>
  </si>
  <si>
    <t>FIREFLX CN,1.5"MSxEZHMx24"L</t>
  </si>
  <si>
    <t>FF15X12EZMXEZFG9</t>
  </si>
  <si>
    <t>FIREFLX CN,1.5EZMxEZFG 90 12"L</t>
  </si>
  <si>
    <t>FF15X18EZMXEZFG9</t>
  </si>
  <si>
    <t>FIREFLX CN,1.5EZMxEZFG 90 18"L</t>
  </si>
  <si>
    <t>FF15X24EZMXEZFG9</t>
  </si>
  <si>
    <t>FIREFLX CN,1.5EZMxEZFG 90 24"L</t>
  </si>
  <si>
    <t>FF15X18MSXEZFG9</t>
  </si>
  <si>
    <t>FIREFLX CN,1.5MSxEZ FG90 18"</t>
  </si>
  <si>
    <t>DEF15X18EZMXEZ2F</t>
  </si>
  <si>
    <t>FIREFLX CN,1-1/2"EZMx2"EZF 18"</t>
  </si>
  <si>
    <t>DEF15X12MX2F</t>
  </si>
  <si>
    <t>FIREFLX CN,1-1/2"HMx2"HF 12"L</t>
  </si>
  <si>
    <t>FF20X18HMXEZFG90</t>
  </si>
  <si>
    <t>FIREFLX CN,2"HMxEZ FG 90 18"LG</t>
  </si>
  <si>
    <t>DEF15X18EZMXEZM</t>
  </si>
  <si>
    <t>FIREFLX CON,1-1/2"EZMxEZM 18"L</t>
  </si>
  <si>
    <t>DEF15X12FXEZ2F</t>
  </si>
  <si>
    <t>FIREFLX CON,1-1/2"FxEZ2"F 12"L</t>
  </si>
  <si>
    <t>DEF15X12HFXEZ2F</t>
  </si>
  <si>
    <t>FIREFLX CON,1-1/2"HFxEZ2F 12"L</t>
  </si>
  <si>
    <t>DEF15X12MXEZ2F</t>
  </si>
  <si>
    <t>FIREFLX CON,1-1/2"MxEZ2"F 12"L</t>
  </si>
  <si>
    <t>FF20X12EZMXFS</t>
  </si>
  <si>
    <t>FIREFLX CON,2"EZHMxFSx12"L</t>
  </si>
  <si>
    <t>DEF20X24EZMXEZM</t>
  </si>
  <si>
    <t>FIREFLX CON,2"EZM X 2"EZM 24"L</t>
  </si>
  <si>
    <t>FF20X12FSXEZM</t>
  </si>
  <si>
    <t>FIREFLX CON,2"FS X EZHM 12"L</t>
  </si>
  <si>
    <t>FF10X12SSHMXSSHM</t>
  </si>
  <si>
    <t>FIREFLX CON,SS 1"HMxHM 12"LG</t>
  </si>
  <si>
    <t>FF15X18HMXEZFG9</t>
  </si>
  <si>
    <t>FIREFX CN,1.5"HMx2"EZFG 90 18"</t>
  </si>
  <si>
    <t>FF30X18SSRF</t>
  </si>
  <si>
    <t>FIREFX UL CONN,3"RFxRF SS 18"L</t>
  </si>
  <si>
    <t>FIRFLX CN,2"MS90xMS SSBV SF14"</t>
  </si>
  <si>
    <t>FF20X14SFBVSSMSXMS90</t>
  </si>
  <si>
    <t>FF15X10BTXBTS</t>
  </si>
  <si>
    <t>FIRFX 1 1/2"X 10"BSPT X BSPTSW</t>
  </si>
  <si>
    <t>FF15X12BTXBTS</t>
  </si>
  <si>
    <t>FIRFX 1 1/2"X 12"BSPT X BSPTSW</t>
  </si>
  <si>
    <t>FF15X12SSHMXEZ</t>
  </si>
  <si>
    <t>FREFLX CONN,1-1/2"SSHMxEZx12"L</t>
  </si>
  <si>
    <t>FF07X12SSHMXSSHM</t>
  </si>
  <si>
    <t>FRFLEX CON,3/4"SSHMXSSHMX12"</t>
  </si>
  <si>
    <t>FF40X12MXM</t>
  </si>
  <si>
    <t>FRFLX CONN,4"MNPTXMNPT 12" LG</t>
  </si>
  <si>
    <t>FF15X18SSHMXSSHM</t>
  </si>
  <si>
    <t>FRFX CONN,1-1/2"SSHMxSSHMx18"L</t>
  </si>
  <si>
    <t>FUSIBLE LINK ASM. ORDER 5200 B</t>
  </si>
  <si>
    <t>FLEXWRAP47X03</t>
  </si>
  <si>
    <t>HEAT SHRK, WRAP BLK 4.7"IDx 3'</t>
  </si>
  <si>
    <t>YJHS20</t>
  </si>
  <si>
    <t>JACKET, YELLOW 3" X 20'</t>
  </si>
  <si>
    <t>YJHS03</t>
  </si>
  <si>
    <t>JACKET, YELLOW 3" X 36"</t>
  </si>
  <si>
    <t>YJHS50</t>
  </si>
  <si>
    <t>JACKET, YELLOW 3" X 50'</t>
  </si>
  <si>
    <t>YJVSLEEVE25</t>
  </si>
  <si>
    <t>JACKET,YEL VELCRO 3-1/2"X 25'</t>
  </si>
  <si>
    <t>YJVSLEEVE</t>
  </si>
  <si>
    <t>JACKET,YEL VELCRO 3-1/2"X 30"</t>
  </si>
  <si>
    <t>YJVSLEEVE50</t>
  </si>
  <si>
    <t>JACKET,YEL VELCRO 3-1/2"X 50'</t>
  </si>
  <si>
    <t>YJVSLEEVEII</t>
  </si>
  <si>
    <t>JACKET,YEL VELCRO 3-1/2"X30"KT</t>
  </si>
  <si>
    <t>KEEPER, SUMP SHIELD</t>
  </si>
  <si>
    <t>BOLT KIT</t>
  </si>
  <si>
    <t>KIT, BOLT REPLACEMENT</t>
  </si>
  <si>
    <t>CAMLOCK KIT</t>
  </si>
  <si>
    <t>KIT, CAM LOCK REPLACEMENT</t>
  </si>
  <si>
    <t>DEF10SSBVKIT</t>
  </si>
  <si>
    <t>KIT, DEF SS 1" BALL VALVE</t>
  </si>
  <si>
    <t>NONBOLT KIT</t>
  </si>
  <si>
    <t>KIT, GASKET REPLACEMENT</t>
  </si>
  <si>
    <t>HANDLE KIT</t>
  </si>
  <si>
    <t>KIT, HANDLE REPLACEMENT</t>
  </si>
  <si>
    <t>HMEZFITSR90SS</t>
  </si>
  <si>
    <t>KIT, SR90 SSEZHM X SSEZHM</t>
  </si>
  <si>
    <t>HMEZFITSR90TEESS</t>
  </si>
  <si>
    <t>KIT, SR90 X EZTEE SSHM</t>
  </si>
  <si>
    <t>KIT-FULCRUM ARM</t>
  </si>
  <si>
    <t>SC-1501L</t>
  </si>
  <si>
    <t>LARGE CAM ASSEMBLY (SPARE)</t>
  </si>
  <si>
    <t>PCR-LIFT</t>
  </si>
  <si>
    <t>LIFT HANDLE, PCR COMP. COVER</t>
  </si>
  <si>
    <t>PCR-LOCK</t>
  </si>
  <si>
    <t>LOCKING SYSTEM FOR PCR COVERS</t>
  </si>
  <si>
    <t>LOCKWASHER,ZN,3/8</t>
  </si>
  <si>
    <t>78143013GRY</t>
  </si>
  <si>
    <t>M.H.ASS'Y,30"NO BOLTS,GRAY</t>
  </si>
  <si>
    <t>78143012GRY</t>
  </si>
  <si>
    <t>M.H.ASS'Y,30"W/BOLTS,GRAY</t>
  </si>
  <si>
    <t>78143313GRY</t>
  </si>
  <si>
    <t>M.H.ASS'Y,36"NO BOLTS,GRAY</t>
  </si>
  <si>
    <t>78143312GRY</t>
  </si>
  <si>
    <t>M.H.ASS'Y,36"W/BOLTS,GRAY</t>
  </si>
  <si>
    <t>78144313GRY</t>
  </si>
  <si>
    <t>M.H.ASS'Y,42"NO BOLTS,GRAY</t>
  </si>
  <si>
    <t>78144312GRY</t>
  </si>
  <si>
    <t>M.H.ASS'Y,42"W/BOLTS,GRAY</t>
  </si>
  <si>
    <t>78144318GRY</t>
  </si>
  <si>
    <t>780491NB</t>
  </si>
  <si>
    <t>MH ASM 42" NO BOLT ARAMID</t>
  </si>
  <si>
    <t>MD4236-1/0-OB-S</t>
  </si>
  <si>
    <t>MPS,DB,42"R,36"MH,O BS WBTM,SW</t>
  </si>
  <si>
    <t>MD4236-2/1-OB-S</t>
  </si>
  <si>
    <t>MD4236-1/0-OC-S</t>
  </si>
  <si>
    <t>MPS,DB,42"R,36"MH,OCT BASE,SW</t>
  </si>
  <si>
    <t>MD4236-2/1-OC-S</t>
  </si>
  <si>
    <t>MM4236-2/1-OB-S</t>
  </si>
  <si>
    <t>MPS,MB,42"R,36"MH,O BS WBTM,SW</t>
  </si>
  <si>
    <t>MM4236-1/0-OB-S</t>
  </si>
  <si>
    <t>MM4236-2/1-OC-S</t>
  </si>
  <si>
    <t>MPS,MB,42"R,36"MH,OCT BASE</t>
  </si>
  <si>
    <t>MM4236-1/0-OC-S</t>
  </si>
  <si>
    <t>MPS,MB,42"R,36"MH,OCT BASE,SW</t>
  </si>
  <si>
    <t>MM4842-4/0-OC-S</t>
  </si>
  <si>
    <t>MPS,MB,48"R,42"MH,OCT BASE,SW</t>
  </si>
  <si>
    <t>OCTAGON BASE, SW 42"</t>
  </si>
  <si>
    <t>OCTAGON BASE, SW 48"</t>
  </si>
  <si>
    <t>ORIFICE PLATE, 1" EZ-FIT</t>
  </si>
  <si>
    <t>O-RING, -261 SIZE</t>
  </si>
  <si>
    <t>O-RING, -279 SIZE, UL AGB</t>
  </si>
  <si>
    <t>O-RING, -281 SIZE, UL AGB</t>
  </si>
  <si>
    <t>O-RING,FLC.#2-236</t>
  </si>
  <si>
    <t>PCR106-OCH1400-SK</t>
  </si>
  <si>
    <t>PCR106 SKIRT-OCH-1400-RL RISER</t>
  </si>
  <si>
    <t>PCR106-TSM4542-SK</t>
  </si>
  <si>
    <t>PCR106 SKIRT-TSM4542 TANK SUMP</t>
  </si>
  <si>
    <t>PXR090-OCH-EXT-SK</t>
  </si>
  <si>
    <t>PDR090/PCR090 LONG.SKIRT-OCH</t>
  </si>
  <si>
    <t>PXR090-OCH-SK</t>
  </si>
  <si>
    <t>PDR090/PCR090 SKIRT-OCH AND LA</t>
  </si>
  <si>
    <t>PXR090-OCH-1450-SK</t>
  </si>
  <si>
    <t>PDR090/PCR090 WIDE.SKIRT-OCH</t>
  </si>
  <si>
    <t>20URTATG</t>
  </si>
  <si>
    <t>PROBE ACCESS 20" MANHOLE</t>
  </si>
  <si>
    <t>PT-42-2AGB</t>
  </si>
  <si>
    <t>TSRR-4236</t>
  </si>
  <si>
    <t>REDUCER,42"/36" DIA (SPARE)</t>
  </si>
  <si>
    <t>RUBBER PULL LATCH, F7-630</t>
  </si>
  <si>
    <t>SCREEN 20X20 MESH</t>
  </si>
  <si>
    <t>SEAL,DROP TUBE</t>
  </si>
  <si>
    <t>SEAL,SQ RING,BUNA,ID 2.12 BIN</t>
  </si>
  <si>
    <t>PCR-PLUG</t>
  </si>
  <si>
    <t>SECURITY PLUG FOR PCR COVERS</t>
  </si>
  <si>
    <t>407283921P</t>
  </si>
  <si>
    <t>SKIRT,42"DIAX10"TALL NO BLT PT</t>
  </si>
  <si>
    <t>78130003H</t>
  </si>
  <si>
    <t>SKIRT/RING ASM 18"x8.00" MHOLE</t>
  </si>
  <si>
    <t>78130003T</t>
  </si>
  <si>
    <t>SKIRT/RING ASM 18"x8.00" TANK</t>
  </si>
  <si>
    <t>SKIRT-FBRGLSS, 42"DIA X 15"H</t>
  </si>
  <si>
    <t>S-KIT (DIAPHRAGM)</t>
  </si>
  <si>
    <t>SLEEVE,DMP E-COATED</t>
  </si>
  <si>
    <t>SC-1501S</t>
  </si>
  <si>
    <t>SMALL CAM ASSEMBLY (SPARE)</t>
  </si>
  <si>
    <t>SDFLX40FC</t>
  </si>
  <si>
    <t>Soudaflex,Sealant, Blk, 310ml</t>
  </si>
  <si>
    <t>SPARE MH COVER ASSY, DMP36-1</t>
  </si>
  <si>
    <t>SPARE MH COVER ASSY, DMP36-2</t>
  </si>
  <si>
    <t>SPARE MH COVER ASSY, DMP42-1</t>
  </si>
  <si>
    <t>SPARE MH COVER ASSY, DMP42-2</t>
  </si>
  <si>
    <t>SPARE MH COVR ASSY, DMP36-2-HD</t>
  </si>
  <si>
    <t>SUMP SHIELD,36",TURBINE</t>
  </si>
  <si>
    <t>SUMPSHIELD GASKET,33"</t>
  </si>
  <si>
    <t>SW,DN,NPSM</t>
  </si>
  <si>
    <t>SW,DN,NPT</t>
  </si>
  <si>
    <t>SW,ND,NPT</t>
  </si>
  <si>
    <t>EZ20XEZ20TEE1SL</t>
  </si>
  <si>
    <t>TEE, EZ 2" X EZ 2" X EZ 2"</t>
  </si>
  <si>
    <t>EZXEZXEZTEE</t>
  </si>
  <si>
    <t>TEE, EZ X EZ X EZ TEE</t>
  </si>
  <si>
    <t>EZ30XEZ30XEZ30T</t>
  </si>
  <si>
    <t>TEE,3"EZ X 3"EZ X 3"EZ TEE</t>
  </si>
  <si>
    <t>TEST PLUG #391 (ASSEMBLY)</t>
  </si>
  <si>
    <t>U-BOLT KIT</t>
  </si>
  <si>
    <t>BV100FPSS</t>
  </si>
  <si>
    <t>VALVE BALL,1"FULL PORT SS</t>
  </si>
  <si>
    <t>BV150FPBRASS</t>
  </si>
  <si>
    <t>VALVE BALL,1-1/2"FULL PORT BRS</t>
  </si>
  <si>
    <t>BV150FPSS</t>
  </si>
  <si>
    <t>VALVE BALL,1-1/2"FULL PORT SS</t>
  </si>
  <si>
    <t>BV200FPBRASS</t>
  </si>
  <si>
    <t>VALVE BALL,2"FULL PORT BRASS</t>
  </si>
  <si>
    <t>BV200FPSS</t>
  </si>
  <si>
    <t>VALVE BALL,2"FULL PORT SS</t>
  </si>
  <si>
    <t>BV300FPBRASS</t>
  </si>
  <si>
    <t>VALVE BALL,3"FULL PORT BRASS</t>
  </si>
  <si>
    <t>BV300FPSS</t>
  </si>
  <si>
    <t>VALVE BALL,3"FULL PORT SS</t>
  </si>
  <si>
    <t>PCR106-S</t>
  </si>
  <si>
    <t>WATERTIGHT SEAL-1060MM</t>
  </si>
  <si>
    <t>PDR090-S</t>
  </si>
  <si>
    <t>WATERTIGHT SEAL-900MM</t>
  </si>
  <si>
    <t>WT SUMP SHIELD,36",2 SC,1 AC</t>
  </si>
  <si>
    <t>MSC-4236-2-1</t>
  </si>
  <si>
    <t>WTSS,42/36 RDCR,CNTR,2SC,1-8"</t>
  </si>
  <si>
    <t>MSC-4242-1-0</t>
  </si>
  <si>
    <t>WTSS,42/42 RDCR,CNTR,1SC</t>
  </si>
  <si>
    <t>MSC-4242-2-1</t>
  </si>
  <si>
    <t>WTSS,42/42 RDCR,CNTR,2-1</t>
  </si>
  <si>
    <t>MSC-4242-4-1</t>
  </si>
  <si>
    <t>WTSS,42/42 RDR,CNT,4-1</t>
  </si>
  <si>
    <t>MSC-4836-1-0</t>
  </si>
  <si>
    <t>WTSS,48/36 RDCR,CNTR,1SC</t>
  </si>
  <si>
    <t>MSC-4836-2-1</t>
  </si>
  <si>
    <t>WTSS,48/36 RDCR,CNTR,2SC,1-8"</t>
  </si>
  <si>
    <t>MSC-XS36-1</t>
  </si>
  <si>
    <t>WTSS,XERXES RDCR,1SC</t>
  </si>
  <si>
    <t>MSC-XS36-3</t>
  </si>
  <si>
    <t>WTSS,XERXES RDCR,2SC,1-8"ACS</t>
  </si>
  <si>
    <t>XERXES REDUCER ASSEMBLY (32")</t>
  </si>
  <si>
    <t>001-075-063-050-E</t>
  </si>
  <si>
    <t>PIPE,UPP,EN 63MM COAXIAL 50M</t>
  </si>
  <si>
    <t>001-050-100-E</t>
  </si>
  <si>
    <t>PIPE,UPP,EN 50MM COIL=100M</t>
  </si>
  <si>
    <t>001-075-063-165PSE</t>
  </si>
  <si>
    <t>PIPE,UPP,UL971,EVOH,2"DW,165'C</t>
  </si>
  <si>
    <t>001-075-063-100-E</t>
  </si>
  <si>
    <t>PIPE,UPP,EN 63MM COAXIAL 100M</t>
  </si>
  <si>
    <t>FEB-075-M</t>
  </si>
  <si>
    <t>ENTRY BOOT,2",DOUBLE SIDED,FRP</t>
  </si>
  <si>
    <t>001-063-050-100-E</t>
  </si>
  <si>
    <t>PIPE,UPP,EN 50MM COAXIAL 100M</t>
  </si>
  <si>
    <t>OCH-1400-S</t>
  </si>
  <si>
    <t>PE CHAMBER,SHALLOW BURIAL 1400</t>
  </si>
  <si>
    <t>001-063-100-E</t>
  </si>
  <si>
    <t>PIPE,UPP,EXTRA 63MM L=100M EN</t>
  </si>
  <si>
    <t>001-110-006-FILL-E</t>
  </si>
  <si>
    <t>PIPE,UPP,EN,XTRA,4"FILL,L=5.8M</t>
  </si>
  <si>
    <t>001-075-063-033PSE</t>
  </si>
  <si>
    <t>PIPE,UPP,UL971,EVOH,2"DW,33'ST</t>
  </si>
  <si>
    <t>001-075-063-028PSE</t>
  </si>
  <si>
    <t>PIPE,UPP,UL971,EVOH,2"DW,28'ST</t>
  </si>
  <si>
    <t>REDUCER,WELD,SC,75/63 MM,+TP</t>
  </si>
  <si>
    <t>49-075-063-TP-3-U</t>
  </si>
  <si>
    <t>REDUCER,WELD,SC,2"DW/1.5",TP</t>
  </si>
  <si>
    <t>001-090-006-E</t>
  </si>
  <si>
    <t>PIPE,UPP,EXTRA,90mm,5.8M EN</t>
  </si>
  <si>
    <t>001-075-063-038PSE</t>
  </si>
  <si>
    <t>PIPE,UPP,UL971,EVOH,2"DW,38'ST</t>
  </si>
  <si>
    <t>001-125-110-019PSE</t>
  </si>
  <si>
    <t>PIPE,UPP,UL971,EVOH,4"DW,19'ST</t>
  </si>
  <si>
    <t>03-063-EIF</t>
  </si>
  <si>
    <t>ELBOW,90DEG,63 MM,ELECTRO</t>
  </si>
  <si>
    <t>001-063-019VE</t>
  </si>
  <si>
    <t>PIPE,UPP,UL971,EVOH,2"SW,VVR</t>
  </si>
  <si>
    <t>DS3617 ENCORE</t>
  </si>
  <si>
    <t>SUMP,PE,ENCORE BASE,UPP</t>
  </si>
  <si>
    <t>1137205</t>
  </si>
  <si>
    <t>LOCTITE EA E-20NS-50mL KIT</t>
  </si>
  <si>
    <t>001-063-050-165PSE</t>
  </si>
  <si>
    <t>PIPE,UPP,UL971,EVOH,1.5"DW,165</t>
  </si>
  <si>
    <t>000-125-006-SC-E</t>
  </si>
  <si>
    <t>PIPE,UPP, EN SEC 125MM L=5.8M</t>
  </si>
  <si>
    <t>G4-125-110</t>
  </si>
  <si>
    <t>SC SLIDING 45 ELBOW 125/110mm</t>
  </si>
  <si>
    <t>001-075-063-030-E</t>
  </si>
  <si>
    <t>PIPE,UPP,EN 63MM COAXIAL 30M</t>
  </si>
  <si>
    <t>001-090-019VE</t>
  </si>
  <si>
    <t>PIPE,UPP,UL971,EVOH,3"SW,VVR</t>
  </si>
  <si>
    <t>001-075-063-100PSE</t>
  </si>
  <si>
    <t>PIPE,UPP,UL971,EVOH,2"DW,100'C</t>
  </si>
  <si>
    <t>90-063 QL-U</t>
  </si>
  <si>
    <t>TERM UPP 63MM 2" QUICK RELEASE</t>
  </si>
  <si>
    <t>001-063-006-E</t>
  </si>
  <si>
    <t>PIPE,UPP,EN 63MM L=5.8M</t>
  </si>
  <si>
    <t>91-063-1 NPT</t>
  </si>
  <si>
    <t>TERM UPP 63MM 1.1/2" NPT MALE</t>
  </si>
  <si>
    <t>02-063-L-U</t>
  </si>
  <si>
    <t>SOCKET,WELDING,UPP,2.00",LONG</t>
  </si>
  <si>
    <t>001-032-100-EC-E</t>
  </si>
  <si>
    <t>ELEC.CONDUIT ORANGE 32MM 100M</t>
  </si>
  <si>
    <t>G3-125-110</t>
  </si>
  <si>
    <t>SC SLIDING 90 ELBOW 125/110mm</t>
  </si>
  <si>
    <t>DS3915 OVATION</t>
  </si>
  <si>
    <t>SUMP,PE,WAYNE BASE,UPP</t>
  </si>
  <si>
    <t>08-063-EIF-S</t>
  </si>
  <si>
    <t>TEE,ELECTRO,63 MM</t>
  </si>
  <si>
    <t>001-110-090-019PSE</t>
  </si>
  <si>
    <t>PIPE,UPP,UL971,EVOH,3"DW,19'ST</t>
  </si>
  <si>
    <t>001-110-006-E</t>
  </si>
  <si>
    <t>PIPE,UPP,EXTRA,4",L=5.8M EN</t>
  </si>
  <si>
    <t>02-063-L</t>
  </si>
  <si>
    <t>SOCKET,WELDING,63 MM,LONG</t>
  </si>
  <si>
    <t>03-063-EIF-U</t>
  </si>
  <si>
    <t>ELBOW,90DEG,UPP,2",ELECTRO</t>
  </si>
  <si>
    <t>FEB-110-M</t>
  </si>
  <si>
    <t>ENTRY BOOT,3",DOUBLE SIDED,FRP</t>
  </si>
  <si>
    <t>03-110-EIF</t>
  </si>
  <si>
    <t>ELBOW,90DEG,UPP,110mm,ELECTRO</t>
  </si>
  <si>
    <t>G4-075-063-U</t>
  </si>
  <si>
    <t>SC SLIDING 45 ELBOW 75/63mm</t>
  </si>
  <si>
    <t>001-063-008-E</t>
  </si>
  <si>
    <t>PIPE,UPP,EXTRA 63MM L=8M EN</t>
  </si>
  <si>
    <t>EX SEAL EYS-3</t>
  </si>
  <si>
    <t>EX CONDUIT SEAL FITTING 1"BSPT</t>
  </si>
  <si>
    <t>EF1-110V-A</t>
  </si>
  <si>
    <t>WELDER,SET,EF1,110V USA</t>
  </si>
  <si>
    <t>G8-075-063-U</t>
  </si>
  <si>
    <t>SC SLIDING TEE 75/63mm</t>
  </si>
  <si>
    <t>G3-075-063-U</t>
  </si>
  <si>
    <t>SC SLIDING 90 ELBOW 75/63mm</t>
  </si>
  <si>
    <t>02-063</t>
  </si>
  <si>
    <t>SOCKET,WELDING,63 MM</t>
  </si>
  <si>
    <t>D/TAPE</t>
  </si>
  <si>
    <t>TAPE,DETECTOR,328.10'/100m</t>
  </si>
  <si>
    <t>03-090-EIF</t>
  </si>
  <si>
    <t>ELBOW,90DEG,90 MM,ELECTRO</t>
  </si>
  <si>
    <t>92-125-110-TP BSPT</t>
  </si>
  <si>
    <t>TERM UPP 110MM 4" BSPT FEMALE</t>
  </si>
  <si>
    <t>49-075-063-TP-3</t>
  </si>
  <si>
    <t>001-075-063-010-E</t>
  </si>
  <si>
    <t>PIPE,UPP,2",COAX,63mm EN</t>
  </si>
  <si>
    <t>92-063-1 BSPT</t>
  </si>
  <si>
    <t>TERM UPP 63MM 1.1/2"BSPTFEMALE</t>
  </si>
  <si>
    <t>303-075-EIF-U</t>
  </si>
  <si>
    <t>SEAL,FUSION,PRIMARY,2"DW</t>
  </si>
  <si>
    <t>08-063-EIF-S-U</t>
  </si>
  <si>
    <t>TEE,ELECTRO,UPP,2"</t>
  </si>
  <si>
    <t>G4-075-063</t>
  </si>
  <si>
    <t>92-063 BSPT</t>
  </si>
  <si>
    <t>TERM UPP 63MM 2" BSPT FEMALE</t>
  </si>
  <si>
    <t>91-063-1 BSPT</t>
  </si>
  <si>
    <t>TERM UPP 63MM 1.1/2" BSPT MALE</t>
  </si>
  <si>
    <t>04-063-EIF</t>
  </si>
  <si>
    <t>ELBOW,45DEG,UPP,63mm,ELECTRO</t>
  </si>
  <si>
    <t>305-125-110-TP-3</t>
  </si>
  <si>
    <t>SEAL,ENTRY,FUSION,125/110,W/TP</t>
  </si>
  <si>
    <t>91-063 NPT-U</t>
  </si>
  <si>
    <t>TERM UPP 63MM 2" NPT MALE</t>
  </si>
  <si>
    <t>04-110-EIF</t>
  </si>
  <si>
    <t>ELBOW,45DEG,UPP,110mm,ELECTRO</t>
  </si>
  <si>
    <t>02-063-U</t>
  </si>
  <si>
    <t>SOCKET, WELDING, 2.00"</t>
  </si>
  <si>
    <t>92-063-1 NPT-U</t>
  </si>
  <si>
    <t>TERM UPP 63MM 1.1/2"NPT FEMALE</t>
  </si>
  <si>
    <t>303-075-EIF</t>
  </si>
  <si>
    <t>SEAL,FUSION,PRIMARY,75 MM,DW</t>
  </si>
  <si>
    <t>001-063-050-028PSE</t>
  </si>
  <si>
    <t>PIPE,UPP,UL971,EVOH,1.5"DW,28'</t>
  </si>
  <si>
    <t>SCR-025-125</t>
  </si>
  <si>
    <t>SCRAPER, UPP,25-125 MM,1-5"</t>
  </si>
  <si>
    <t>EF1-230V</t>
  </si>
  <si>
    <t>WELDER SET,EF1,230V</t>
  </si>
  <si>
    <t>001-110-090-038PSE</t>
  </si>
  <si>
    <t>PIPE,UPP,UL971,EVOH,3"DW,38'ST</t>
  </si>
  <si>
    <t>91-063 SS NPT-U</t>
  </si>
  <si>
    <t>TERM UPP 63MM 2" SS NPT MALE</t>
  </si>
  <si>
    <t>92-090 BSPT</t>
  </si>
  <si>
    <t>TERM UPP 90MM 3" BSPT FEMALE</t>
  </si>
  <si>
    <t>303-063-EIF</t>
  </si>
  <si>
    <t>SEAL,FUSION,PRIMARY,63 MM,DW</t>
  </si>
  <si>
    <t>G4-110-090-U</t>
  </si>
  <si>
    <t>SC SLIDING 45 ELBOW 110/90mm</t>
  </si>
  <si>
    <t>G3-075-063</t>
  </si>
  <si>
    <t>02-110-L</t>
  </si>
  <si>
    <t>SOCKET,WELDING,110 MM,LONG</t>
  </si>
  <si>
    <t>92-063 UF BSPT</t>
  </si>
  <si>
    <t>TERM UPP 63MM 2" UNION BSPT</t>
  </si>
  <si>
    <t>49-110-090-TP-3-U</t>
  </si>
  <si>
    <t>REDUCER,SC,TERM,110/90mm,TP</t>
  </si>
  <si>
    <t>02-75SC-U</t>
  </si>
  <si>
    <t>SOCKET,WELDING,UPP,2",SC</t>
  </si>
  <si>
    <t>49-063-050-TP-3-U</t>
  </si>
  <si>
    <t>REDUCER,WELD,SC,1.5"DW/1.5",TP</t>
  </si>
  <si>
    <t>001-063-050-033PSE</t>
  </si>
  <si>
    <t>PIPE,UPP,UL971,EVOH,1.5"DW,33'</t>
  </si>
  <si>
    <t>92-050 NPT-U</t>
  </si>
  <si>
    <t>TERM UPP 50MM 1.1/2"NPT FEMALE</t>
  </si>
  <si>
    <t>302-040</t>
  </si>
  <si>
    <t>SEAL,FUSION,40 MM</t>
  </si>
  <si>
    <t>49-075-063-1-U</t>
  </si>
  <si>
    <t>REDUCER,WELD,SC,2"DW/1.5"</t>
  </si>
  <si>
    <t>G3-125-110-U</t>
  </si>
  <si>
    <t>02-090-L-U</t>
  </si>
  <si>
    <t>SOCKET,WELDING,UPP,3"</t>
  </si>
  <si>
    <t>90-063F</t>
  </si>
  <si>
    <t>TERM UPP 63MM FLANGED</t>
  </si>
  <si>
    <t>02-090-L</t>
  </si>
  <si>
    <t>SOCKET,WELDING,90 MM,LONG</t>
  </si>
  <si>
    <t>G4-125-110-U</t>
  </si>
  <si>
    <t>03-050-EIF</t>
  </si>
  <si>
    <t>ELBOW,90DEG,50 MM,ELECTRO</t>
  </si>
  <si>
    <t>91-090 NPT-U</t>
  </si>
  <si>
    <t>TERM UPP 90MM 3" NPT MALE</t>
  </si>
  <si>
    <t>302-032-EC</t>
  </si>
  <si>
    <t>ENTRY 32MM VAPOUR SEAL</t>
  </si>
  <si>
    <t>91-110 BSPT</t>
  </si>
  <si>
    <t>TERM UPP 110MM 4" BSPT MALE</t>
  </si>
  <si>
    <t>92-110 BSPT</t>
  </si>
  <si>
    <t>05-063-L</t>
  </si>
  <si>
    <t>FLANGE,STUB,63mm,METRIC/ANSI</t>
  </si>
  <si>
    <t>303-063-EIF-U</t>
  </si>
  <si>
    <t>SEAL,FUSION,PRIMARY,1.5"DW</t>
  </si>
  <si>
    <t>000-110-006-SC-E</t>
  </si>
  <si>
    <t>PIPE,UPP, EN SEC 110MM L=5.8M</t>
  </si>
  <si>
    <t>02-050-L</t>
  </si>
  <si>
    <t>SOCKET,WELDING,50 MM,LONG</t>
  </si>
  <si>
    <t>04-090-EIF</t>
  </si>
  <si>
    <t>ELBOW,45DEG,UPP,90mm,ELECTRO</t>
  </si>
  <si>
    <t>02-032-L</t>
  </si>
  <si>
    <t>SOCKET,WELDING,32 MM,LONG</t>
  </si>
  <si>
    <t>03-090-EIF-U</t>
  </si>
  <si>
    <t>ELBOW,90DEG,UPP,3",ELECTRO</t>
  </si>
  <si>
    <t>91-063 BSPT</t>
  </si>
  <si>
    <t>TERM UPP 63MM 2" BSPT MALE</t>
  </si>
  <si>
    <t>92-063 NPT-U</t>
  </si>
  <si>
    <t>TERM UPP 63MM 2" NPT FEMALE</t>
  </si>
  <si>
    <t>G8-075-063</t>
  </si>
  <si>
    <t>SECONDARY TEE FOR 75/63MM</t>
  </si>
  <si>
    <t>FEB-075-M-U</t>
  </si>
  <si>
    <t>49-040-032</t>
  </si>
  <si>
    <t>REDUCER,WELD,SC,40/32 MM</t>
  </si>
  <si>
    <t>LDT60-1</t>
  </si>
  <si>
    <t>TUBE,LEAK DETECTOR,24"</t>
  </si>
  <si>
    <t>49-063-050-TP-3</t>
  </si>
  <si>
    <t>REDUCER,WELD,SC,63/50 MM,+TP</t>
  </si>
  <si>
    <t>DN50M</t>
  </si>
  <si>
    <t>COUPLING FLANGE,UPP,2" BSPT M</t>
  </si>
  <si>
    <t>49-110-090-U</t>
  </si>
  <si>
    <t>REDUCER,SC,TERM,110/90mm</t>
  </si>
  <si>
    <t>04-063-EIF-U</t>
  </si>
  <si>
    <t>G4-110-090</t>
  </si>
  <si>
    <t>05-110-L</t>
  </si>
  <si>
    <t>FLANGE,STUB,110mm,METRIC/ANSI</t>
  </si>
  <si>
    <t>11-032-EC</t>
  </si>
  <si>
    <t>TERM,UPP 32MM 1"COMP ORANGE</t>
  </si>
  <si>
    <t>91-050 BSPT</t>
  </si>
  <si>
    <t>TERM UPP 50MM 1.1/2" BSPT MALE</t>
  </si>
  <si>
    <t>001-050-006-E</t>
  </si>
  <si>
    <t>PIPE,UPP,EN EXTRA 50MM L=5.8M</t>
  </si>
  <si>
    <t>92-050 BSPT</t>
  </si>
  <si>
    <t>TERM UPP 50MM 1.1/2"BSPTFEMALE</t>
  </si>
  <si>
    <t>PS6</t>
  </si>
  <si>
    <t>PETROSEAL,3"/4"/6"UPP</t>
  </si>
  <si>
    <t>G3-110-090</t>
  </si>
  <si>
    <t>SC SLIDING 90 ELBOW 110/90mm</t>
  </si>
  <si>
    <t>001-075-050-EC-E</t>
  </si>
  <si>
    <t>ELEC.CONDUIT ORANGE 75MM,50M</t>
  </si>
  <si>
    <t>LDT100-1</t>
  </si>
  <si>
    <t>TUBE SPARE, LEAK DETECTOR, 39"</t>
  </si>
  <si>
    <t>408005901</t>
  </si>
  <si>
    <t>KIT,UPP CONSUMABLE</t>
  </si>
  <si>
    <t>06-063-A</t>
  </si>
  <si>
    <t>FLANGE,CIRC,DN50,UPP,63mm,ANSI</t>
  </si>
  <si>
    <t>08-050-EIF-S-U</t>
  </si>
  <si>
    <t>TEE,ELECTRO,UPP,1.5"</t>
  </si>
  <si>
    <t>G4-063-050-U</t>
  </si>
  <si>
    <t>SC SLIDING 45 ELBOW 63/50mm</t>
  </si>
  <si>
    <t>91-090 BSPT</t>
  </si>
  <si>
    <t>TERM UPP 90MM 3" BSPT MALE</t>
  </si>
  <si>
    <t>02-050-L-U</t>
  </si>
  <si>
    <t>SOCKET,WELDING,UPP,1.50",LONG</t>
  </si>
  <si>
    <t>SB2-C01-1</t>
  </si>
  <si>
    <t>SEAL,ELECTRICAL CONDUIT,1"</t>
  </si>
  <si>
    <t>SCR-090-225</t>
  </si>
  <si>
    <t>SCRAPER,ROTARY,UPP,3"</t>
  </si>
  <si>
    <t>001-050-050-E</t>
  </si>
  <si>
    <t>PIPE,UPP,EN EXTRA 50mm,50MCOIL</t>
  </si>
  <si>
    <t>49-075-063-1</t>
  </si>
  <si>
    <t>REDUCER,WELD,SC,75/63 MM</t>
  </si>
  <si>
    <t>06.63</t>
  </si>
  <si>
    <t>FLANGE,CIRC,DN50,UPP,63mm</t>
  </si>
  <si>
    <t>11-501M BSPT</t>
  </si>
  <si>
    <t>TERM UPP COMP 50MM 1.5" BSPT</t>
  </si>
  <si>
    <t>49-110-090-TP-3</t>
  </si>
  <si>
    <t>ESI-CAP-012</t>
  </si>
  <si>
    <t>CAP,WELD PIN,12</t>
  </si>
  <si>
    <t>06.110</t>
  </si>
  <si>
    <t>FLANGE,CIRC,DN100,UPP,110mm</t>
  </si>
  <si>
    <t>G3-110-090-U</t>
  </si>
  <si>
    <t>90-090F</t>
  </si>
  <si>
    <t>TERM UPP 90MM FLANGED</t>
  </si>
  <si>
    <t>G3-063-050-U</t>
  </si>
  <si>
    <t>SC SLIDING 90 ELBOW 63/50mm</t>
  </si>
  <si>
    <t>08-050-EIF-S</t>
  </si>
  <si>
    <t>TEE,ELECTRO,50 MM</t>
  </si>
  <si>
    <t>08-090-EIF-S</t>
  </si>
  <si>
    <t>TEE,ELECTRO,90 MM</t>
  </si>
  <si>
    <t>G3-063-050</t>
  </si>
  <si>
    <t>04-090-EIF-U</t>
  </si>
  <si>
    <t>91-032 SS BSPT</t>
  </si>
  <si>
    <t>TERM SS UPP 32MM 1" BSPT MALE</t>
  </si>
  <si>
    <t>90-110F</t>
  </si>
  <si>
    <t>TERM UPP 110MM FLANGED</t>
  </si>
  <si>
    <t>P.CUT</t>
  </si>
  <si>
    <t>UPP PIPE CUTTER,50-110 MM</t>
  </si>
  <si>
    <t>91-110 NPT-U</t>
  </si>
  <si>
    <t>TERM UPP 110MM 4" NPT MALE</t>
  </si>
  <si>
    <t>03-050-EIF-U</t>
  </si>
  <si>
    <t>ELBOW,90DEG,UPP,1.5",ELECTRO</t>
  </si>
  <si>
    <t>09-090-063-EIF</t>
  </si>
  <si>
    <t>REDUCER,ELECTROFUSION 90/63MM</t>
  </si>
  <si>
    <t>03-110-EIF-U</t>
  </si>
  <si>
    <t>OCH-1400-T1</t>
  </si>
  <si>
    <t>TOGGLE LATCH WATERTIGHT LID</t>
  </si>
  <si>
    <t>91-063-1 NPT-U</t>
  </si>
  <si>
    <t>000-075-008-SC-E</t>
  </si>
  <si>
    <t>PIPE,UPP,SEC EN 75MM L=8M</t>
  </si>
  <si>
    <t>92-090 NPT-U</t>
  </si>
  <si>
    <t>TERM UPP 90MM 3" NPT FEMALE</t>
  </si>
  <si>
    <t>DN100M</t>
  </si>
  <si>
    <t>COUPLING FLANGE,UPP 4" BSPT M</t>
  </si>
  <si>
    <t>49-125-110-TP-3-U</t>
  </si>
  <si>
    <t>REDUCER,SC,TERM,125/110mm,TP</t>
  </si>
  <si>
    <t>06.90</t>
  </si>
  <si>
    <t>FLANGE,CIRC,DN80,UPP,90mm</t>
  </si>
  <si>
    <t>RS-63</t>
  </si>
  <si>
    <t>ROTARY SCRAPER 63MM</t>
  </si>
  <si>
    <t>08-090-EIF-S-U</t>
  </si>
  <si>
    <t>TEE,ELECTRO,UPP,3.00"</t>
  </si>
  <si>
    <t>05-090-L</t>
  </si>
  <si>
    <t>FLANGE,STUB,90mm</t>
  </si>
  <si>
    <t>303-CLAMP-1</t>
  </si>
  <si>
    <t>CLAMP,303 SEAL,(BLACK)</t>
  </si>
  <si>
    <t>303-075-EC</t>
  </si>
  <si>
    <t>ENTRY 75MM VAPOUR SEAL</t>
  </si>
  <si>
    <t>03-032-EIF</t>
  </si>
  <si>
    <t>ELBOW,90DEG,32 MM,ELECTRO</t>
  </si>
  <si>
    <t>PS3/R</t>
  </si>
  <si>
    <t>BACKING RING,FOR UPP PS3</t>
  </si>
  <si>
    <t>302-DBC</t>
  </si>
  <si>
    <t>ENTRY DIRECT BURIED CABLE</t>
  </si>
  <si>
    <t>02-110-L-U</t>
  </si>
  <si>
    <t>SOCKET,WELDING,UPP,4"</t>
  </si>
  <si>
    <t>DN50F</t>
  </si>
  <si>
    <t>COUPLING FLANGE,UPP,2" BSPT F</t>
  </si>
  <si>
    <t>FEB-125-MM</t>
  </si>
  <si>
    <t>ENTRY BOOT, 4", DOUBLE SIDED</t>
  </si>
  <si>
    <t>CLAMP(A)</t>
  </si>
  <si>
    <t>CLAMP,ANGLE</t>
  </si>
  <si>
    <t>90-050F</t>
  </si>
  <si>
    <t>TERM UPP 50MM FLANGED</t>
  </si>
  <si>
    <t>92-063 SS BSPP</t>
  </si>
  <si>
    <t>TERM SS UPP 63MM 2"BSPP FEMALE</t>
  </si>
  <si>
    <t>49-110-090</t>
  </si>
  <si>
    <t>304-110-090</t>
  </si>
  <si>
    <t>SEAL,ENTRY,FUSION,110/90</t>
  </si>
  <si>
    <t>000-075-006-SC-E</t>
  </si>
  <si>
    <t>PIPE,UPP, EN SEC 75MM L=5.8M</t>
  </si>
  <si>
    <t>91-050 NPT</t>
  </si>
  <si>
    <t>TERM UPP 50MM 1.1/2" NPT MALE</t>
  </si>
  <si>
    <t>91-050 SS NPT-U</t>
  </si>
  <si>
    <t>TERM UPP 50MM 1-1/2"SS NPT MAL</t>
  </si>
  <si>
    <t>09-090-063EIF-U</t>
  </si>
  <si>
    <t>REDUCER,ELECTRO,UPP,3"/2"</t>
  </si>
  <si>
    <t>49-125-110</t>
  </si>
  <si>
    <t>REDUCER,SC,TERM,125/110mm</t>
  </si>
  <si>
    <t>G4-063-050</t>
  </si>
  <si>
    <t>304-110-090-TP-3</t>
  </si>
  <si>
    <t>SEAL,ENTRY,FUSION,110/90,TP</t>
  </si>
  <si>
    <t>04-050-EIF</t>
  </si>
  <si>
    <t>ELBOW,45DEG,UPP,50mm,ELECTRO</t>
  </si>
  <si>
    <t>06-090-A</t>
  </si>
  <si>
    <t>FLANGE,CIRC,DN80,UPP,90mm,ANSI</t>
  </si>
  <si>
    <t>OCH-1400-SS</t>
  </si>
  <si>
    <t>PE CHAMBER,SHALLOW/SMALL BORE</t>
  </si>
  <si>
    <t>001-125-005RI</t>
  </si>
  <si>
    <t>SRS-PIPE,UPP,UL971,4” SW,RISER</t>
  </si>
  <si>
    <t>CLAMP(S)</t>
  </si>
  <si>
    <t>CLAMP,STRAIGHT</t>
  </si>
  <si>
    <t>LDT1500-1</t>
  </si>
  <si>
    <t>TUBE SPARE LEAK DETECTOR 50FT</t>
  </si>
  <si>
    <t>G3-040-032</t>
  </si>
  <si>
    <t>SC SLIDING 90 ELBOW 40/32mm</t>
  </si>
  <si>
    <t>92-032 SS BSPP</t>
  </si>
  <si>
    <t>TERM SS UPP 32MM 1"BSPP FEMALE</t>
  </si>
  <si>
    <t>11.32UF</t>
  </si>
  <si>
    <t>ADAPTOR,32MM X 1" UNION</t>
  </si>
  <si>
    <t>DN50/2</t>
  </si>
  <si>
    <t>GASKET &amp; BOLT SET,UPP,DN50</t>
  </si>
  <si>
    <t>SCR.K(1)-E</t>
  </si>
  <si>
    <t>SCRAPER KIT 50 &amp; 63/90/110EVOH</t>
  </si>
  <si>
    <t>49-125-110-TP-3</t>
  </si>
  <si>
    <t>07.63</t>
  </si>
  <si>
    <t>GASKET,UPP,63mm,FOR STUB</t>
  </si>
  <si>
    <t>304-110-TP-3</t>
  </si>
  <si>
    <t>SEAL,FUSION ENTRY 110 + TP</t>
  </si>
  <si>
    <t>02-125-L</t>
  </si>
  <si>
    <t>SOCKET, WELDING, 125MM, LONG</t>
  </si>
  <si>
    <t>304-110-075-TP-3</t>
  </si>
  <si>
    <t>SEAL,FUSION ENTRY 110/75 + TP</t>
  </si>
  <si>
    <t>05-050-L</t>
  </si>
  <si>
    <t>FLANGE,STUB,50mm</t>
  </si>
  <si>
    <t>305-125-110</t>
  </si>
  <si>
    <t>SEAL,ENTRY,FUSION,125/110</t>
  </si>
  <si>
    <t>92-110 NPT-U</t>
  </si>
  <si>
    <t>TERM UPP 110MM 4" NPT FEMALE</t>
  </si>
  <si>
    <t>SCR-CTDBR</t>
  </si>
  <si>
    <t>CABLE TIGHT, DEBUR TOOL</t>
  </si>
  <si>
    <t>001-040-032-100-E</t>
  </si>
  <si>
    <t>PIPE UPP EN 32MM COAXIAL 100M</t>
  </si>
  <si>
    <t>07.90</t>
  </si>
  <si>
    <t>GASKET,UPP,90mm,FOR STUB</t>
  </si>
  <si>
    <t>11-032-EC-075</t>
  </si>
  <si>
    <t>TERM,UPP 32MM 3/4" COMP ORANGE</t>
  </si>
  <si>
    <t>ROTOSCRAPER63MM</t>
  </si>
  <si>
    <t>ROTARY SCRAPER 63MM,2" PIPE</t>
  </si>
  <si>
    <t>07.110</t>
  </si>
  <si>
    <t>GASKET,UPP,110mm,FOR STUB</t>
  </si>
  <si>
    <t>001-063-050-030-E</t>
  </si>
  <si>
    <t>PIPE,UPP,COAX,1.5"DW,98.43'EN</t>
  </si>
  <si>
    <t>90-090 QL-U</t>
  </si>
  <si>
    <t>TERM UPP 90MM 3" QUICK RELEASE</t>
  </si>
  <si>
    <t>49-040-032-TP-3</t>
  </si>
  <si>
    <t>REDUCER,SC WELDING 40/32MM+TP</t>
  </si>
  <si>
    <t>91-050 NPT-U</t>
  </si>
  <si>
    <t>EF1-PC 4MM</t>
  </si>
  <si>
    <t>CABLE,EF1 PRIMARY RED 4MM</t>
  </si>
  <si>
    <t>304-110-090-U</t>
  </si>
  <si>
    <t>49-125-110-U</t>
  </si>
  <si>
    <t>08-110-EIF</t>
  </si>
  <si>
    <t>TEE,110MM UPP ELECTROFUSION</t>
  </si>
  <si>
    <t>92-050 UF NPT-U</t>
  </si>
  <si>
    <t>TERM UPP 50MM 1 1/2" UNION NPT</t>
  </si>
  <si>
    <t>92-063 UF NPT-U</t>
  </si>
  <si>
    <t>TERM UPP 63MM 2" UNION NPT</t>
  </si>
  <si>
    <t>04-110-EIF-U</t>
  </si>
  <si>
    <t>EF1-SC 2MM</t>
  </si>
  <si>
    <t>CABLE,EF1 SECONDARY GREEN 2MM</t>
  </si>
  <si>
    <t>49-110-075SC-U</t>
  </si>
  <si>
    <t>REDUCER,WELD,SC,4"DW/2"</t>
  </si>
  <si>
    <t>RS-75</t>
  </si>
  <si>
    <t>ROTARY SCRAPER 75MM</t>
  </si>
  <si>
    <t>92-050 NPT</t>
  </si>
  <si>
    <t>DN100/2</t>
  </si>
  <si>
    <t>GASKET &amp; BOLT SET,UPP DN 100</t>
  </si>
  <si>
    <t>EF1-BC 4MM</t>
  </si>
  <si>
    <t>CABLE,EF1 BRIDGING RED 4MM</t>
  </si>
  <si>
    <t>G8-063-050-U</t>
  </si>
  <si>
    <t>SC SLIDING TEE 63/50mm</t>
  </si>
  <si>
    <t>09-110-090-EIF</t>
  </si>
  <si>
    <t>REDUCER,ELECTRO,UPP,110/90mm</t>
  </si>
  <si>
    <t>92-063 UF NPT</t>
  </si>
  <si>
    <t>G8-110-090</t>
  </si>
  <si>
    <t>SECONDARY TEE FOR 110/90MM</t>
  </si>
  <si>
    <t>02-110SC-U</t>
  </si>
  <si>
    <t>SOCKET,WELDING,UPP,3",SC</t>
  </si>
  <si>
    <t>49-063-050</t>
  </si>
  <si>
    <t>REDUCER,WELD,SC,63/50 MM</t>
  </si>
  <si>
    <t>CW1</t>
  </si>
  <si>
    <t>CUTTING WHEEL,PIPE CUTTER</t>
  </si>
  <si>
    <t>G8-063-050</t>
  </si>
  <si>
    <t>SECONDARY TEE FOR 63/50MM</t>
  </si>
  <si>
    <t>HS5</t>
  </si>
  <si>
    <t>HOLESAW,UPP,305,FEB-D-110-1</t>
  </si>
  <si>
    <t>000-063-006-SC-E</t>
  </si>
  <si>
    <t>PIPE,UPP, EN SEC 63MM L=5.8M</t>
  </si>
  <si>
    <t>09-063-050-EIF</t>
  </si>
  <si>
    <t>REDUCER,ELECTRO 63X50MM</t>
  </si>
  <si>
    <t>304-110-EIF</t>
  </si>
  <si>
    <t>SEAL,ENTRY,FUSION,110</t>
  </si>
  <si>
    <t>04-050-EIF-U</t>
  </si>
  <si>
    <t>HS3</t>
  </si>
  <si>
    <t>HOLESAW,UPP,303,4"</t>
  </si>
  <si>
    <t>91-090 SS NPT-U</t>
  </si>
  <si>
    <t>TERM UPP 90MM 3"SS NPT MALE</t>
  </si>
  <si>
    <t>FEB-110-M-U</t>
  </si>
  <si>
    <t>09-110-090EIF-U</t>
  </si>
  <si>
    <t>REDUCER,UPP,ELECTRO,4"/3"</t>
  </si>
  <si>
    <t>09-090-063-L-U</t>
  </si>
  <si>
    <t>REDUCER,UPP,90/63mm</t>
  </si>
  <si>
    <t>001-040-032-050-E</t>
  </si>
  <si>
    <t>PIPE UPP EN 32MM COAXIAL 50M</t>
  </si>
  <si>
    <t>SCR-BLADE-025-225</t>
  </si>
  <si>
    <t>BLADE,ROTARY SCRAPER 1-9"</t>
  </si>
  <si>
    <t>001-090-050-E</t>
  </si>
  <si>
    <t>PIPE,UPP,EXTRA,90mm,50M EN</t>
  </si>
  <si>
    <t>06.50</t>
  </si>
  <si>
    <t>FLANGE,CIRC,DN40,UPP,50mm</t>
  </si>
  <si>
    <t>MAL1</t>
  </si>
  <si>
    <t>MALLET,WOODEN</t>
  </si>
  <si>
    <t>04-110-L</t>
  </si>
  <si>
    <t>ELBOW,45DEG,UPP 110MM</t>
  </si>
  <si>
    <t>10-090-L</t>
  </si>
  <si>
    <t>END CAP,90 MM</t>
  </si>
  <si>
    <t>09-090-063-L</t>
  </si>
  <si>
    <t>DN40M</t>
  </si>
  <si>
    <t>COUPLING FLANGE,UPP,1.5"BSPT M</t>
  </si>
  <si>
    <t>10-063-L</t>
  </si>
  <si>
    <t>END CAP,63 MM</t>
  </si>
  <si>
    <t>MAN1</t>
  </si>
  <si>
    <t>MANDRIL,HOLESAWS,UPP</t>
  </si>
  <si>
    <t>02-125SC-U</t>
  </si>
  <si>
    <t>SOCKET,WELDING,UPP,5",SC</t>
  </si>
  <si>
    <t>03-050-L</t>
  </si>
  <si>
    <t>ELBOW,90DEG,UPP,50mm LONG</t>
  </si>
  <si>
    <t>09-063-050-L</t>
  </si>
  <si>
    <t>REDUCER,UPP,63/50mm</t>
  </si>
  <si>
    <t>08-050-L</t>
  </si>
  <si>
    <t>TEE,EQUAL,UPP 50MM</t>
  </si>
  <si>
    <t>90-063 QL SS-U</t>
  </si>
  <si>
    <t>SCR.HAR</t>
  </si>
  <si>
    <t>HAND SCRAPER, NEW</t>
  </si>
  <si>
    <t>49-110-075(SC)</t>
  </si>
  <si>
    <t>SC SLIDING REDUCER,110/75 MM</t>
  </si>
  <si>
    <t>304-CLAMP</t>
  </si>
  <si>
    <t>CLAMP,304 SEAL</t>
  </si>
  <si>
    <t>G8-110-090-U</t>
  </si>
  <si>
    <t>SC SLIDING TEE 110/90mm</t>
  </si>
  <si>
    <t>91-063-TOOL</t>
  </si>
  <si>
    <t>PLT SPANNER 62A/F 91-063</t>
  </si>
  <si>
    <t>10-050-L</t>
  </si>
  <si>
    <t>END CAP,50 MM</t>
  </si>
  <si>
    <t>49-063-050-U</t>
  </si>
  <si>
    <t>REDUCER,WELD,SC,1.5"DW/1.5"</t>
  </si>
  <si>
    <t>HS075</t>
  </si>
  <si>
    <t>HOLESAW,UPP,FEB-D-075-1,4 1/8</t>
  </si>
  <si>
    <t>02.110(SC)</t>
  </si>
  <si>
    <t>SOCKET,WELDING,110 MM,SC</t>
  </si>
  <si>
    <t>EF1-PC 2MM-10</t>
  </si>
  <si>
    <t>CABLE,EF1 PRIMARY BLU 2MM10AMP</t>
  </si>
  <si>
    <t>92-063-TOOL</t>
  </si>
  <si>
    <t>PLT SPANNER 67A/F 92-063</t>
  </si>
  <si>
    <t>EF1-C7A</t>
  </si>
  <si>
    <t>CABLE,EF1 CHAMBER WHITE 2.4MM</t>
  </si>
  <si>
    <t>SS4</t>
  </si>
  <si>
    <t>JUBILEE CLIP 71-95 MM,PS3</t>
  </si>
  <si>
    <t>03-063-L</t>
  </si>
  <si>
    <t>ELBOW,90DEG,UPP,63mm LONG</t>
  </si>
  <si>
    <t>HEX 2</t>
  </si>
  <si>
    <t>NIPPLE,REDUCE,HX,STL,2"/1.5"</t>
  </si>
  <si>
    <t>04-050-L</t>
  </si>
  <si>
    <t>ELBOW,45DEG,UPP,50mm LONG</t>
  </si>
  <si>
    <t>308-CLAMP</t>
  </si>
  <si>
    <t>CLAMP,308 SEAL</t>
  </si>
  <si>
    <t>303-050-EIF</t>
  </si>
  <si>
    <t>SEAL,FUSION,PRIMARY,50 MM,DW</t>
  </si>
  <si>
    <t>G8-040-032</t>
  </si>
  <si>
    <t>SECONDARY TEE FOR 40/32MM</t>
  </si>
  <si>
    <t>305-CLAMP-1</t>
  </si>
  <si>
    <t>CLAMP,305-R-1 SEAL</t>
  </si>
  <si>
    <t>07.50</t>
  </si>
  <si>
    <t>GASKET,UPP,50mm,FOR STUB</t>
  </si>
  <si>
    <t>90-110F-U</t>
  </si>
  <si>
    <t>DN40/2</t>
  </si>
  <si>
    <t>GASKET &amp; BOLT SET,UPP,DN40</t>
  </si>
  <si>
    <t>91-063 NPT</t>
  </si>
  <si>
    <t>02.63(SC)</t>
  </si>
  <si>
    <t>SOCKET,WELDING,63 MM,SC</t>
  </si>
  <si>
    <t>OCH-1400-H</t>
  </si>
  <si>
    <t>PE CHAMBER,HARNESS ASSEMBLY</t>
  </si>
  <si>
    <t>08-090-L</t>
  </si>
  <si>
    <t>TEE,EQUAL UPP 90MM</t>
  </si>
  <si>
    <t>SCR.HAR(B)</t>
  </si>
  <si>
    <t>(8)BLADES FOR SCR.HAR</t>
  </si>
  <si>
    <t>P.CUT.CW2.AXLE</t>
  </si>
  <si>
    <t>CUT WHEEL AXLE KIT P.CUT SMALL</t>
  </si>
  <si>
    <t>92-050-TOOL</t>
  </si>
  <si>
    <t>PLT SPANNER 55A/F 92-050</t>
  </si>
  <si>
    <t>09.160.125(SC)</t>
  </si>
  <si>
    <t>REDUCER,160/125 MM,SC</t>
  </si>
  <si>
    <t>10-075-SC</t>
  </si>
  <si>
    <t>END CAP,75 MM,SC</t>
  </si>
  <si>
    <t>10-063-L-U</t>
  </si>
  <si>
    <t>END CAP,UPP,2"</t>
  </si>
  <si>
    <t>001-040-100-K</t>
  </si>
  <si>
    <t>PIPE UPP EN 40MM 100M KIWA</t>
  </si>
  <si>
    <t>001-090-006</t>
  </si>
  <si>
    <t>PIPE,UPP,EXTRA,90mm,6M</t>
  </si>
  <si>
    <t>001-075-063-153</t>
  </si>
  <si>
    <t>PIPE,UPP,2",COAX,501.99'</t>
  </si>
  <si>
    <t>001-063-050-030</t>
  </si>
  <si>
    <t>PIPE,UPP,COAX,1.5"DW,98.43'</t>
  </si>
  <si>
    <t>001-063-050-100</t>
  </si>
  <si>
    <t>PIPE,UPP,COAX,1.5"DW,328.10'</t>
  </si>
  <si>
    <t>001-110-090-050-E</t>
  </si>
  <si>
    <t>PIPE,UPP,EN 90MM COAX 50M</t>
  </si>
  <si>
    <t>001-110-011-E</t>
  </si>
  <si>
    <t>PIPE,UPP,EXTRA,110MM L11.5M EN</t>
  </si>
  <si>
    <t>000-125-011-SC-E</t>
  </si>
  <si>
    <t>PIPE,UPP, EN SEC 125MM L=11.5M</t>
  </si>
  <si>
    <t>001-063-001-E</t>
  </si>
  <si>
    <t>PIPE,UPP,EN 63MM L=0.95M</t>
  </si>
  <si>
    <t>001-110-050-FILL-E</t>
  </si>
  <si>
    <t>PIPE,UPP,EN,XTRA,4"FILL,50M</t>
  </si>
  <si>
    <t>001-160-005-E</t>
  </si>
  <si>
    <t>PIPE,UPP,EN,XTRA,160MM,L=5.75M</t>
  </si>
  <si>
    <t>001-032-100-E</t>
  </si>
  <si>
    <t>PIPE UPP EN 32MM 100M</t>
  </si>
  <si>
    <t>000-100-250-EC-R</t>
  </si>
  <si>
    <t>COND,UL651A, 1", 250' W/REEL</t>
  </si>
  <si>
    <t>000-032-100-EC-E</t>
  </si>
  <si>
    <t>CONDUIT ELEC. ORANGE 32MM 100M</t>
  </si>
  <si>
    <t>001-125-110-038PSE</t>
  </si>
  <si>
    <t>PIPE,UPP,UL971,EVOH,4"DW,38'ST</t>
  </si>
  <si>
    <t>00-110-050-DUCT</t>
  </si>
  <si>
    <t>DUCT,UPP,4",164'</t>
  </si>
  <si>
    <t>91-063-1 SS NPT</t>
  </si>
  <si>
    <t>TERM SS UPP 63MM 1.5" NPT  ML</t>
  </si>
  <si>
    <t>92-050 SS BSPP</t>
  </si>
  <si>
    <t>TERM SS UPP 50MM 1.5" BSPP FEM</t>
  </si>
  <si>
    <t>304-110-063-TP-3</t>
  </si>
  <si>
    <t>SEAL,FUSION ENTRY 110/63 + TP</t>
  </si>
  <si>
    <t>304-110-050-TP-3</t>
  </si>
  <si>
    <t>SEAL,FUSION ENTRY 110/50 + TP</t>
  </si>
  <si>
    <t>49-038-033</t>
  </si>
  <si>
    <t>REDUCER,WELD,EC,38/33 MM</t>
  </si>
  <si>
    <t>49-031-027</t>
  </si>
  <si>
    <t>REDUCER,WELD,EC,31/27 MM</t>
  </si>
  <si>
    <t>09-200-125SCM-U</t>
  </si>
  <si>
    <t>REDUCER,200MM-125MM SC MOD</t>
  </si>
  <si>
    <t>09-075-050-L</t>
  </si>
  <si>
    <t>REDUCER,UPP,75/50mm</t>
  </si>
  <si>
    <t>91-032 NPT</t>
  </si>
  <si>
    <t>TERM UPP 32MM 1" NPT MALE</t>
  </si>
  <si>
    <t>02-160-L</t>
  </si>
  <si>
    <t>SOCKET,WELDING,160 MM,LONG</t>
  </si>
  <si>
    <t>91-125-110 NPT</t>
  </si>
  <si>
    <t>03-040-EIF</t>
  </si>
  <si>
    <t>ELBOW,90DEG,40 MM,ELECTRO</t>
  </si>
  <si>
    <t>08-040-EIF</t>
  </si>
  <si>
    <t>TEE,ELECTRO,40 MM</t>
  </si>
  <si>
    <t>04-040-EIF</t>
  </si>
  <si>
    <t>ELBOW,45DEG,UPP,40mm,ELECTRO</t>
  </si>
  <si>
    <t>RM-13-315-200-40-TP</t>
  </si>
  <si>
    <t>SLIDING REDUCER 12"-8" + TP</t>
  </si>
  <si>
    <t>RM-04-315-17B</t>
  </si>
  <si>
    <t>BEND UNLINED 45DEG 12" PE100</t>
  </si>
  <si>
    <t>09-090-050-L</t>
  </si>
  <si>
    <t>REDUCER,UPP,90/50mm</t>
  </si>
  <si>
    <t>11.50G</t>
  </si>
  <si>
    <t>GASKET,SPARE,11-50UF</t>
  </si>
  <si>
    <t>09.200.160(SC)</t>
  </si>
  <si>
    <t>REDUCER,200/160S</t>
  </si>
  <si>
    <t>08-110M-U</t>
  </si>
  <si>
    <t>TEE,EQUAL,110MM,MODIFIED</t>
  </si>
  <si>
    <t>08-063-L</t>
  </si>
  <si>
    <t>TEE,EQUAL,UPP 63MM</t>
  </si>
  <si>
    <t>13.75.40(SC)</t>
  </si>
  <si>
    <t>REDUCER,UPP,75/40MM SC</t>
  </si>
  <si>
    <t>MDR.K-E</t>
  </si>
  <si>
    <t>KIT,MANDREL,63/90/110mm EVOH</t>
  </si>
  <si>
    <t>02.125(SC)</t>
  </si>
  <si>
    <t>SOCKET,WELDING,125 MM,SC</t>
  </si>
  <si>
    <t>02.75(SC)</t>
  </si>
  <si>
    <t>SOCKET,WELDING,75 MM,SC</t>
  </si>
  <si>
    <t>49-110-063(SC)</t>
  </si>
  <si>
    <t>SC SLIDING REDUCER,110/63 MM</t>
  </si>
  <si>
    <t>05-160-L</t>
  </si>
  <si>
    <t>FLANGE,STUB,160mm,METRIC/ANSI</t>
  </si>
  <si>
    <t>06.160</t>
  </si>
  <si>
    <t>FLANGE,CIRCULAR DN150 UPP160MM</t>
  </si>
  <si>
    <t>09-110-063-L</t>
  </si>
  <si>
    <t>REDUCER,110MM-63MM</t>
  </si>
  <si>
    <t>10-110-L</t>
  </si>
  <si>
    <t>END CAP,110MM</t>
  </si>
  <si>
    <t>07.32</t>
  </si>
  <si>
    <t>GASKET,UPP,32MM FOR STUB</t>
  </si>
  <si>
    <t>92-050 UF NPT</t>
  </si>
  <si>
    <t>91-110 NPT</t>
  </si>
  <si>
    <t>91-090 NPT</t>
  </si>
  <si>
    <t>92-090 NPT</t>
  </si>
  <si>
    <t>92-063-1 NPT</t>
  </si>
  <si>
    <t>92-063 NPT</t>
  </si>
  <si>
    <t>08-160-L</t>
  </si>
  <si>
    <t>TEE,EQUAL UPP 160MM</t>
  </si>
  <si>
    <t>04-160-L</t>
  </si>
  <si>
    <t>ELBOW,45DEG,UPP 160MM</t>
  </si>
  <si>
    <t>92-110 NPT</t>
  </si>
  <si>
    <t>11.63G</t>
  </si>
  <si>
    <t>GASKET,SPARE,63UF FITTINGS</t>
  </si>
  <si>
    <t>09.125.110(SC)</t>
  </si>
  <si>
    <t>REDUCER,125/110 MM,SC</t>
  </si>
  <si>
    <t>07.160</t>
  </si>
  <si>
    <t>GASKET,UPP,160mm,FOR STUB</t>
  </si>
  <si>
    <t>DN40F</t>
  </si>
  <si>
    <t>COUPLING FLANGE,UPP,1.5"BSPT F</t>
  </si>
  <si>
    <t>DN50M NPT</t>
  </si>
  <si>
    <t>COUPLING FLANGE,UPP,2" NPT M</t>
  </si>
  <si>
    <t>92-063-050-TP BSPT</t>
  </si>
  <si>
    <t>92-075-063-TP BSPT</t>
  </si>
  <si>
    <t>91-110-090-TP BSPT</t>
  </si>
  <si>
    <t>09-200-125-SC-M</t>
  </si>
  <si>
    <t>92-075-063-1 BSPT</t>
  </si>
  <si>
    <t>RM-02-200-11</t>
  </si>
  <si>
    <t>SOCKET,WELDING,RHEOMAX,8"</t>
  </si>
  <si>
    <t>06-050-A</t>
  </si>
  <si>
    <t>FLANGE,CIRC,DN40,UPP,50mm,ANSI</t>
  </si>
  <si>
    <t>06-160-A</t>
  </si>
  <si>
    <t>FLANGE,CIRC,DN150UPP,160mmANSI</t>
  </si>
  <si>
    <t>05-090-A</t>
  </si>
  <si>
    <t>FLANGE,STUB,90mm,ANSI</t>
  </si>
  <si>
    <t>11-503F BSPT</t>
  </si>
  <si>
    <t>TERM UPP 90DEGCOMP 1.5"BSPTFML</t>
  </si>
  <si>
    <t>11-631M BSPT</t>
  </si>
  <si>
    <t>TERM UPP COMP 63MM 2" BSPT</t>
  </si>
  <si>
    <t>SOCKET,WELDING 10"(250MM)PE100</t>
  </si>
  <si>
    <t>RM-02-250-11-40</t>
  </si>
  <si>
    <t>08-200-SC</t>
  </si>
  <si>
    <t>TEE,EQUAL UPP 200MM SDR17</t>
  </si>
  <si>
    <t>91-063 SS NPT</t>
  </si>
  <si>
    <t>TERM SS UPP 63MM 2" NPT MALE</t>
  </si>
  <si>
    <t>91-090 SS NPT</t>
  </si>
  <si>
    <t>TERM SS UPP 90MM 3" NPT MALE</t>
  </si>
  <si>
    <t>91-050 SS NPT</t>
  </si>
  <si>
    <t>TERM SS UPP 50MM 1.1/2" NPT ML</t>
  </si>
  <si>
    <t>10-090-L-U</t>
  </si>
  <si>
    <t>END CAP,UPP,3.00",LONG</t>
  </si>
  <si>
    <t>49-110-063SC-U</t>
  </si>
  <si>
    <t>REDUCER,WELD,SC,4"DW/1.5"</t>
  </si>
  <si>
    <t>08-110-EIF-U</t>
  </si>
  <si>
    <t>TEE,ELECTRO,UPP,4"</t>
  </si>
  <si>
    <t>08-090-L-U</t>
  </si>
  <si>
    <t>TEE,EQUAL,UPP,3"</t>
  </si>
  <si>
    <t>09-110-063-L-U</t>
  </si>
  <si>
    <t>REDUCER,UPP,4"/2"</t>
  </si>
  <si>
    <t>10-110-L-U</t>
  </si>
  <si>
    <t>END CAP,UPP,4"</t>
  </si>
  <si>
    <t>90-063F-U</t>
  </si>
  <si>
    <t>90-090F-U</t>
  </si>
  <si>
    <t>02-63SC-U</t>
  </si>
  <si>
    <t>SOCKET,WELDING,UPP,1.5",SC</t>
  </si>
  <si>
    <t>RM-02-200-11-U</t>
  </si>
  <si>
    <t>SOCKET,WELDING,UPP,8",SC</t>
  </si>
  <si>
    <t>08-200SC-U</t>
  </si>
  <si>
    <t>303-063</t>
  </si>
  <si>
    <t>SEAL,FUSION,63 MM</t>
  </si>
  <si>
    <t>303-2DBC</t>
  </si>
  <si>
    <t>ENTRY 2 X DIRECT BURIED CABLE</t>
  </si>
  <si>
    <t>305-3X27MM-CON</t>
  </si>
  <si>
    <t>ENTRY 27MM RIGID CONDUIT</t>
  </si>
  <si>
    <t>305-R-1</t>
  </si>
  <si>
    <t>RING,FUSION UPP</t>
  </si>
  <si>
    <t>305-SB</t>
  </si>
  <si>
    <t>BOOT,SPARE,305 SEAL</t>
  </si>
  <si>
    <t>305-125-110-U</t>
  </si>
  <si>
    <t>304-110-090-TP-3-U</t>
  </si>
  <si>
    <t>ECH-760-660-D400</t>
  </si>
  <si>
    <t>ELEC TRANSITION CHAMBER D400</t>
  </si>
  <si>
    <t>OCH-1400-LC</t>
  </si>
  <si>
    <t>MECHANICAL TOGGLE FOR OCH</t>
  </si>
  <si>
    <t>DS3420-F-Q310</t>
  </si>
  <si>
    <t>FRAME,TOKHEIM Q310 - DS3420</t>
  </si>
  <si>
    <t>LA-007-001</t>
  </si>
  <si>
    <t>PE CHAMBER WATER TIGHT LID</t>
  </si>
  <si>
    <t>LA-002-001</t>
  </si>
  <si>
    <t>PE CHAMBER,DEEP/SMALLBORE 1200</t>
  </si>
  <si>
    <t>OCH-1400-D</t>
  </si>
  <si>
    <t>PE CHAMBER,DEEP BURIAL 1400</t>
  </si>
  <si>
    <t>DS3617-F</t>
  </si>
  <si>
    <t>FRAME,DISPENSER,UPP,ENCORE</t>
  </si>
  <si>
    <t>DC4830SB</t>
  </si>
  <si>
    <t>PETROTITE CHAMBER SOLID BASE</t>
  </si>
  <si>
    <t>DS4620</t>
  </si>
  <si>
    <t>SUMP,PE WIDE ACCESS 46" X 20"</t>
  </si>
  <si>
    <t>DS3915-F</t>
  </si>
  <si>
    <t>FRAME,DISPENSER,UPP,OVATION</t>
  </si>
  <si>
    <t>LA-002-002</t>
  </si>
  <si>
    <t>TNK SUMP-MED BURY 36"ACCESS CV</t>
  </si>
  <si>
    <t>ROTOSCRAPER075</t>
  </si>
  <si>
    <t>ROTARY SCRAPER 3/4" CONDUIT</t>
  </si>
  <si>
    <t>ROTOSCRAPER100</t>
  </si>
  <si>
    <t>ROTARY SCRAPER 1" CONDUIT</t>
  </si>
  <si>
    <t>ROTOSCRAPER32MM</t>
  </si>
  <si>
    <t>ROTARY SCRAPER 32MM,1" PIPE</t>
  </si>
  <si>
    <t>ROTOSCRAPER50MM</t>
  </si>
  <si>
    <t>ROTARY SCRAPER 50MM,1.5" PIPE</t>
  </si>
  <si>
    <t>RS-50</t>
  </si>
  <si>
    <t>ROTARY SCRAPER 50MM</t>
  </si>
  <si>
    <t>RS-90</t>
  </si>
  <si>
    <t>ROTARY SCRAPER 90MM</t>
  </si>
  <si>
    <t>RS-110</t>
  </si>
  <si>
    <t>ROTARY SCRAPER 110MM</t>
  </si>
  <si>
    <t>RS-125</t>
  </si>
  <si>
    <t>ROTARY SCRAPER 125MM</t>
  </si>
  <si>
    <t>SCR-RUN-WHEELS-025-125</t>
  </si>
  <si>
    <t>RUNNING WHLS,ROT,SCRAPER 1-5"</t>
  </si>
  <si>
    <t>SCR-FEED-WHEELS-025-125</t>
  </si>
  <si>
    <t>FEED WHLS,ROT,SCRAPER 1-5"</t>
  </si>
  <si>
    <t>EF1-BC 2MM</t>
  </si>
  <si>
    <t>CABLE,EF1 BRIDGING GREEN 2MM</t>
  </si>
  <si>
    <t>305-EXT-CLAMP</t>
  </si>
  <si>
    <t>CLAMP,305-125-110</t>
  </si>
  <si>
    <t>SCR.M110-FILL</t>
  </si>
  <si>
    <t>FILL PIPE,4" SCRAPER MANDRIL</t>
  </si>
  <si>
    <t>SCR.B</t>
  </si>
  <si>
    <t>BLADE,SCR.K(1) SHALLOW</t>
  </si>
  <si>
    <t>P.CUT MED</t>
  </si>
  <si>
    <t>PIPE CUTTER,110-160MM UPP</t>
  </si>
  <si>
    <t>P.CUT SMALL</t>
  </si>
  <si>
    <t>PIPE CUTTER,32-50MM UPP</t>
  </si>
  <si>
    <t>VTU-230V</t>
  </si>
  <si>
    <t>SRS-TST UNIT,SYS INTEGRITY230V</t>
  </si>
  <si>
    <t>HSP3</t>
  </si>
  <si>
    <t>HOLESAW,83MM FOR UPP PS3</t>
  </si>
  <si>
    <t>HSCS2</t>
  </si>
  <si>
    <t>HOLESAW,2"</t>
  </si>
  <si>
    <t>HS8</t>
  </si>
  <si>
    <t>HOLESAW,210MM FOR UPP 308'S</t>
  </si>
  <si>
    <t>EF1-PC 2MM</t>
  </si>
  <si>
    <t>CABLE,EF1 PRIMARY RED 2MM</t>
  </si>
  <si>
    <t>F.DRIVER</t>
  </si>
  <si>
    <t>TOOL,TIGHTENING,29 SERIES BOOT</t>
  </si>
  <si>
    <t>302-CLAMP</t>
  </si>
  <si>
    <t>CLAMP,302 SEAL</t>
  </si>
  <si>
    <t>HS6</t>
  </si>
  <si>
    <t>HOLESAW,UPP,160mm,305-125-110</t>
  </si>
  <si>
    <t>CW2</t>
  </si>
  <si>
    <t>CUTTING WHEEL,FOR P.CUT SMALL</t>
  </si>
  <si>
    <t>EF1-110V</t>
  </si>
  <si>
    <t>WELDER,SET,EF1,110V UK</t>
  </si>
  <si>
    <t>CW-125-PIPE</t>
  </si>
  <si>
    <t>CHAIN WRENCH 125MM PIPE MAX</t>
  </si>
  <si>
    <t>IB1000(EX EW)</t>
  </si>
  <si>
    <t>TOOLBOX, AND TOOLS UPP</t>
  </si>
  <si>
    <t>408033901</t>
  </si>
  <si>
    <t>KIT,UPP TOOL</t>
  </si>
  <si>
    <t>91-050-TOOL</t>
  </si>
  <si>
    <t>OBS-PLT SPANNER 50A/F 91-050</t>
  </si>
  <si>
    <t>MSA-340-115</t>
  </si>
  <si>
    <t>WELDER,SET,340,115V</t>
  </si>
  <si>
    <t>CTINSTALL-KIT-1</t>
  </si>
  <si>
    <t>KIT, INSTALL, ALL CLAMPS</t>
  </si>
  <si>
    <t>VTL-750X650</t>
  </si>
  <si>
    <t>TEST LID ASSY,750X650</t>
  </si>
  <si>
    <t>RS-BLADE-40-315</t>
  </si>
  <si>
    <t>BLADE,ROTARY SCRAPER 40-315MM</t>
  </si>
  <si>
    <t>SCR-RUN-WHEELS-090-225</t>
  </si>
  <si>
    <t>RUNNING WHLS,ROT,SCRAPER 3-9"</t>
  </si>
  <si>
    <t>SCR-FEED-WHEELS-090-225</t>
  </si>
  <si>
    <t>FEED WHLS,ROT,SCRAPER 3-9"</t>
  </si>
  <si>
    <t>TH75SC</t>
  </si>
  <si>
    <t>TOWING EYE,COAX,75/63</t>
  </si>
  <si>
    <t>TH50-SDR8</t>
  </si>
  <si>
    <t>TOWING HEAD 50MM UL &amp; EN PIPE</t>
  </si>
  <si>
    <t>TH63SC</t>
  </si>
  <si>
    <t>HEAD,MUD TIGHT TOWING 63/50</t>
  </si>
  <si>
    <t>408001016NL-KIWA</t>
  </si>
  <si>
    <t>INSTALL, UPP PIPING, (NL VER)</t>
  </si>
  <si>
    <t>SS5</t>
  </si>
  <si>
    <t>JUBILEE CLIP 76-127 MM,PS6</t>
  </si>
  <si>
    <t>SS8</t>
  </si>
  <si>
    <t>JUBILEE CLIP 165-216MM,PS6/308</t>
  </si>
  <si>
    <t>TH50</t>
  </si>
  <si>
    <t>TOWING EYE FOR PRIM 50 MM</t>
  </si>
  <si>
    <t>EMERY</t>
  </si>
  <si>
    <t>EMERY CLOTH,50 METER ROLL</t>
  </si>
  <si>
    <t>VTL-1470X600</t>
  </si>
  <si>
    <t>TEST LID ASSY,1470 X 600</t>
  </si>
  <si>
    <t>I.BOX</t>
  </si>
  <si>
    <t>INSTALLATION BOX, NO TOOLS</t>
  </si>
  <si>
    <t>TH63SC-SDR8</t>
  </si>
  <si>
    <t>TOWING EYE,1.5"UPP</t>
  </si>
  <si>
    <t>XP-200-SC-500</t>
  </si>
  <si>
    <t>2"XP SC-PRESSURE PIPE 500FT</t>
  </si>
  <si>
    <t>XP-175-SC-500</t>
  </si>
  <si>
    <t>1 3/4"XP SC-PRESS PIPE 500FT</t>
  </si>
  <si>
    <t>XP-150-SC-500</t>
  </si>
  <si>
    <t>1 1/2"XP SC-PRESS PIPE 500FT</t>
  </si>
  <si>
    <t>XP-150-SC-1500</t>
  </si>
  <si>
    <t>1 1/2"XP SC-PRESS PIPE 1500FT</t>
  </si>
  <si>
    <t>DUCT-400-250</t>
  </si>
  <si>
    <t>DUCTING,4" BLUEFUSION,250'</t>
  </si>
  <si>
    <t>XP-175-SC-1000</t>
  </si>
  <si>
    <t>1 3/4"XP SC-PRESS PIPE 1000FT</t>
  </si>
  <si>
    <t>XP-200-SC-CR15-033</t>
  </si>
  <si>
    <t>2"XP SC-PRESSURE PIPE 33FT</t>
  </si>
  <si>
    <t>RDEB-200-XP</t>
  </si>
  <si>
    <t>RIGID DCT ENTRY BOOT 2"XP PIPE</t>
  </si>
  <si>
    <t>XP-150-SC-1000</t>
  </si>
  <si>
    <t>1 1/2"XP SC-PRESS PIPE 1000FT</t>
  </si>
  <si>
    <t>QRS-XP-200-200</t>
  </si>
  <si>
    <t>QRS-XP 2.00" BARB x 2.0 FLANGE</t>
  </si>
  <si>
    <t>MS-XP-150-150</t>
  </si>
  <si>
    <t>XP MALE SWVL,1.5BARB,1.5NPT</t>
  </si>
  <si>
    <t>XP-150-SC-250</t>
  </si>
  <si>
    <t>1 1/2"XP SC-PRESS PIPE 250FT</t>
  </si>
  <si>
    <t>TEE-XP-175</t>
  </si>
  <si>
    <t>MN XP 1.75" BARB x 1.75" BARB</t>
  </si>
  <si>
    <t>SBK-3-1-U</t>
  </si>
  <si>
    <t>STABILIZER BAR KIT #3, UL</t>
  </si>
  <si>
    <t>XP-175-SC-CR15-033</t>
  </si>
  <si>
    <t>1.75"XP SC-PRESSURE PIPE 33FT</t>
  </si>
  <si>
    <t>TEE-XP-150</t>
  </si>
  <si>
    <t>MN XP 1.5" BARB x 1.5" BARB</t>
  </si>
  <si>
    <t>DHW-3617</t>
  </si>
  <si>
    <t>DISPENSER SUMP, 36X17 ASM</t>
  </si>
  <si>
    <t>XP-150-SC-2000</t>
  </si>
  <si>
    <t>1 1/2"XP SC PIPE 2000FT</t>
  </si>
  <si>
    <t>TANK SUMP ASSY, 48"</t>
  </si>
  <si>
    <t>REB-C-0075</t>
  </si>
  <si>
    <t>RGD ENTRY BOOT 3/4" CONDUIT</t>
  </si>
  <si>
    <t>ELB-XP-150</t>
  </si>
  <si>
    <t>MN XP 1.5" BARB ELBOW</t>
  </si>
  <si>
    <t>REB-150-SC</t>
  </si>
  <si>
    <t>RIGID ENTRY BOOT 1.5"SC PIPE</t>
  </si>
  <si>
    <t>TEE-XP-200</t>
  </si>
  <si>
    <t>MN XP 2.0" BARB x 2.0" BARB</t>
  </si>
  <si>
    <t>QRS-XP-175-200</t>
  </si>
  <si>
    <t>QRS-XP 1.75" BARB x 2.0 FLANGE</t>
  </si>
  <si>
    <t>MS-XP-200-200SS</t>
  </si>
  <si>
    <t>XP MALE SWVL,2.0BARB,2.0NPT-SS</t>
  </si>
  <si>
    <t>XP-200-SC-250</t>
  </si>
  <si>
    <t>2"XP SC-PRESS PIPE 250FT</t>
  </si>
  <si>
    <t>LMM-3914-36-W</t>
  </si>
  <si>
    <t>LMM DISP SUMP ASSY 38.75x14,W</t>
  </si>
  <si>
    <t>ELB-XP-175</t>
  </si>
  <si>
    <t>MN XP 1.75" BARB ELBOW</t>
  </si>
  <si>
    <t>MS-XP-200-200</t>
  </si>
  <si>
    <t>XP MALE SWVL,2.0BARB,2.0NPT</t>
  </si>
  <si>
    <t>XP-175-SC-250</t>
  </si>
  <si>
    <t>1 3/4"XP SC-PRESS PIPE 250FT</t>
  </si>
  <si>
    <t>RDEB-150-SC</t>
  </si>
  <si>
    <t>RIGID DCT ENTRY BOOT 1.5" SC</t>
  </si>
  <si>
    <t>RDEB-175-SC</t>
  </si>
  <si>
    <t>RIGID DCT ENTRY BOOT 1.75" SC</t>
  </si>
  <si>
    <t>TSM-W-4736</t>
  </si>
  <si>
    <t>TFA-400-II</t>
  </si>
  <si>
    <t>4 " TANK FTTG ADPTR ASSY GEN 2</t>
  </si>
  <si>
    <t>LMM-3617</t>
  </si>
  <si>
    <t>LMM DSPNSR SUMP 36.0X17.25</t>
  </si>
  <si>
    <t>MS-XP-175-200</t>
  </si>
  <si>
    <t>XP MAL SWVL,1.75BARB,2.0NPT</t>
  </si>
  <si>
    <t>XP-175-SC-1500</t>
  </si>
  <si>
    <t>1 3/4"XP SC-PRESS PIPE 1500FT</t>
  </si>
  <si>
    <t>LMM-3914</t>
  </si>
  <si>
    <t>LMM DISP SUMP ASSY 38.75 X 14</t>
  </si>
  <si>
    <t>REB-175-SC</t>
  </si>
  <si>
    <t>RIGID ENTRY BOOT 1.75"SC PIPE</t>
  </si>
  <si>
    <t>RDEB-175-XP</t>
  </si>
  <si>
    <t>RIGID DCT ENT BOOT1.75"XP PIPE</t>
  </si>
  <si>
    <t>XP-200-D-500</t>
  </si>
  <si>
    <t>2"XP D-PRESSURE PIPE 500FT</t>
  </si>
  <si>
    <t>STB-150</t>
  </si>
  <si>
    <t>SC TEST BOOT ASSY - 1.50"</t>
  </si>
  <si>
    <t>602402922</t>
  </si>
  <si>
    <t>TANK SUMP ASSY, 42"</t>
  </si>
  <si>
    <t>XP-200-SC-1000</t>
  </si>
  <si>
    <t>2"XP SC-PRESSURE PIPE</t>
  </si>
  <si>
    <t>AST-2922</t>
  </si>
  <si>
    <t>AST-TRANSITION SUMP</t>
  </si>
  <si>
    <t>602375004</t>
  </si>
  <si>
    <t>SMP ASY, SW,TAPERED CAP,ENCORE</t>
  </si>
  <si>
    <t>DEB-150-SC</t>
  </si>
  <si>
    <t>DUCTED ENTRY BOOT 1.5" SC PIPE</t>
  </si>
  <si>
    <t>FEB-075-D</t>
  </si>
  <si>
    <t>FLEXIBLE ENTRY BOOT-.75 D PIPE</t>
  </si>
  <si>
    <t>STB-175</t>
  </si>
  <si>
    <t>SC TEST BOOT ASSY - 1.75"</t>
  </si>
  <si>
    <t>STB-200</t>
  </si>
  <si>
    <t>SC TEST BOOT ASSY - 2.00"</t>
  </si>
  <si>
    <t>BPT-200</t>
  </si>
  <si>
    <t>BY-PASS TUBE</t>
  </si>
  <si>
    <t>602366924</t>
  </si>
  <si>
    <t>FFS CHANNEL ADHESIVE KIT</t>
  </si>
  <si>
    <t>BPT-201</t>
  </si>
  <si>
    <t>BY-PASS TUBE, 5FT</t>
  </si>
  <si>
    <t>TRK-200</t>
  </si>
  <si>
    <t>TEST REGULATOR KIT</t>
  </si>
  <si>
    <t>MS-XP-150-150SS</t>
  </si>
  <si>
    <t>XP MALE SWVL,1.5BARB,1.5NPT-SS</t>
  </si>
  <si>
    <t>REB-C-0100</t>
  </si>
  <si>
    <t>RGD ENTRY BOOT 1" CONDUIT</t>
  </si>
  <si>
    <t>FEB-150-SC</t>
  </si>
  <si>
    <t>FLEXIBLE ENTRY BOOT 1.5SC PIPE</t>
  </si>
  <si>
    <t>602377904</t>
  </si>
  <si>
    <t>SUMP ASSY - DEF SIDECAR</t>
  </si>
  <si>
    <t>ELB-XP-200</t>
  </si>
  <si>
    <t>MN XP 2.0" BARB ELBOW</t>
  </si>
  <si>
    <t>TSM-4542</t>
  </si>
  <si>
    <t>TNK SUMP-MED BURY 42"MANHOLE</t>
  </si>
  <si>
    <t>602366901</t>
  </si>
  <si>
    <t>SEAM KIT</t>
  </si>
  <si>
    <t>DEB-150-SCA</t>
  </si>
  <si>
    <t>DEB W/AIR CHUCK 1.50" SC-PIPE</t>
  </si>
  <si>
    <t>RDEB-200-SC</t>
  </si>
  <si>
    <t>RIGID DCT ENTRY BOOT 2"SC PIPE</t>
  </si>
  <si>
    <t>REB-200-SC</t>
  </si>
  <si>
    <t>RIGID ENTRY BOOT 2"SC PIPE</t>
  </si>
  <si>
    <t>LMD-3914-36-W</t>
  </si>
  <si>
    <t>LMD DISP SUMP ASSY 38.75x14,W</t>
  </si>
  <si>
    <t>FEB-175-SC</t>
  </si>
  <si>
    <t>FLEX ENTRY BOOT 1.75 SC PIPE</t>
  </si>
  <si>
    <t>LMM-3617-DEF</t>
  </si>
  <si>
    <t>DEF-LMM DSPNSR SUMP 36.0X17.25</t>
  </si>
  <si>
    <t>SPTB-150</t>
  </si>
  <si>
    <t>T-BOOT,SPLIT 1.50 W/SEAL KIT</t>
  </si>
  <si>
    <t>MS-XP-175-200SS</t>
  </si>
  <si>
    <t>XP MAL SWVL,1.75BARB,2.0NPT-SS</t>
  </si>
  <si>
    <t>36" LG MOUTH BASE MED BURIAL</t>
  </si>
  <si>
    <t>QRS-XP-150-200</t>
  </si>
  <si>
    <t>QRS-XP 1.5" BARB x 2.0 FLANGE</t>
  </si>
  <si>
    <t>602402932</t>
  </si>
  <si>
    <t>TANK SUMP ASSY,W/BTM-42"</t>
  </si>
  <si>
    <t>LMT-3914-36-W</t>
  </si>
  <si>
    <t>TOP FRAME ASM 38.75X14,36"SUMP</t>
  </si>
  <si>
    <t>FIBERGLASS-KIT</t>
  </si>
  <si>
    <t>POLYESTER RESIN KIT,3 RS,1PUT</t>
  </si>
  <si>
    <t>LMT-2915</t>
  </si>
  <si>
    <t>LM TOP ASSEMBLY 29.75"X15.75"</t>
  </si>
  <si>
    <t>LMM-4115-S</t>
  </si>
  <si>
    <t>LMM DISPNSR SUMP 41.5X15.75FRP</t>
  </si>
  <si>
    <t>LMM-2313-T</t>
  </si>
  <si>
    <t>LMM DISP SUMP ASSY 23 X 12</t>
  </si>
  <si>
    <t>SBK-25</t>
  </si>
  <si>
    <t>SRS-STABILIZER BAR KIT #25</t>
  </si>
  <si>
    <t>LMM-2916-DEF-O2</t>
  </si>
  <si>
    <t>DEF-LMM DSPNSR SUMP 29.0X16.25</t>
  </si>
  <si>
    <t>TSS-4542</t>
  </si>
  <si>
    <t>TNK SUMP-SHALLOW BURIAL 42" MH</t>
  </si>
  <si>
    <t>SPTB-200</t>
  </si>
  <si>
    <t>T-BOOT,SPLIT 2.00 W/SEAL KIT</t>
  </si>
  <si>
    <t>LMM-3617-S</t>
  </si>
  <si>
    <t>LMM DSPNSR SUMP 36.0X17.25 FRP</t>
  </si>
  <si>
    <t>FEB-300-R</t>
  </si>
  <si>
    <t>FLEXIBLE ENTRY BOOT - 3 RIGID</t>
  </si>
  <si>
    <t>DEB-175-SC</t>
  </si>
  <si>
    <t>DUCTED ENTRY BOOT 1.75 SC PIPE</t>
  </si>
  <si>
    <t>LMM-2715</t>
  </si>
  <si>
    <t>LMM DISPENSER SUMP-27 X 15</t>
  </si>
  <si>
    <t>LMM-2018</t>
  </si>
  <si>
    <t>LMM DISP SUMP 20.8 X 18.3</t>
  </si>
  <si>
    <t>TSD-W-4736</t>
  </si>
  <si>
    <t>TNK SUMP-DEP BURY 36"ACCESS CV</t>
  </si>
  <si>
    <t>LMT-3617-36</t>
  </si>
  <si>
    <t>TOP FRAME ASM 36X17.25 36"SUMP</t>
  </si>
  <si>
    <t>FEB-050-SC</t>
  </si>
  <si>
    <t>FLEXIBLE ENTRY BOOT-.5"SC PIPE</t>
  </si>
  <si>
    <t>FEB-200-SC</t>
  </si>
  <si>
    <t>FLEXIBLE ENTRY BOOT 2" SC PIPE</t>
  </si>
  <si>
    <t>DUCT-400-100</t>
  </si>
  <si>
    <t>DUCT,4" BLUE FUSION,100'</t>
  </si>
  <si>
    <t>FEB-400-R</t>
  </si>
  <si>
    <t>FLEX ENTRY BOOT-4" RIGID PIPE</t>
  </si>
  <si>
    <t>FEB-200-D</t>
  </si>
  <si>
    <t>FLEXIBLE ENTRY BOOT 2" D PIPE</t>
  </si>
  <si>
    <t>602402911</t>
  </si>
  <si>
    <t>TANK SUMP ASSY,W/BTM-48"</t>
  </si>
  <si>
    <t>FEB-050-D</t>
  </si>
  <si>
    <t>FLEXIBLE ENTRY BOOT-.5" D PIPE</t>
  </si>
  <si>
    <t>REB-C-R-0075</t>
  </si>
  <si>
    <t>RGD ENTRY BOOT (RND SUMP) 3.4"</t>
  </si>
  <si>
    <t>XP-200-D-250</t>
  </si>
  <si>
    <t>2"XP D-PRESSURE PIPE 250FT</t>
  </si>
  <si>
    <t>LBD-3600</t>
  </si>
  <si>
    <t>36" LG MOUTH BASE DEEP BURIAL</t>
  </si>
  <si>
    <t>TSS-36</t>
  </si>
  <si>
    <t>SUMP SHIELD,WT,36" TURBINE</t>
  </si>
  <si>
    <t>LMT-3617-DEF</t>
  </si>
  <si>
    <t>LM TOP DEF ASM 36.0" X 17.25"</t>
  </si>
  <si>
    <t>26004209</t>
  </si>
  <si>
    <t>APT LID ASSEMBLY-42",9 LB</t>
  </si>
  <si>
    <t>602388901</t>
  </si>
  <si>
    <t>LID, W/SEAL &amp; HANDLES</t>
  </si>
  <si>
    <t>LMM-2313-T-S</t>
  </si>
  <si>
    <t>LMM DISPENSER SUMP 23X12 FRP</t>
  </si>
  <si>
    <t>FEB-400-F</t>
  </si>
  <si>
    <t>FLEX ENTRY BOOT-4" FLEX PIPE</t>
  </si>
  <si>
    <t>LMD-4716-TOK</t>
  </si>
  <si>
    <t>LMD DISP SUMP 47 X 16</t>
  </si>
  <si>
    <t>DWC-XP-200</t>
  </si>
  <si>
    <t>2.00" XP DW CUTTING TOOL</t>
  </si>
  <si>
    <t>DWC-XP-150</t>
  </si>
  <si>
    <t>1.50" XP DW CUTTING TOOL</t>
  </si>
  <si>
    <t>602366925</t>
  </si>
  <si>
    <t>COLLAR JOINT KIT</t>
  </si>
  <si>
    <t>FEB-300</t>
  </si>
  <si>
    <t>3" FLEX. ENTRY BOOT</t>
  </si>
  <si>
    <t>SBK-3-1</t>
  </si>
  <si>
    <t>STABILIZER BAR KIT #3</t>
  </si>
  <si>
    <t>LMM-3914-36-W-S</t>
  </si>
  <si>
    <t>LMM DISPENSR SUMP 38.75X14 FRP</t>
  </si>
  <si>
    <t>602367005</t>
  </si>
  <si>
    <t>COLLAR,MANWAY,TANK</t>
  </si>
  <si>
    <t>MA-22</t>
  </si>
  <si>
    <t>22"TANK MANWAY ADAPTOR</t>
  </si>
  <si>
    <t>DEB-200-SC</t>
  </si>
  <si>
    <t>DUCTED ENTRY BOOT 2" SC PIPE</t>
  </si>
  <si>
    <t>REB-DW-150-SC</t>
  </si>
  <si>
    <t>ENTRY FITTING 1-1/2", DW SUMP</t>
  </si>
  <si>
    <t>LMD-2313-T</t>
  </si>
  <si>
    <t>LMD DISP SUMP ASSY 23X12</t>
  </si>
  <si>
    <t>DWC-XP-175</t>
  </si>
  <si>
    <t>1.75" XP DW CUTTING TOOL</t>
  </si>
  <si>
    <t>REB-PLUG</t>
  </si>
  <si>
    <t>XP-175-SC-100</t>
  </si>
  <si>
    <t>1 3/4"XP SC-PRESS PIPE 100FT</t>
  </si>
  <si>
    <t>LMM-1913-T</t>
  </si>
  <si>
    <t>LMM DISP SUMP 19 X 12 TOKHEIM</t>
  </si>
  <si>
    <t>602390001</t>
  </si>
  <si>
    <t>SEAL, LID</t>
  </si>
  <si>
    <t>LMT-2313-T</t>
  </si>
  <si>
    <t>TOP FRAME ADPTR GII 23 X 12</t>
  </si>
  <si>
    <t>LMT-3914</t>
  </si>
  <si>
    <t>TOP FRAME ADPTR GII 38.75X14.0</t>
  </si>
  <si>
    <t>MN-XP-100-100SS</t>
  </si>
  <si>
    <t>MN XP 1" BARB x 1" NPT-SS</t>
  </si>
  <si>
    <t>IPS-3636</t>
  </si>
  <si>
    <t>INTERMED. PIPING SUMP-36"</t>
  </si>
  <si>
    <t>602366933</t>
  </si>
  <si>
    <t>TOOL KIT</t>
  </si>
  <si>
    <t>MA-24</t>
  </si>
  <si>
    <t>24" TANK MANWAY ADAPTOR</t>
  </si>
  <si>
    <t>REB-C-0075-0100</t>
  </si>
  <si>
    <t>RGD ENTRY BOOT 3/4"(2-BUSHING)</t>
  </si>
  <si>
    <t>25202923</t>
  </si>
  <si>
    <t>AST-2922 COVER, GRAY</t>
  </si>
  <si>
    <t>LBD-2400</t>
  </si>
  <si>
    <t>24" LG MOUTH BASE DEEP BURIAL</t>
  </si>
  <si>
    <t>SPTB-175</t>
  </si>
  <si>
    <t>T-BOOT,SPLIT 1.75 W/SEAL KIT</t>
  </si>
  <si>
    <t>TSS-XS36</t>
  </si>
  <si>
    <t>WTSS,XERXES RDCR,TURBINE</t>
  </si>
  <si>
    <t>FEB-175-D</t>
  </si>
  <si>
    <t>FLEX ENTRY BOOT 1.75 D PIPE</t>
  </si>
  <si>
    <t>FEB-075-SC</t>
  </si>
  <si>
    <t>FLEXIBLE ENTRY BOOT-.75SC PIPE</t>
  </si>
  <si>
    <t>TS-3630</t>
  </si>
  <si>
    <t>SHALLOW BURY 36" SUMP</t>
  </si>
  <si>
    <t>602367001</t>
  </si>
  <si>
    <t>LMM-4111</t>
  </si>
  <si>
    <t>LMM DISP SUMP 41.5 X 11</t>
  </si>
  <si>
    <t>LMM-1410</t>
  </si>
  <si>
    <t>LMM DISP SUMP 13.5 X 9.75</t>
  </si>
  <si>
    <t>43607502</t>
  </si>
  <si>
    <t>DIRECT BURY INSERT - .75" FEB</t>
  </si>
  <si>
    <t>LMT-3610</t>
  </si>
  <si>
    <t>LM TOP ASSEMBLY 36" X 10.25"</t>
  </si>
  <si>
    <t>FEB-150-D</t>
  </si>
  <si>
    <t>FLEXIBLE ENTRY BOOT 1.5 D PIPE</t>
  </si>
  <si>
    <t>RDEB-R-175-SC</t>
  </si>
  <si>
    <t>RGD DCT ENT BOOT RND SUMP 1.75</t>
  </si>
  <si>
    <t>MN-XP-100-100</t>
  </si>
  <si>
    <t>MN XP 1" BARB x 1" NPT</t>
  </si>
  <si>
    <t>DCT-400-F</t>
  </si>
  <si>
    <t>FLEXIBLE DUCTING CONNECTOR</t>
  </si>
  <si>
    <t>LMM-3914-S</t>
  </si>
  <si>
    <t>TSS-4836</t>
  </si>
  <si>
    <t>WTSS,48/36 RDCR,TURBINE COVER</t>
  </si>
  <si>
    <t>LMM-2811</t>
  </si>
  <si>
    <t>LMM DISP SUMP ASSY 28.5 X 11</t>
  </si>
  <si>
    <t>LBM-4800</t>
  </si>
  <si>
    <t>48" LG MOUTH BASE MED BURIAL</t>
  </si>
  <si>
    <t>REB-DW-200-SC</t>
  </si>
  <si>
    <t>ENTRY FITTING 2", DW SUMP</t>
  </si>
  <si>
    <t>DEB-252-DA</t>
  </si>
  <si>
    <t>DCTD ENTRY BOOT 2SC/2.5D W/AIR</t>
  </si>
  <si>
    <t>LMM-2010</t>
  </si>
  <si>
    <t>LMM DISP SUMP 20.5 X 10</t>
  </si>
  <si>
    <t>RDEB-R-200-SC</t>
  </si>
  <si>
    <t>RGD DCT ENT BOOT RND SUMP 2"SC</t>
  </si>
  <si>
    <t>LMT-1913-T</t>
  </si>
  <si>
    <t>LM TOP ASSEMBLY-19"X12"TOKHEIM</t>
  </si>
  <si>
    <t>SST-150</t>
  </si>
  <si>
    <t>SS TEE,1.5" NPT</t>
  </si>
  <si>
    <t>LMT-2715</t>
  </si>
  <si>
    <t>LM DISPENSER TOP ASSY 27 X 15</t>
  </si>
  <si>
    <t>REB-R-200-SC</t>
  </si>
  <si>
    <t>RGD ENTRY BOOT RND SUMP 2" SC</t>
  </si>
  <si>
    <t>LMT-3915-HLX</t>
  </si>
  <si>
    <t>LM TOP ASSY 39.75 X 15.75</t>
  </si>
  <si>
    <t>RDEB-R-150-SC</t>
  </si>
  <si>
    <t>RGD DCT ENT BOOT RND SUMP 1.5"</t>
  </si>
  <si>
    <t>DEB-175-D</t>
  </si>
  <si>
    <t>DUCTED ENTRY BOOT 1.75 D PIPE</t>
  </si>
  <si>
    <t>LMM-2915-HLX</t>
  </si>
  <si>
    <t>LMM DISP SUMP 29.75 X 15.75</t>
  </si>
  <si>
    <t>DP-2816</t>
  </si>
  <si>
    <t>DISPENSER PAN 23 X 11 3/4</t>
  </si>
  <si>
    <t>LMD-3617</t>
  </si>
  <si>
    <t>LMD DISPNSR SUMP 36X17.25</t>
  </si>
  <si>
    <t>26003607</t>
  </si>
  <si>
    <t>APT LID ASSEMBLY-36",7 LB</t>
  </si>
  <si>
    <t>DWC-XP-TOOL</t>
  </si>
  <si>
    <t>DWC HANDLE &amp; BLADE,SPARE TOOL</t>
  </si>
  <si>
    <t>LMM-4115</t>
  </si>
  <si>
    <t>LMM DISP SUMP 41.5 X 15.75</t>
  </si>
  <si>
    <t>LMT-4018</t>
  </si>
  <si>
    <t>LM TOP ASSEMBLY 40" X 18"</t>
  </si>
  <si>
    <t>DP-1816</t>
  </si>
  <si>
    <t>DISPENSER PAN 13 3/4 X 11 1/4</t>
  </si>
  <si>
    <t>LMM-2915</t>
  </si>
  <si>
    <t>FEB-100-D</t>
  </si>
  <si>
    <t>FLEXIBLE ENTRY BOOT 1" D PIPE</t>
  </si>
  <si>
    <t>DDB-100-SC</t>
  </si>
  <si>
    <t>DBL DUCTD ENTRY BOOT 1"SCPIPE</t>
  </si>
  <si>
    <t>TS-KIT</t>
  </si>
  <si>
    <t>TS-3630/4230 RETRO FIT KIT</t>
  </si>
  <si>
    <t>IPS-2424</t>
  </si>
  <si>
    <t>INTERMED. PIPING SUMP-24"</t>
  </si>
  <si>
    <t>IP-400-B</t>
  </si>
  <si>
    <t>INSPECTION PORT, FEB STYLE</t>
  </si>
  <si>
    <t>LMT-2018</t>
  </si>
  <si>
    <t>LM TOP ASSEMBLY 20.8" X 18.3</t>
  </si>
  <si>
    <t>FEB-100-SC</t>
  </si>
  <si>
    <t>FLEXIBLE ENTRY BOOT-1" SC PIPE</t>
  </si>
  <si>
    <t>602367004</t>
  </si>
  <si>
    <t>DEB-175-SCA</t>
  </si>
  <si>
    <t>DEB W/AIR CHUCK 1.75' SC-PIPE</t>
  </si>
  <si>
    <t>DEB-150-D</t>
  </si>
  <si>
    <t>DUCTED ENTRY BOOT 1.5" D PIPE</t>
  </si>
  <si>
    <t>SST-200</t>
  </si>
  <si>
    <t>SS TEE,2" NPT</t>
  </si>
  <si>
    <t>FDB-100-SC</t>
  </si>
  <si>
    <t>FLEX DBL ENTRY BOOT 1"SC PIPE</t>
  </si>
  <si>
    <t>SSE90-150</t>
  </si>
  <si>
    <t>SS ELBOW,90 DEG,1.5 NPT</t>
  </si>
  <si>
    <t>SSE90-200</t>
  </si>
  <si>
    <t>SS ELBOW,90 DEG, 2" NPT</t>
  </si>
  <si>
    <t>SSHB-150-050</t>
  </si>
  <si>
    <t>BUSHING,HEX 1-1/2" NPT,1/2"SS</t>
  </si>
  <si>
    <t>99985553</t>
  </si>
  <si>
    <t>AST-2922 ONE-PIECE GASKET</t>
  </si>
  <si>
    <t>88530002</t>
  </si>
  <si>
    <t>RAZOR BLADE, DWC CUTTER</t>
  </si>
  <si>
    <t>FEB-200-MD</t>
  </si>
  <si>
    <t>FLEX ENTRY BOOT 2" MD SC PIPE</t>
  </si>
  <si>
    <t>LBM-3600</t>
  </si>
  <si>
    <t>STB-100</t>
  </si>
  <si>
    <t>SC TEST BOOT ASSY - 1.00"</t>
  </si>
  <si>
    <t>44530042</t>
  </si>
  <si>
    <t>GASKET,SPARE,42"SUMP COVER,APT</t>
  </si>
  <si>
    <t>FEB-150-MD</t>
  </si>
  <si>
    <t>FLEX ENTRY BOOT 1.5" MD SC PIP</t>
  </si>
  <si>
    <t>99985554</t>
  </si>
  <si>
    <t>IPS GASKET</t>
  </si>
  <si>
    <t>FEB-075-D2</t>
  </si>
  <si>
    <t>FLEX ENTRY BOOT-.75 DOUBLE PIP</t>
  </si>
  <si>
    <t>408073001</t>
  </si>
  <si>
    <t>SPACER,CURVED SUMP, REB-C</t>
  </si>
  <si>
    <t>DDB-100-D</t>
  </si>
  <si>
    <t>DBL DUCTD ENTRY BOOT 1" D PIPE</t>
  </si>
  <si>
    <t>SSHB-200-050</t>
  </si>
  <si>
    <t>BUSHING,HEX 2" NPT,1/2"SS</t>
  </si>
  <si>
    <t>REB-R-150-SC</t>
  </si>
  <si>
    <t>RGD ENTRY BOOT RND SUMP 1.5"</t>
  </si>
  <si>
    <t>602395940</t>
  </si>
  <si>
    <t>KIT, LATCH ONLY ASSY</t>
  </si>
  <si>
    <t>408066001</t>
  </si>
  <si>
    <t>BUSHING, ENTRY BOOT, 1.13 DIA</t>
  </si>
  <si>
    <t>FBB-075-D</t>
  </si>
  <si>
    <t>FLEXIBLE BULKHEAD BOOT-0.75 D</t>
  </si>
  <si>
    <t>43610002</t>
  </si>
  <si>
    <t>DIRECT BURY INSERT 1" FEB</t>
  </si>
  <si>
    <t>SSC-150</t>
  </si>
  <si>
    <t>SS CAP, 1.5" NPT</t>
  </si>
  <si>
    <t>SSHB-200-150</t>
  </si>
  <si>
    <t>SS HEX BUSHING,2" NPT,1.5"</t>
  </si>
  <si>
    <t>408149001</t>
  </si>
  <si>
    <t>REPLACEMENT W/TIGHT LID/GASKT</t>
  </si>
  <si>
    <t>TST-100-D</t>
  </si>
  <si>
    <t>TSL TOP BOOT 1" D PIPE</t>
  </si>
  <si>
    <t>33010126</t>
  </si>
  <si>
    <t>KIT,LMT,12 SCRW &amp; 4 ANCHR(1/2)</t>
  </si>
  <si>
    <t>602395930</t>
  </si>
  <si>
    <t>KIT, LATCH ASSEMBLY</t>
  </si>
  <si>
    <t>408069001</t>
  </si>
  <si>
    <t>SPACER,CURVED SUMP, REB-SC</t>
  </si>
  <si>
    <t>408041001</t>
  </si>
  <si>
    <t>FACE SEAL, REB-200-SC</t>
  </si>
  <si>
    <t>GE90-150</t>
  </si>
  <si>
    <t>GALVANIZED ELBOW,90DEG,1.5NPT</t>
  </si>
  <si>
    <t>64202501</t>
  </si>
  <si>
    <t>3/8 X7/8 SEALING WASHER</t>
  </si>
  <si>
    <t>73510102</t>
  </si>
  <si>
    <t>LID,IPS 2424 /3636</t>
  </si>
  <si>
    <t>408065001</t>
  </si>
  <si>
    <t>CURVED SUMP FACE SEAL, REB-200</t>
  </si>
  <si>
    <t>TSB-100-SC</t>
  </si>
  <si>
    <t>TSL BOTTOM BOOT 1"SC PIPE</t>
  </si>
  <si>
    <t>WTS-400</t>
  </si>
  <si>
    <t>WALL TRANS.SLEEVE 4" DIA X 24"</t>
  </si>
  <si>
    <t>43620002</t>
  </si>
  <si>
    <t>DIRECT BURY INSERT - 2.0" PIPE</t>
  </si>
  <si>
    <t>GE90-200</t>
  </si>
  <si>
    <t>GALVANIZED ELBOW,90 DEG, 2"NPT</t>
  </si>
  <si>
    <t>DBT-100</t>
  </si>
  <si>
    <t>DEBURRING TOOL - ASSEMBLY</t>
  </si>
  <si>
    <t>44610002</t>
  </si>
  <si>
    <t>TFA-400-II GASKET-NO HOLES</t>
  </si>
  <si>
    <t>SSSHP-150</t>
  </si>
  <si>
    <t>SS SQUARE HEAD PLUG,1.5" NPT</t>
  </si>
  <si>
    <t>SSSHP-050</t>
  </si>
  <si>
    <t>SS SQUARE HEAD PLUG,1/2" NPT</t>
  </si>
  <si>
    <t>408070001</t>
  </si>
  <si>
    <t>RUBBER WASHER, ENTRY BOOT</t>
  </si>
  <si>
    <t>SSRB-150-050</t>
  </si>
  <si>
    <t>SS REDUCE BELL 1.5"NPTx.5"NPT</t>
  </si>
  <si>
    <t>400333132</t>
  </si>
  <si>
    <t>O-RING FLURO</t>
  </si>
  <si>
    <t>LMD DISP SUMP 41.5 X 15.75</t>
  </si>
  <si>
    <t>XP-200-MDD-250</t>
  </si>
  <si>
    <t>OBS-2"XP D-PIPE,MTL DCT 250FT</t>
  </si>
  <si>
    <t>XP-175-MD-500</t>
  </si>
  <si>
    <t>SRS-1 3/4"XP SC-PIPE,MTL DCT 5</t>
  </si>
  <si>
    <t>XP-150-MD-500</t>
  </si>
  <si>
    <t>1 1/2"XP SC-PIPE,MTL DCT 500FT</t>
  </si>
  <si>
    <t>GC-200</t>
  </si>
  <si>
    <t>GALVANIZED CAP, 2" NPT</t>
  </si>
  <si>
    <t>GE90-252</t>
  </si>
  <si>
    <t>GALVANIZED 90 ELBOW, 2.5 X 2</t>
  </si>
  <si>
    <t>GSHP-150</t>
  </si>
  <si>
    <t>GALV.SQUARE HEAD PLUG,1.5" NPT</t>
  </si>
  <si>
    <t>GT-150</t>
  </si>
  <si>
    <t>GALVANIZED TEE, 1.5" NPT</t>
  </si>
  <si>
    <t>GT-215</t>
  </si>
  <si>
    <t>GALVANIZED TEE,2 X 2 X 1.5 NPT</t>
  </si>
  <si>
    <t>GT-252</t>
  </si>
  <si>
    <t>GALVANIZED TEE, 2.5 X 2.5 X 2</t>
  </si>
  <si>
    <t>GU-150</t>
  </si>
  <si>
    <t>GALVANIZED UNION, 1.5" NPT</t>
  </si>
  <si>
    <t>GC-150</t>
  </si>
  <si>
    <t>GALVANIZED CAP, 1.5" NPT</t>
  </si>
  <si>
    <t>GE90-215</t>
  </si>
  <si>
    <t>GALVANIZED ELBOW,90 2.0"X 1.5"</t>
  </si>
  <si>
    <t>SSC-200</t>
  </si>
  <si>
    <t>SS CAP, 2" NPT</t>
  </si>
  <si>
    <t>MS-XP-150-150-B</t>
  </si>
  <si>
    <t>XP MALE SWVL,1.5BARB,1.5BSPT</t>
  </si>
  <si>
    <t>MS-XP-175-200-B</t>
  </si>
  <si>
    <t>XP MAL SWVL,1.75BARB,2.0BSPT</t>
  </si>
  <si>
    <t>MS-XP-200-200-B</t>
  </si>
  <si>
    <t>XP MALE SWVL,2.0BARB,2.0BSPT</t>
  </si>
  <si>
    <t>TFA-600</t>
  </si>
  <si>
    <t>6" TANK FTTNG ADAPTOR</t>
  </si>
  <si>
    <t>403654901</t>
  </si>
  <si>
    <t>TEE,ASSM, 2"NPT,AdBlue/DEF DIS</t>
  </si>
  <si>
    <t>403655901</t>
  </si>
  <si>
    <t>ELB,ASY,1-1/2NPTAdBlue/DEF RTN</t>
  </si>
  <si>
    <t>COMPRESSION NUT, TR100X6</t>
  </si>
  <si>
    <t>COMPRESSION NUT INSERT 150</t>
  </si>
  <si>
    <t>FDB-100-D</t>
  </si>
  <si>
    <t>FLEX DBL ENTRY BOOT 1" D PIPE</t>
  </si>
  <si>
    <t>408040001</t>
  </si>
  <si>
    <t>408042001</t>
  </si>
  <si>
    <t>PIPE SEAL, XP-200-SC</t>
  </si>
  <si>
    <t>408052001</t>
  </si>
  <si>
    <t>PIPE SEAL, XP-175-SC</t>
  </si>
  <si>
    <t>408051001</t>
  </si>
  <si>
    <t>PIPE SEAL, XP-150-SC</t>
  </si>
  <si>
    <t>408066002</t>
  </si>
  <si>
    <t>BUSHING, ENTRY BOOT, 1.40 DIA</t>
  </si>
  <si>
    <t>408068001</t>
  </si>
  <si>
    <t>END NUT,ENTRY BOOT</t>
  </si>
  <si>
    <t>408072001</t>
  </si>
  <si>
    <t>SEAL,FACE,CURVED SUMP</t>
  </si>
  <si>
    <t>408055001</t>
  </si>
  <si>
    <t>BODY INSERT SNAP FIT 150</t>
  </si>
  <si>
    <t>408056001</t>
  </si>
  <si>
    <t>BODY INSERT SNAP FIT 175</t>
  </si>
  <si>
    <t>408058001</t>
  </si>
  <si>
    <t>TSL-005</t>
  </si>
  <si>
    <t>TRANSITION SLEEVE ASSEMBLY 5"</t>
  </si>
  <si>
    <t>TSB-100-D</t>
  </si>
  <si>
    <t>TSL BOTTOM BOOT 1" D PIPE</t>
  </si>
  <si>
    <t>TST-100-SC</t>
  </si>
  <si>
    <t>TSL TOP BOOT 1"SC PIPE</t>
  </si>
  <si>
    <t>KIT, INSP PORT RISER, HYDRO</t>
  </si>
  <si>
    <t>STK-1</t>
  </si>
  <si>
    <t>STK TEST KIT - SINGLE</t>
  </si>
  <si>
    <t>STK-2</t>
  </si>
  <si>
    <t>STK TEST KIT - DOUBLE</t>
  </si>
  <si>
    <t>FBB-150-SC</t>
  </si>
  <si>
    <t>FLEXIBLE BULKHEAD BOOT-1.5 SC</t>
  </si>
  <si>
    <t>FEB-075-MD</t>
  </si>
  <si>
    <t>FLEX ENTRY BOOT.75" MD SC PIPE</t>
  </si>
  <si>
    <t>FEB-075-MDD</t>
  </si>
  <si>
    <t>FLEX ENTRY BOOT .75" MD D PIPE</t>
  </si>
  <si>
    <t>FEB-100-MDD</t>
  </si>
  <si>
    <t>FLEX ENTRY BOOT 1" MD D PIPE</t>
  </si>
  <si>
    <t>FEB-150-MDD</t>
  </si>
  <si>
    <t>FLEX ENTRY BOOT 1.5" MD D PIPE</t>
  </si>
  <si>
    <t>FEB-175-MD</t>
  </si>
  <si>
    <t>FLEX ENTRY BOOT 1.75" MD SC PI</t>
  </si>
  <si>
    <t>FEB-175-MDD</t>
  </si>
  <si>
    <t>FLEX ENTRY BOOT 1.75" MD D PIP</t>
  </si>
  <si>
    <t>FEB-100-MD</t>
  </si>
  <si>
    <t>FLEX ENTRY BOOT 1" MD SC PIPE</t>
  </si>
  <si>
    <t>FEB-200-MDD</t>
  </si>
  <si>
    <t>FLEX ENTRY BOOT 2" MD D PIPE</t>
  </si>
  <si>
    <t>DEB-150-DA</t>
  </si>
  <si>
    <t>DEB W/AIR CHCUK 1.50" D-PIPE</t>
  </si>
  <si>
    <t>DEB-175-DA</t>
  </si>
  <si>
    <t>DEB W/AIR CHUCK 1.75" D-PIPE</t>
  </si>
  <si>
    <t>DEB-200-D</t>
  </si>
  <si>
    <t>DUCTED ENTRY BOOT 2" D PIPE</t>
  </si>
  <si>
    <t>DEB-200-DA</t>
  </si>
  <si>
    <t>DUCTED ENTRY BOOT 2" D W/ AIR</t>
  </si>
  <si>
    <t>DBB-200-SC</t>
  </si>
  <si>
    <t>DUCTED BULKHEAD BOOT-2.0 SC</t>
  </si>
  <si>
    <t>DBB-150-SC</t>
  </si>
  <si>
    <t>DUCTED BULKHEAD BOOT-1.5 SC</t>
  </si>
  <si>
    <t>REB-C-R-0075-0100</t>
  </si>
  <si>
    <t>RGD ENTRY BOOT (2-BSHING)</t>
  </si>
  <si>
    <t>FWEB-150-SC</t>
  </si>
  <si>
    <t>FLEX ENTRY BOOT - 1.5"SC PIPE</t>
  </si>
  <si>
    <t>RIGID ENTRY BOOT INSERT PLUG</t>
  </si>
  <si>
    <t>REB-R-175-SC</t>
  </si>
  <si>
    <t>RGD ENTRY BOOT RND SUMP 1.75"</t>
  </si>
  <si>
    <t>REB-C-R-0100</t>
  </si>
  <si>
    <t>RGD ENTRY BOOT (RND SUMP) 1"</t>
  </si>
  <si>
    <t>FEB-300-RSA</t>
  </si>
  <si>
    <t>FEB-075-DSA</t>
  </si>
  <si>
    <t>RDEB-DW-150-SC</t>
  </si>
  <si>
    <t>ENTRY FTG 1-1/2", DUCT DW SUMP</t>
  </si>
  <si>
    <t>RDEB-DW-175-SC</t>
  </si>
  <si>
    <t>ENTRY FTG 1-3/4", DUCT DW SUMP</t>
  </si>
  <si>
    <t>SRS-RGD ENTRY BOOT RND SUMP</t>
  </si>
  <si>
    <t>REB-C-0075-U</t>
  </si>
  <si>
    <t>SRS-RGD ENTRY BOOT UL2447 3/4"</t>
  </si>
  <si>
    <t>REB-C-0100-U</t>
  </si>
  <si>
    <t>SRS-RGD ENTRY BOOT UL2447 1"</t>
  </si>
  <si>
    <t>REB-C-R-0075-U</t>
  </si>
  <si>
    <t>REB-C-R-0100-U</t>
  </si>
  <si>
    <t>FEB-300SA</t>
  </si>
  <si>
    <t>RDEB-R-200-XP</t>
  </si>
  <si>
    <t>RGD DCT ENT BOOT RND SUMP 2"XP</t>
  </si>
  <si>
    <t>FEB-075-SCSA</t>
  </si>
  <si>
    <t>FEB-175-SCSA</t>
  </si>
  <si>
    <t>FEB-200-DSA</t>
  </si>
  <si>
    <t>REB-DW-175-SC</t>
  </si>
  <si>
    <t>ENTRY FITTING 1-3/4", DW SUMP</t>
  </si>
  <si>
    <t>LBD-4800</t>
  </si>
  <si>
    <t>48" LG MOUTH BASE DEEP BURIAL</t>
  </si>
  <si>
    <t>TOP FRAME ADAPTR 29.75 X 15.75</t>
  </si>
  <si>
    <t>BRACKET, SUMP</t>
  </si>
  <si>
    <t>602378001</t>
  </si>
  <si>
    <t>FRAME ASSEMBLY - DEF SIDECAR</t>
  </si>
  <si>
    <t>602380001</t>
  </si>
  <si>
    <t>SPACER - DEF SIDECAR</t>
  </si>
  <si>
    <t>DST-1916-HLX</t>
  </si>
  <si>
    <t>TOP FRAME ADAPTR 19.75 X 16</t>
  </si>
  <si>
    <t>TS-2430</t>
  </si>
  <si>
    <t>TRANSITION SUMP 24" BASE</t>
  </si>
  <si>
    <t>LMD-2018</t>
  </si>
  <si>
    <t>LMD DISP SUMP 20.8 X 18.3</t>
  </si>
  <si>
    <t>LMT-2916-DEF</t>
  </si>
  <si>
    <t>LM TOP DEF ASM 29.0" X 16.25"</t>
  </si>
  <si>
    <t>LMT-2916-DEF-O2</t>
  </si>
  <si>
    <t>LMM-1913-T-S</t>
  </si>
  <si>
    <t>LMM DISPENSER SUMP 19X13 FRP</t>
  </si>
  <si>
    <t>LMM-2715-S</t>
  </si>
  <si>
    <t>LMM DISPENSER SUMP 27X15 FRP</t>
  </si>
  <si>
    <t>LMD-4111</t>
  </si>
  <si>
    <t>LMD DISP SUMP 41.5 X 11</t>
  </si>
  <si>
    <t>LMD-4115</t>
  </si>
  <si>
    <t>LMM-2407</t>
  </si>
  <si>
    <t>LMM DISP SUMP ASSY 23.75X7.5</t>
  </si>
  <si>
    <t>LMD-2715</t>
  </si>
  <si>
    <t>LMD DISPENSER SUMP-27 X 15</t>
  </si>
  <si>
    <t>LMD-2811</t>
  </si>
  <si>
    <t>LMD DISP SUMP ASSY 28.5 X 11</t>
  </si>
  <si>
    <t>LMD-2913</t>
  </si>
  <si>
    <t>LMD DISP ASSY 29.75 X 13.25</t>
  </si>
  <si>
    <t>LMT-2811</t>
  </si>
  <si>
    <t>TOP FRAME ADPTR GII 28.5X11.0</t>
  </si>
  <si>
    <t>LMT-4111</t>
  </si>
  <si>
    <t>LM TOP ASSEMBLY 41.5" X 11"</t>
  </si>
  <si>
    <t>LMT-4115</t>
  </si>
  <si>
    <t>LM TOP ASSEMBLY 41" X 15"</t>
  </si>
  <si>
    <t>LMT-2407</t>
  </si>
  <si>
    <t>TOP FRAME ADPTR GII 23.75X7.5</t>
  </si>
  <si>
    <t>LMT-1410</t>
  </si>
  <si>
    <t>LM TOP ASSEMBLY 14" X 10.25"</t>
  </si>
  <si>
    <t>LMT-2010</t>
  </si>
  <si>
    <t>LM TOP ASSEMBLY 20.5" X 10.375</t>
  </si>
  <si>
    <t>DST-4111</t>
  </si>
  <si>
    <t>TOP FRAME ADPATER 41.5 X 11.0</t>
  </si>
  <si>
    <t>DST-4115</t>
  </si>
  <si>
    <t>TOP FRAME ADAPTER 41.5 X 15.75</t>
  </si>
  <si>
    <t>LBM-2400</t>
  </si>
  <si>
    <t>24" LG MOUTH BASE MED BURIAL</t>
  </si>
  <si>
    <t>TSD-4542</t>
  </si>
  <si>
    <t>DEEP BURY TNK SUMP 42"MANHOLE</t>
  </si>
  <si>
    <t>TS-4230</t>
  </si>
  <si>
    <t>STD BURY 42" TNK SMP</t>
  </si>
  <si>
    <t>DST-2915</t>
  </si>
  <si>
    <t>DP-2014</t>
  </si>
  <si>
    <t>DISPENSER PAN 16 1/2 X 10 1/2</t>
  </si>
  <si>
    <t>DST-2010</t>
  </si>
  <si>
    <t>TOP FRAME ADAPTER 20.5 X 10.0</t>
  </si>
  <si>
    <t>DP-4721</t>
  </si>
  <si>
    <t>DISPENSER PAN 42 X 16</t>
  </si>
  <si>
    <t>TSM-4542SA</t>
  </si>
  <si>
    <t>LPOVA-2714-DEF</t>
  </si>
  <si>
    <t>SUMP ASSY, SW, LO-PRO, OVATION</t>
  </si>
  <si>
    <t>LPOVA-3814</t>
  </si>
  <si>
    <t>407513924</t>
  </si>
  <si>
    <t>LM36-2/1-A17-R-R-5-2M2Z-T</t>
  </si>
  <si>
    <t>407513925</t>
  </si>
  <si>
    <t>LM36-2-A17-R-R-XX-XXXXXX-E</t>
  </si>
  <si>
    <t>407513926</t>
  </si>
  <si>
    <t>LM36-2-A17-R-R-XX-XXXXXX-T</t>
  </si>
  <si>
    <t>PALM39HU2071H09E-4TQ</t>
  </si>
  <si>
    <t>PRE-ASSY,LM39HLX,2”DW,4TEE,A</t>
  </si>
  <si>
    <t>PALM39HU2071H12E-4EQ</t>
  </si>
  <si>
    <t>PRE-ASSY,LM39HLX,2”DW,4ELB,A</t>
  </si>
  <si>
    <t>PADS39U2071H09E-3TQ</t>
  </si>
  <si>
    <t>PRE-ASSY,DS39,2”DW,3TEE,A</t>
  </si>
  <si>
    <t>PALM29HU2071M12E-1EQ</t>
  </si>
  <si>
    <t>PRE-ASSY,LM29HLX,2”DW,ELB,A</t>
  </si>
  <si>
    <t>PALM39HU2071M12E-3EQ</t>
  </si>
  <si>
    <t>PRE-ASSY,LM39HLX,2”DW,3ELB,A</t>
  </si>
  <si>
    <t>LMM-2916-DEF-O2-SAT</t>
  </si>
  <si>
    <t>SRS-DEF-LMM DISP SUMP,29X16.25</t>
  </si>
  <si>
    <t>LMT-2916-DEF-O2-SAT</t>
  </si>
  <si>
    <t>SRS-LM TOP DEF ASM,29x16.25</t>
  </si>
  <si>
    <t>LMM-1916-HLX</t>
  </si>
  <si>
    <t>LMM DISP SUMP 19.75 X 16</t>
  </si>
  <si>
    <t>PALM39HU2071M12E-4TQ</t>
  </si>
  <si>
    <t>PRE-ASSY,LM39HLX,2”DW,4T,A</t>
  </si>
  <si>
    <t>PALM39HU2071M12E-4TQF</t>
  </si>
  <si>
    <t>PALM29DSU2071M12E-2EQ</t>
  </si>
  <si>
    <t>SRS-PRE-ASY,LM29DS,2”DW,2ELB,A</t>
  </si>
  <si>
    <t>PALM29DSU2071M12E-3EQ</t>
  </si>
  <si>
    <t>SRS-PRE-ASY,LM29DS,2”DW,3ELB,A</t>
  </si>
  <si>
    <t>PBLM39HU2071M12E-3E1Q</t>
  </si>
  <si>
    <t>PRE-ASSY,LM39HLX,2”DW,3ELB1,B</t>
  </si>
  <si>
    <t>PBLM39HU2071M12E-3T1EQ</t>
  </si>
  <si>
    <t>PRE-ASSY,LM39HLX,2”DW,3T1E,B</t>
  </si>
  <si>
    <t>PALM39HU2071M12E-3T1Q</t>
  </si>
  <si>
    <t>PRE-ASSY,LM39HLX,2”DW,3T1,A</t>
  </si>
  <si>
    <t>PADS39U2071H12E-3EQ</t>
  </si>
  <si>
    <t>PRE-ASSY,DS39,2”DW,3ELB,A</t>
  </si>
  <si>
    <t>407112911</t>
  </si>
  <si>
    <t>FS36-2/1-A17-R-R-5-2M2Z-T</t>
  </si>
  <si>
    <t>602377905</t>
  </si>
  <si>
    <t>KIT, DEF CARBON ENCORE CONVERT</t>
  </si>
  <si>
    <t>PADS39U2071H09E-1E2TQ</t>
  </si>
  <si>
    <t>PRE-ASSY,DS39,2”DW,2TEE-1ELB,A</t>
  </si>
  <si>
    <t>602370904</t>
  </si>
  <si>
    <t>KIT, INSP PORT RISER, MECH</t>
  </si>
  <si>
    <t>602370903</t>
  </si>
  <si>
    <t>KIT, INSP PORT RISER, ELEC</t>
  </si>
  <si>
    <t>602370906</t>
  </si>
  <si>
    <t>LMM-3915-HLX</t>
  </si>
  <si>
    <t>LMM DISP SUMP 39.75 X 15.75</t>
  </si>
  <si>
    <t>DWC-XP-100</t>
  </si>
  <si>
    <t>1.00" XP DW CUTTING TOOL</t>
  </si>
  <si>
    <t>SDT-010</t>
  </si>
  <si>
    <t>10 STUD STL DRILL TEMPLATE KIT</t>
  </si>
  <si>
    <t>65040006</t>
  </si>
  <si>
    <t>CLAMP</t>
  </si>
  <si>
    <t>65040008</t>
  </si>
  <si>
    <t>74510501</t>
  </si>
  <si>
    <t>APT LID HANDLE</t>
  </si>
  <si>
    <t>32222708</t>
  </si>
  <si>
    <t>8 STUD DUCTED BACKER PLATE ASY</t>
  </si>
  <si>
    <t>43625201</t>
  </si>
  <si>
    <t>D.B. INSERT 2" SC/2.5" D 3"FEB</t>
  </si>
  <si>
    <t>41110502</t>
  </si>
  <si>
    <t>COMPRESSION PLATE P</t>
  </si>
  <si>
    <t>42020002</t>
  </si>
  <si>
    <t>TFA-400-II PLATE WASHER</t>
  </si>
  <si>
    <t>43615002</t>
  </si>
  <si>
    <t>DIRECT BURY INSERT - 1.5" FEB</t>
  </si>
  <si>
    <t>42615004</t>
  </si>
  <si>
    <t>AST-2922 STEEL FRAME GEN II</t>
  </si>
  <si>
    <t>42911001</t>
  </si>
  <si>
    <t>AST-2922 BAR-SHORT, UNPAINTED</t>
  </si>
  <si>
    <t>42911002</t>
  </si>
  <si>
    <t>AST-2922 BAR-LONG, UNPAINTED</t>
  </si>
  <si>
    <t>43412200</t>
  </si>
  <si>
    <t>BULKHEAD DUCTING BOOT</t>
  </si>
  <si>
    <t>43605002</t>
  </si>
  <si>
    <t>DIRECT BURY INSERT .5" PIPE</t>
  </si>
  <si>
    <t>43607501</t>
  </si>
  <si>
    <t>ENTRY BOOT SEAL .75" PIPE</t>
  </si>
  <si>
    <t>99985555</t>
  </si>
  <si>
    <t>TS GASKET</t>
  </si>
  <si>
    <t>602366922</t>
  </si>
  <si>
    <t>CHANNEL JOINT KIT</t>
  </si>
  <si>
    <t>602367002</t>
  </si>
  <si>
    <t>602367003</t>
  </si>
  <si>
    <t>602363001</t>
  </si>
  <si>
    <t>602280003</t>
  </si>
  <si>
    <t>SELF DRILL SCREW #14 1.0 LG</t>
  </si>
  <si>
    <t>TSS-4236</t>
  </si>
  <si>
    <t>WTSS,42/36 RDCR,TURBINE COVER</t>
  </si>
  <si>
    <t>88530003</t>
  </si>
  <si>
    <t>RAZOR BLADE,DWC CUTTER,GROUND</t>
  </si>
  <si>
    <t>42911001P</t>
  </si>
  <si>
    <t>AST-2922 BAR - SHORT, PAINTED</t>
  </si>
  <si>
    <t>73510101</t>
  </si>
  <si>
    <t>LID,TS 3630 /4230</t>
  </si>
  <si>
    <t>42911002P</t>
  </si>
  <si>
    <t>AST-2922 BAR - LONG, PAINTED</t>
  </si>
  <si>
    <t>TSB-4842-SW</t>
  </si>
  <si>
    <t>OCTAGON BASE,48/42,30" TALL,SW</t>
  </si>
  <si>
    <t>33010008</t>
  </si>
  <si>
    <t>FEB KIT - 8 NUT</t>
  </si>
  <si>
    <t>860003902</t>
  </si>
  <si>
    <t>GASKET, RIBBED, SPARE PART</t>
  </si>
  <si>
    <t>860010902</t>
  </si>
  <si>
    <t>GASKET, FLAT, SPARE PART</t>
  </si>
  <si>
    <t>44530036</t>
  </si>
  <si>
    <t>GASKET,SPARE,36"SUMP COVER,APT</t>
  </si>
  <si>
    <t>407513902</t>
  </si>
  <si>
    <t>LM36-3/1-A17-R-R-5-2M2Z-E</t>
  </si>
  <si>
    <t>407112901</t>
  </si>
  <si>
    <t>FS36-3/1-A17-R-R-5-2M2Z-E</t>
  </si>
  <si>
    <t>DUAL PT,OPV,10'TP/10'BM,EN/KIW</t>
  </si>
  <si>
    <t>DUAL PT,OPV,10'TP/10'BTM-AGB</t>
  </si>
  <si>
    <t>705556112BLK</t>
  </si>
  <si>
    <t>5BG,DW,ND,NPT,I2,18x24,BLK</t>
  </si>
  <si>
    <t>705545012CI-GKT</t>
  </si>
  <si>
    <t>5GL,SW,ND,NPT,CI-GKT,AGB</t>
  </si>
  <si>
    <t>DUAL PT,OPV,10'TP/8'BM,EN/KIWA</t>
  </si>
  <si>
    <t>705555112CI-GKT</t>
  </si>
  <si>
    <t>5GL,DW,ND,NPT,I2,CI-GKT,AGB</t>
  </si>
  <si>
    <t>SWF-100-SS</t>
  </si>
  <si>
    <t>FILL SWIVEL ADAPTOR SS</t>
  </si>
  <si>
    <t>SWV-101-SS</t>
  </si>
  <si>
    <t>VAPOR SWIVEL ADAPTOR SS</t>
  </si>
  <si>
    <t>DUAL PT,OPV,5'TP/8'BTM,EN/KIWA</t>
  </si>
  <si>
    <t>DUAL PT,OPV,5'TP/10'BM,EN/KIWA</t>
  </si>
  <si>
    <t>FRP COVER</t>
  </si>
  <si>
    <t>DUL PT,AUTLIM,5'TOP/8'BTM</t>
  </si>
  <si>
    <t>DPVV-EVR</t>
  </si>
  <si>
    <t>ASM,DEFENDER P/V VENT, W/VAULT</t>
  </si>
  <si>
    <t>85100-1</t>
  </si>
  <si>
    <t>5GAL SPILL CONT.F(REPLACE)</t>
  </si>
  <si>
    <t>705555112F1</t>
  </si>
  <si>
    <t>DW-I2-ND-NPT-DPT-10'-10'-R</t>
  </si>
  <si>
    <t>DUAL PT,OPV,W/ADAPTERS,EN/KIWA</t>
  </si>
  <si>
    <t>KIT,RCA,SS FILL SWIV,POLY,3"</t>
  </si>
  <si>
    <t>PPT COAXIAL,OPV,6.5'TOP/10'BTM</t>
  </si>
  <si>
    <t>DRAIN VALVE ASSY,SPARE PART</t>
  </si>
  <si>
    <t>70547022BLK</t>
  </si>
  <si>
    <t>5GL,ND,BSPT,BLK</t>
  </si>
  <si>
    <t>70549202BLK</t>
  </si>
  <si>
    <t>5BG,ND,18x8,BLK,(CARB)</t>
  </si>
  <si>
    <t>705555111CI-GKT</t>
  </si>
  <si>
    <t>5GL,DW,DN,NPT,I2,CI-GKT,AGB</t>
  </si>
  <si>
    <t>CHAIN WRENCH ASSY</t>
  </si>
  <si>
    <t>705545002CI-GKT</t>
  </si>
  <si>
    <t>5GL,SW,ND,NPSM,CI-GKT,AGB</t>
  </si>
  <si>
    <t>705555101CI-GKT</t>
  </si>
  <si>
    <t>5GL,DW,DN,NPSM,I2,CI-GKT,AGB</t>
  </si>
  <si>
    <t>KIT,RCA,SS VAPR SWIV,ALUM,3"</t>
  </si>
  <si>
    <t>705545011CI-GKT</t>
  </si>
  <si>
    <t>5GL,SW,DN,NPT,CI-GKT,AGB</t>
  </si>
  <si>
    <t>78141812BLK</t>
  </si>
  <si>
    <t>18"MANHOLE,12"SKIRT,BLK</t>
  </si>
  <si>
    <t>ANTI-SYPHON,0#/12#,1"ASM,AGB</t>
  </si>
  <si>
    <t>FILL CAP ASSY, 4", POLY, AGB</t>
  </si>
  <si>
    <t>PRESS.REG.VLV.MALE W/SHEAR</t>
  </si>
  <si>
    <t>70547402BLK</t>
  </si>
  <si>
    <t>5BG,ND,18x8,BLK</t>
  </si>
  <si>
    <t>PPT COAXIAL,OPV,6.5'TOP/8'BTM</t>
  </si>
  <si>
    <t>COVER ASM,BG,W/BASE V2,SP</t>
  </si>
  <si>
    <t>ANTI-SYPHON,5/12,1-1/2"ASM,AGB</t>
  </si>
  <si>
    <t>DUAL PT,OPV,10'TP/8'BTM-AGB</t>
  </si>
  <si>
    <t>78141818BLK</t>
  </si>
  <si>
    <t>18"MANHOLE,18"SKIRT,BLK</t>
  </si>
  <si>
    <t>90037-E</t>
  </si>
  <si>
    <t>S-KIT A/S CAP&amp;ADPT NPT 1/2"E85</t>
  </si>
  <si>
    <t>705555112F2</t>
  </si>
  <si>
    <t>DW-I2-ND-NPT-DPT-10'-10'</t>
  </si>
  <si>
    <t>ANTI-SYPHON,0#/12#,3/4"ASM,AGB</t>
  </si>
  <si>
    <t>EXT.VLV.4X4X2 NPT AGB</t>
  </si>
  <si>
    <t>CAST IRON COVER,ASM,AGB</t>
  </si>
  <si>
    <t>78141818STL</t>
  </si>
  <si>
    <t>18"MANHOLE,18"SKIRT,STL</t>
  </si>
  <si>
    <t>SR2409HD</t>
  </si>
  <si>
    <t>24" MANHOLE-9"SKRT HVY DTY</t>
  </si>
  <si>
    <t>705555112H1</t>
  </si>
  <si>
    <t>DW-I2-ND-NPT-DPT-10'10'-AGB-R</t>
  </si>
  <si>
    <t>3.5GAL SPL CONT.F(REPLACE)</t>
  </si>
  <si>
    <t>BGS6072</t>
  </si>
  <si>
    <t>BOLLARD, 6 5/8"OD X 72"</t>
  </si>
  <si>
    <t>BGU40417414</t>
  </si>
  <si>
    <t>GUARD,U-SHAPED PIPE 41"X74"</t>
  </si>
  <si>
    <t>DUAL PT,OPV,5'TP/8'BTM-AGB</t>
  </si>
  <si>
    <t>70547902CI-GKT</t>
  </si>
  <si>
    <t>5GL,ND,CI-GKT</t>
  </si>
  <si>
    <t>KIT, TUBE CUT/CRIMP TOOL</t>
  </si>
  <si>
    <t>COAXIAL,OPV,6.5'TOP/10'BTM</t>
  </si>
  <si>
    <t>705555102CI-GKT</t>
  </si>
  <si>
    <t>5GL,DW,ND,NPSM,I2,CI-GKT,AGB</t>
  </si>
  <si>
    <t>PRESS.REG.VLV.FEMALE W/SHEA</t>
  </si>
  <si>
    <t>705555111B1</t>
  </si>
  <si>
    <t>DW-I2-DR-NPT-DPT-5'-10'-R</t>
  </si>
  <si>
    <t>70547002BLK</t>
  </si>
  <si>
    <t>5GL,ND,BLK</t>
  </si>
  <si>
    <t>705555112A1</t>
  </si>
  <si>
    <t>DW-I2-ND-NPT-DPT-5'-8'-R</t>
  </si>
  <si>
    <t>70545801BLK</t>
  </si>
  <si>
    <t>COAXIAL,OPV,6.5'TOP/8'BTM</t>
  </si>
  <si>
    <t>VAPOR CAP ASSY, 4", POLY, AGB</t>
  </si>
  <si>
    <t>COVER ASSEMBLY/KIT, W/O BASE</t>
  </si>
  <si>
    <t>DUAL PT,OPV,5'TOP/10'BTM-AGB</t>
  </si>
  <si>
    <t>ADT-FILL CAP 4"W/LUGS (SPARE)</t>
  </si>
  <si>
    <t>ANTI-SYPHON 5#/12# 2",ASM,AGB</t>
  </si>
  <si>
    <t>HANDLE,LIFT ASM SPARE</t>
  </si>
  <si>
    <t>85101-1</t>
  </si>
  <si>
    <t>5GAL SPILL CONT.V(REPLACE)</t>
  </si>
  <si>
    <t>ASM, DEFENDER PRESS/VAC VENT</t>
  </si>
  <si>
    <t>78141812STL</t>
  </si>
  <si>
    <t>18"MANHOLE,12"SKIRT,STL</t>
  </si>
  <si>
    <t>COV.18"M.H.WHITE</t>
  </si>
  <si>
    <t>EXT.VLV.4X4X3 NPT AGB</t>
  </si>
  <si>
    <t>FOOT VALVE EXT. ASM 4X4X2</t>
  </si>
  <si>
    <t>VENT VALVE, PV-ZERO, GAS/E85</t>
  </si>
  <si>
    <t>FT.VLV. 1" D.P. ASM</t>
  </si>
  <si>
    <t>MONITOR WELL 14" ASSEMBLY</t>
  </si>
  <si>
    <t>ASSY V.R. ADPT. 4"</t>
  </si>
  <si>
    <t>COV.STL W/O HDL-18" MH</t>
  </si>
  <si>
    <t>KIT-REMOTE FILL SPLICE &amp; TEE</t>
  </si>
  <si>
    <t>KIT, REPL I2 MON, ALUM SHORT</t>
  </si>
  <si>
    <t>70547001BLK</t>
  </si>
  <si>
    <t>5GL,DN,BLK</t>
  </si>
  <si>
    <t>PIPE CAP ASSY 4" NPSM</t>
  </si>
  <si>
    <t>705556112H1</t>
  </si>
  <si>
    <t>5BG,DW,ND,NPT,I2,10T10B,AGB,BK</t>
  </si>
  <si>
    <t>VPR.SHR VLV W/45 DBL.POP</t>
  </si>
  <si>
    <t>VAPOR CAP ASSY, 4", ALUM, AGB</t>
  </si>
  <si>
    <t>705555112B2</t>
  </si>
  <si>
    <t>DW-I2-ND-NPT-DPT-5'-10'</t>
  </si>
  <si>
    <t>SC-1513V</t>
  </si>
  <si>
    <t>SEAL,CI COVER,SPARE PART</t>
  </si>
  <si>
    <t>705555112B1</t>
  </si>
  <si>
    <t>DW-I2-ND-NPT-DPT-5'-10'-R</t>
  </si>
  <si>
    <t>705555111F1</t>
  </si>
  <si>
    <t>DW-I2-DR-NPT-DPT-10'-10'-R</t>
  </si>
  <si>
    <t>COVER</t>
  </si>
  <si>
    <t>70545801CI</t>
  </si>
  <si>
    <t>WARDEN VALVE ASS`Y A.G. NPT</t>
  </si>
  <si>
    <t>COV.18"M.H. ORANGE</t>
  </si>
  <si>
    <t>RFBNP-SHORT-4</t>
  </si>
  <si>
    <t>RFB,4" REAR INLET,NP,SHORT LEG</t>
  </si>
  <si>
    <t>70240402CI-GKT</t>
  </si>
  <si>
    <t>RETRO,5GL,NO PUMP,CI-GKT</t>
  </si>
  <si>
    <t>705477NDYEL</t>
  </si>
  <si>
    <t>5BG,ND,18x24,YEL</t>
  </si>
  <si>
    <t>705477NDWHT</t>
  </si>
  <si>
    <t>5BG,ND,18x24,WHT</t>
  </si>
  <si>
    <t>705545002A1</t>
  </si>
  <si>
    <t>SW-ND-NPSM-DPT-5'-8'-R</t>
  </si>
  <si>
    <t>FOOT VALVE EXT. ASM 4X4X1.5</t>
  </si>
  <si>
    <t>PRESS.REG.VLV.FEMALE,PPT,BSPT</t>
  </si>
  <si>
    <t>4" MON. WELL CAP (SPARE)</t>
  </si>
  <si>
    <t>HANDLE ASS'Y-REPLACEMENT</t>
  </si>
  <si>
    <t>BGU35565414</t>
  </si>
  <si>
    <t>GUARD,U-SHAPED PIPE 36"X54"</t>
  </si>
  <si>
    <t>RFBP-REAR</t>
  </si>
  <si>
    <t>OBS-RFB,PLB, 3" REAR INLET,SS</t>
  </si>
  <si>
    <t>71549202BLK</t>
  </si>
  <si>
    <t>15BG(CARB)MB,ND,18"x8"MH,BLK</t>
  </si>
  <si>
    <t>6"X13' WELL SCREEN PIPE</t>
  </si>
  <si>
    <t>COV.18"M.H.RED</t>
  </si>
  <si>
    <t>70550901EC</t>
  </si>
  <si>
    <t>DT RISER CLAMP ASSY (E-COATED)</t>
  </si>
  <si>
    <t>71547402BLK</t>
  </si>
  <si>
    <t>15BG,MB,ND,18"x8"MH,BLK</t>
  </si>
  <si>
    <t>T-7043</t>
  </si>
  <si>
    <t>SWFV-PKGSS</t>
  </si>
  <si>
    <t>FILL AND VAPOR SWIVEL ADPT SS</t>
  </si>
  <si>
    <t>705556102STL</t>
  </si>
  <si>
    <t>5BG,DW,ND,NPSM,I2,18x24,STL</t>
  </si>
  <si>
    <t>COVER-FILL CAP 4",ASSY AGB</t>
  </si>
  <si>
    <t>705555111SP</t>
  </si>
  <si>
    <t>5GL,DW,DN,NPT,I2,RPLBKT</t>
  </si>
  <si>
    <t>705556112C1</t>
  </si>
  <si>
    <t>5BG,DW,ND,NPT,I2,5T8B,AGB,BLK</t>
  </si>
  <si>
    <t>T-0074</t>
  </si>
  <si>
    <t>TOOL, KIT</t>
  </si>
  <si>
    <t>78121212CI</t>
  </si>
  <si>
    <t>12"MANHOLE,11"SKIRT,CI</t>
  </si>
  <si>
    <t>810-4-K</t>
  </si>
  <si>
    <t>MON. WELL 10"X4" KIT</t>
  </si>
  <si>
    <t>SWF-100-B</t>
  </si>
  <si>
    <t>FILL SWIVEL ADAPTOR</t>
  </si>
  <si>
    <t>705556111BLK</t>
  </si>
  <si>
    <t>5BG,DW,DN,NPT,I2,BLK</t>
  </si>
  <si>
    <t>COV.18"M.H. YELLOW</t>
  </si>
  <si>
    <t>ANTI-SYPHON,0/5,1-1/2"ASM,AGB</t>
  </si>
  <si>
    <t>MF 4X4</t>
  </si>
  <si>
    <t>RISER ADAPTOR 4X4(PAINTED)</t>
  </si>
  <si>
    <t>705555102SP</t>
  </si>
  <si>
    <t>5GL,DW,ND,NPSM,I2,RPLBKT</t>
  </si>
  <si>
    <t>ADT-FILL CAP 4"W/O LUGS(SPARE)</t>
  </si>
  <si>
    <t>705555101SP</t>
  </si>
  <si>
    <t>5GL,DW,DN,NPSM,I2,RPLBKT</t>
  </si>
  <si>
    <t>78220412-2</t>
  </si>
  <si>
    <t>4IN DROP TUBE 12 FT LONG 2 PAC</t>
  </si>
  <si>
    <t>705477NDRED</t>
  </si>
  <si>
    <t>5BG,ND,18x24,RED</t>
  </si>
  <si>
    <t>KIT,RCA,SS FILL SWIV,POLY,5"</t>
  </si>
  <si>
    <t>70547021BLK</t>
  </si>
  <si>
    <t>5GL,DN,BSPT,BLK</t>
  </si>
  <si>
    <t>78220415-2</t>
  </si>
  <si>
    <t>DROP TUBE 4"X15',2PACK</t>
  </si>
  <si>
    <t>705545012CI-ORG</t>
  </si>
  <si>
    <t>5GL,SW,ND,NPT,CI-ORG,AGB</t>
  </si>
  <si>
    <t>VAP CAP ASM W/CHN,4",POLY,AGB</t>
  </si>
  <si>
    <t>36" COV ASM,TSC,ONE 8"</t>
  </si>
  <si>
    <t>70245001STL</t>
  </si>
  <si>
    <t>RETRO,5BG,PUMP,18"x8"MH,STL</t>
  </si>
  <si>
    <t>ADAPTER 4"NPT(ASSEMBLY)</t>
  </si>
  <si>
    <t>85011-1</t>
  </si>
  <si>
    <t>COVER W/SEAL,CI GRAY,SPARE</t>
  </si>
  <si>
    <t>BGU4055.255614</t>
  </si>
  <si>
    <t>GUARD,U-SHAPED PIPE 56"X55.25"</t>
  </si>
  <si>
    <t>MONITOR WELL 10",ASSY</t>
  </si>
  <si>
    <t>CAP, BOLLARD 4" SS #4 FIN</t>
  </si>
  <si>
    <t>48-409</t>
  </si>
  <si>
    <t>STYROFOAM PIPING SUPPORT</t>
  </si>
  <si>
    <t>70547002ALUM</t>
  </si>
  <si>
    <t>5GL,ND,ALUM</t>
  </si>
  <si>
    <t>71547401BLK</t>
  </si>
  <si>
    <t>15BG,MB,P/P,18"x8"MH,BLK</t>
  </si>
  <si>
    <t>BGS6084</t>
  </si>
  <si>
    <t>BOLLARD, 6 5/8"OD X 84"</t>
  </si>
  <si>
    <t>4"X15' WELL SCREEN PIPE</t>
  </si>
  <si>
    <t>T-7001</t>
  </si>
  <si>
    <t>TEE HANDLE WRENCH</t>
  </si>
  <si>
    <t>85036-1</t>
  </si>
  <si>
    <t>SEAL(5 GAL BUCKET)</t>
  </si>
  <si>
    <t>COVER GASKET,CI-GKT,AGB</t>
  </si>
  <si>
    <t>6" MON. WELL CAP (SPARE)</t>
  </si>
  <si>
    <t>COVER-PLAIN 18" GSK.</t>
  </si>
  <si>
    <t>SR1809WT</t>
  </si>
  <si>
    <t>18" MANHOLE-9"SKIRT RNTGHT</t>
  </si>
  <si>
    <t>810-4-K-15</t>
  </si>
  <si>
    <t>KIT,DMP,SNW PLW RNG, 36" STD</t>
  </si>
  <si>
    <t>EXTRACTOR WRENCH</t>
  </si>
  <si>
    <t>SWV-101-B</t>
  </si>
  <si>
    <t>VAPOR SWIVEL ADAPTOR</t>
  </si>
  <si>
    <t>FT.VLV.DP 1-1/2" ASM</t>
  </si>
  <si>
    <t>70549202ORG</t>
  </si>
  <si>
    <t>5BG,ND,18x8,ORG,(CARB)</t>
  </si>
  <si>
    <t>PRES.VACVENT,O-RING,2"8-OZ</t>
  </si>
  <si>
    <t>70549002BLK</t>
  </si>
  <si>
    <t>705555112SP</t>
  </si>
  <si>
    <t>5GL,DW,ND,NPT,I2,RPLBKT</t>
  </si>
  <si>
    <t>COV,12",CI,RT,W/O HDL,GRAY</t>
  </si>
  <si>
    <t>70547901CI-GKT</t>
  </si>
  <si>
    <t>5GL,DN,CI-GKT</t>
  </si>
  <si>
    <t>70547001CI</t>
  </si>
  <si>
    <t>705555212CI-GKT</t>
  </si>
  <si>
    <t>5GL,DW,ND,NPT,SN,CI-GKT,AGB</t>
  </si>
  <si>
    <t>78220410-2</t>
  </si>
  <si>
    <t>DROP TUBE 4" X 10' (2 PACK)</t>
  </si>
  <si>
    <t>FT VLV 1" S.P. ASM</t>
  </si>
  <si>
    <t>KIT,DRAIN VALVE,AGB</t>
  </si>
  <si>
    <t>78141808STL</t>
  </si>
  <si>
    <t>18"MANHOLE,8"SKIRT,STL</t>
  </si>
  <si>
    <t>ASSEMBLY, VENT CAP, 2"</t>
  </si>
  <si>
    <t>78220432-2</t>
  </si>
  <si>
    <t>DROP TUBE 4"X12'-ANODIZE,2PACK</t>
  </si>
  <si>
    <t>705477NDBLK</t>
  </si>
  <si>
    <t>5BG,ND,18x24,BLK</t>
  </si>
  <si>
    <t>70547401BLK</t>
  </si>
  <si>
    <t>5BG,DN,18x8,BLK</t>
  </si>
  <si>
    <t>T-7102</t>
  </si>
  <si>
    <t>TOOL,ORANGE</t>
  </si>
  <si>
    <t>70822604-2</t>
  </si>
  <si>
    <t>DROP TUBE,UPPER COAX,13FT,2PK</t>
  </si>
  <si>
    <t>2" SINGLE PIN CLAMP</t>
  </si>
  <si>
    <t>SEAL,1/4 FLAT (3.910" ID)</t>
  </si>
  <si>
    <t>DMP42R-2-DWIT-RED/ORG</t>
  </si>
  <si>
    <t>42" DMP,TSC,ONE 8,DWIT,RED/ORG</t>
  </si>
  <si>
    <t>FT.VLV.2" S.P. ASM</t>
  </si>
  <si>
    <t>EXT.VLV. 4X4X3X2 NPT AGB</t>
  </si>
  <si>
    <t>O-RING,248 VITON</t>
  </si>
  <si>
    <t>T-7107</t>
  </si>
  <si>
    <t>TOOL,DEFENDER DW,VAC TEST KIT</t>
  </si>
  <si>
    <t>VAP CAP ASM W/CHN,4",ALUM,AGB</t>
  </si>
  <si>
    <t>ANTI-SYPHON,12/25,1-1/2ASM,AGB</t>
  </si>
  <si>
    <t>CHECK VLV/SCR-FLC PACKAGED</t>
  </si>
  <si>
    <t>FT VLV 3/4" S.P. ASM</t>
  </si>
  <si>
    <t>WTRB-1013</t>
  </si>
  <si>
    <t>REDUCING BOOT,10"-13" W/CLAMPS</t>
  </si>
  <si>
    <t>705555011CI-GKT</t>
  </si>
  <si>
    <t>OBS-5GL,DW,DN,NPT,PSIS,CI-GKT,</t>
  </si>
  <si>
    <t>PRESS.REG.VLV.UNION W/SHEAR</t>
  </si>
  <si>
    <t>SEAL(3.5 GAL BUCKET)</t>
  </si>
  <si>
    <t>T-7106</t>
  </si>
  <si>
    <t>TOOL,DEFENDER INSTALLATION</t>
  </si>
  <si>
    <t>78121212BLK</t>
  </si>
  <si>
    <t>12"MANHOLE,11"SKIRT,BLK</t>
  </si>
  <si>
    <t>70547002CI</t>
  </si>
  <si>
    <t>T-7002HD</t>
  </si>
  <si>
    <t>TEE HANDLE WRENCH,HD</t>
  </si>
  <si>
    <t>70240001BLK</t>
  </si>
  <si>
    <t>RETRO,5GL,W/PUMP,RT,BLK</t>
  </si>
  <si>
    <t>SKIRT/RING ASSEMBLY 18"X11.1"</t>
  </si>
  <si>
    <t>78121212CI-H</t>
  </si>
  <si>
    <t>12"MANHOLE,11"SKIRT,CI-H</t>
  </si>
  <si>
    <t>IRON COVER-C/I SKIRT</t>
  </si>
  <si>
    <t>SIDE SEAL ADAPTOR</t>
  </si>
  <si>
    <t>COAX,OPV,W/ADAPTER</t>
  </si>
  <si>
    <t>78220430-2</t>
  </si>
  <si>
    <t>DROP TUBE 4"X10'-ANODIZE,2PACK</t>
  </si>
  <si>
    <t>70245001BLK</t>
  </si>
  <si>
    <t>RETRO,5BG,PUMP,18"x8"MH,BLK</t>
  </si>
  <si>
    <t>DROP TUBE 2"X12' (.035)</t>
  </si>
  <si>
    <t>42" COV ASM,FSC,ONE 6"</t>
  </si>
  <si>
    <t>GASKET-CAP-PLASTIC ZATKOFF P/N</t>
  </si>
  <si>
    <t>SKIRT/RING ASSEMBLY 18"x24.0"</t>
  </si>
  <si>
    <t>705555112CI-RED</t>
  </si>
  <si>
    <t>5GL,DW,ND,NPT,I2,RED,AGB</t>
  </si>
  <si>
    <t>COV.ALUM W/O HDL-12" GL</t>
  </si>
  <si>
    <t>CHECK VALVE ASS'Y</t>
  </si>
  <si>
    <t>CHECK VALVE ASSY</t>
  </si>
  <si>
    <t>KIT, REMOTE TEST TOOL</t>
  </si>
  <si>
    <t>ANTI-SYPHON 12#/25# 2",ASM,AGB</t>
  </si>
  <si>
    <t>KIT,RCA,BRASS FILL,ALUM,7"</t>
  </si>
  <si>
    <t>PR.VAC.VENT 3" 0-R ,ASSY</t>
  </si>
  <si>
    <t>LID 14" MON. WELL (PAINTED)</t>
  </si>
  <si>
    <t>42" COV ASM,TSC,ONE 8"</t>
  </si>
  <si>
    <t>ADPT,COAX ASM,POPPETTED SPARE</t>
  </si>
  <si>
    <t>10'THRD-ON BTM ASM,SPARE PART</t>
  </si>
  <si>
    <t>PVC FILTER WRAP 4",100' ROLL</t>
  </si>
  <si>
    <t>BGU40435414</t>
  </si>
  <si>
    <t>GUARD,U-SHAPED PIPE 43"X54"</t>
  </si>
  <si>
    <t>PRESS.REG.VLV.FEMALE PPT.SH</t>
  </si>
  <si>
    <t>705555112N3</t>
  </si>
  <si>
    <t>DW-I2-ND-NPT-DPT-NO OPV-VAPOR</t>
  </si>
  <si>
    <t>SLEEVE S/S,3 TABS,SPARE PART</t>
  </si>
  <si>
    <t>S-KIT (DRAIN COVER KIT)</t>
  </si>
  <si>
    <t>705556122BLK</t>
  </si>
  <si>
    <t>5BG,DW,ND,BSPT,I2,18x24,BLK</t>
  </si>
  <si>
    <t>PP-1005-TBP</t>
  </si>
  <si>
    <t>DEBRIS BUCKET ASSY,VAPOR</t>
  </si>
  <si>
    <t>705477NDORG</t>
  </si>
  <si>
    <t>5BG,ND,18x24,ORG</t>
  </si>
  <si>
    <t>4"X13' WELL SCREEN PIPE</t>
  </si>
  <si>
    <t>705555012CI-GKT</t>
  </si>
  <si>
    <t>OBS-5GL,DW,ND,NPT,PSIS,CI-GKT,</t>
  </si>
  <si>
    <t>GASKET,2" VITON</t>
  </si>
  <si>
    <t>COV.18" BLT.DOWN FRP</t>
  </si>
  <si>
    <t>705555212F1</t>
  </si>
  <si>
    <t>DW-SR-ND-NPT-DPT-10'-10'-R</t>
  </si>
  <si>
    <t>FT VLV 150 1-1/2" ASM</t>
  </si>
  <si>
    <t>TUBE-TOP(5')FLANGED</t>
  </si>
  <si>
    <t>71549202WHT</t>
  </si>
  <si>
    <t>15BG(CARB)MB,ND,18"x8"MH,WHT</t>
  </si>
  <si>
    <t>71549202YEL</t>
  </si>
  <si>
    <t>15BG(CARB)MB,ND,18"x8"MH,Y</t>
  </si>
  <si>
    <t>71549202RED</t>
  </si>
  <si>
    <t>15BG(CARB)MB,ND,18"x8"MH,RED</t>
  </si>
  <si>
    <t>KIT,RCA,SS FILL SWIV,POLY,12.5</t>
  </si>
  <si>
    <t>705555112CI-ORG</t>
  </si>
  <si>
    <t>5GL,DW,ND,NPT,I2,ORG,AGB</t>
  </si>
  <si>
    <t>T-7002-A</t>
  </si>
  <si>
    <t>BLACK TOOL</t>
  </si>
  <si>
    <t>78121224NC</t>
  </si>
  <si>
    <t>12"MANHOLE,24"SKIRT,NC</t>
  </si>
  <si>
    <t>RETRO,5GL,W/PUMP,RT,NC</t>
  </si>
  <si>
    <t>5GL,ND,NOCOV</t>
  </si>
  <si>
    <t>PR.VAC.VENT 3" THD,ASSY</t>
  </si>
  <si>
    <t>KIT,UPPER TUBE ADAPTR,COAX OPV</t>
  </si>
  <si>
    <t>TANK VENT ASSY. 3"</t>
  </si>
  <si>
    <t>KIT,RCA,SS VAPR SWIV,ALUM,5"</t>
  </si>
  <si>
    <t>705545012H1</t>
  </si>
  <si>
    <t>SW-ND-NPT-DPT-10'-10'-AGB-R</t>
  </si>
  <si>
    <t>COVER,12",M.H.,FRP,ORANGE</t>
  </si>
  <si>
    <t>COVER ASM,BG,W/BASE EXT</t>
  </si>
  <si>
    <t>BRACKET ASS'Y,VALVE</t>
  </si>
  <si>
    <t>FT VLV 1/2' S.P. ASM</t>
  </si>
  <si>
    <t>BGS4063</t>
  </si>
  <si>
    <t>BOLLARD, 4"OD X 63"</t>
  </si>
  <si>
    <t>3.5GAL SPL CONT.V(REPLACE)</t>
  </si>
  <si>
    <t>78141808BLK</t>
  </si>
  <si>
    <t>18"MANHOLE,8"SKIRT,BLK</t>
  </si>
  <si>
    <t>708542910AN</t>
  </si>
  <si>
    <t>10'THRD-ON BTM ASM,HC/AN SPARE</t>
  </si>
  <si>
    <t>70240601CI</t>
  </si>
  <si>
    <t>RETRO,5GL,NO PMP,RT,CI</t>
  </si>
  <si>
    <t>705545012SP</t>
  </si>
  <si>
    <t>5GL,SW,ND,NPT,RPLBKT</t>
  </si>
  <si>
    <t>KIT, UPPER TUBE ADAPTER, OPV</t>
  </si>
  <si>
    <t>RFBNP-REAR-30</t>
  </si>
  <si>
    <t>RFB,NP,3"REAR INLET,SS,30"STND</t>
  </si>
  <si>
    <t>BGU40485114</t>
  </si>
  <si>
    <t>GUARD,U-SHAPED PIPE 48"X51"</t>
  </si>
  <si>
    <t>PUMP W/INST SHEET,CUST SUPLD</t>
  </si>
  <si>
    <t>SIDE SEAL CAP</t>
  </si>
  <si>
    <t>ANGLE CHECK VALVE, ASSY</t>
  </si>
  <si>
    <t>70549202NC</t>
  </si>
  <si>
    <t>5BG,ND,18x8,NOCOV,(CARB)</t>
  </si>
  <si>
    <t>TUBE-TOP(5')FLANGED-ANODIZED</t>
  </si>
  <si>
    <t>COV.FRC W/HDL SOL. WHT-12" GL</t>
  </si>
  <si>
    <t>FT VLV 2" D.P. ASM</t>
  </si>
  <si>
    <t>V.R. ADPT. 3" BSPP THD.</t>
  </si>
  <si>
    <t>SNOW PLOW RING ASM SPARE</t>
  </si>
  <si>
    <t>DROP TUBE 3"X12' (.042)</t>
  </si>
  <si>
    <t>705545001CI-GKT</t>
  </si>
  <si>
    <t>5GL,SW,DN,NPSM,CI-GKT,AGB</t>
  </si>
  <si>
    <t>70240002BLK</t>
  </si>
  <si>
    <t>RETRO,5GL,NO PMP,RT,BLK</t>
  </si>
  <si>
    <t>FLUID,PV-ZERO,1.6L.W/CONT,MSDS</t>
  </si>
  <si>
    <t>TBP-3516-E</t>
  </si>
  <si>
    <t>TANK BOTTOM PROTECTOR E85</t>
  </si>
  <si>
    <t>CK.VLV.W/PRESS.RELIEF 2"</t>
  </si>
  <si>
    <t>70547001ALUM</t>
  </si>
  <si>
    <t>5GL,DN,ALUM</t>
  </si>
  <si>
    <t>OBS-ANTI-SYPHON 12#/25# 1-1/2"</t>
  </si>
  <si>
    <t>PROD. LINE ISOLATION ASM 4X4X2</t>
  </si>
  <si>
    <t>808-4-K</t>
  </si>
  <si>
    <t>MON. WELL 8"X4" KIT</t>
  </si>
  <si>
    <t>814-4-K</t>
  </si>
  <si>
    <t>MON. WELL 14"X4" KIT</t>
  </si>
  <si>
    <t>TEST PLUG ASS'Y</t>
  </si>
  <si>
    <t>MONITOR WELL 8", ASSY</t>
  </si>
  <si>
    <t>810-6-K</t>
  </si>
  <si>
    <t>MON. WELL 10"X6" KIT</t>
  </si>
  <si>
    <t>1-1/2" DP VERT CK.</t>
  </si>
  <si>
    <t>2"X13' WELL SCREEN PIPE</t>
  </si>
  <si>
    <t>COV.CI W/O HDL-12.0" MH-BG</t>
  </si>
  <si>
    <t>KIT, UPPER TUBE ADAPT,OPV,EMCO</t>
  </si>
  <si>
    <t>705555111CI-RED</t>
  </si>
  <si>
    <t>5GL,DW,DN,NPT,I2,CI-RED,AGB,R</t>
  </si>
  <si>
    <t>70547402YEL</t>
  </si>
  <si>
    <t>5BG,ND,18x8,YEL</t>
  </si>
  <si>
    <t>70547402RED</t>
  </si>
  <si>
    <t>5BG,ND,18x8,RED</t>
  </si>
  <si>
    <t>85039-DT</t>
  </si>
  <si>
    <t>SEAL,DROP TUBE,SPARE PART</t>
  </si>
  <si>
    <t>70240401CI-GKT</t>
  </si>
  <si>
    <t>RETRO,5GL,W/PUMP</t>
  </si>
  <si>
    <t>70549202YEL</t>
  </si>
  <si>
    <t>5BG,ND,18x8,YEL,(CARB)</t>
  </si>
  <si>
    <t>70549202WHT</t>
  </si>
  <si>
    <t>5BG,ND,18x8,WHT,(CARB)</t>
  </si>
  <si>
    <t>70549202RED</t>
  </si>
  <si>
    <t>5BG,ND,18x8,RED,(CARB)</t>
  </si>
  <si>
    <t>70240001CI</t>
  </si>
  <si>
    <t>RETRO,5GL,W/PUMP,RT,CI</t>
  </si>
  <si>
    <t>M-1600</t>
  </si>
  <si>
    <t>ALIGNMENT BRKT, 16"</t>
  </si>
  <si>
    <t>BGU40365614</t>
  </si>
  <si>
    <t>GUARD,U-SHAPED PIPE 36"X56"</t>
  </si>
  <si>
    <t>PP-1005-TB</t>
  </si>
  <si>
    <t>DEBRIS BUCKET ASSY,FILL</t>
  </si>
  <si>
    <t>T-7103</t>
  </si>
  <si>
    <t>TOOL,BLUE</t>
  </si>
  <si>
    <t>ANGLE CK. VLV. 615-S</t>
  </si>
  <si>
    <t>705545011SP</t>
  </si>
  <si>
    <t>5GL,SW,DN,NPT,RPLBKT</t>
  </si>
  <si>
    <t>70549201NC</t>
  </si>
  <si>
    <t>5BG,DN,18x8,NOCOV,(CARB)</t>
  </si>
  <si>
    <t>INSPECTION PORT PIPE,SENSOR</t>
  </si>
  <si>
    <t>70822603-2</t>
  </si>
  <si>
    <t>DROP TUBE,UPPER COAX,6.5FT,2PK</t>
  </si>
  <si>
    <t>REMOTE GAUGE-I2 MONITOR</t>
  </si>
  <si>
    <t>T-7104</t>
  </si>
  <si>
    <t>TOOL,GREEN</t>
  </si>
  <si>
    <t>VLV.ASM.ANG.CK.1-1/2"</t>
  </si>
  <si>
    <t>CLAMP, GROUNDING</t>
  </si>
  <si>
    <t>70549001BLK</t>
  </si>
  <si>
    <t>COV.CI W/HDL-12.0" MH-BG</t>
  </si>
  <si>
    <t>GASKET-COVER</t>
  </si>
  <si>
    <t>PIT BOX KIT 24X24</t>
  </si>
  <si>
    <t>ASM,DEFENDER P/V VENT, INTL-EN</t>
  </si>
  <si>
    <t>WTRC-0800</t>
  </si>
  <si>
    <t>RUBBER CAP, 8" W/CLAMP</t>
  </si>
  <si>
    <t>EXT VLV 4X4X3X3 NPT AGB</t>
  </si>
  <si>
    <t>T-7100</t>
  </si>
  <si>
    <t>TOOL,RED</t>
  </si>
  <si>
    <t>COV.FRC W/HDL SOL. YEL-12" GL</t>
  </si>
  <si>
    <t>KIT,RCA,BRASS FILL,ALUM,5"</t>
  </si>
  <si>
    <t>FT VLV 1/2" D.P. ASM</t>
  </si>
  <si>
    <t>KIT-CAP W/"GASKET"</t>
  </si>
  <si>
    <t>LID-10" MON. WELL (PAINTED)</t>
  </si>
  <si>
    <t>VAPOR RECOVERY-OR ID PLATE</t>
  </si>
  <si>
    <t>METAL ADAPTER-3600 DROP DOWN</t>
  </si>
  <si>
    <t>70549002CI</t>
  </si>
  <si>
    <t>TOOL,ROLLER,SPARE PART</t>
  </si>
  <si>
    <t>KIT,DRAIN COVER AGB</t>
  </si>
  <si>
    <t>70240001YEL</t>
  </si>
  <si>
    <t>RETRO,5GL,W/PUMP,RT,YEL</t>
  </si>
  <si>
    <t>FT VLV 3/4" D.P. ASM</t>
  </si>
  <si>
    <t>O-RING (SIZE 246)</t>
  </si>
  <si>
    <t>KIT-ACCESS COVER ASM,DMP 8IN</t>
  </si>
  <si>
    <t>WTRC-0600</t>
  </si>
  <si>
    <t>RUBBER CAP, 6" W/CLAMP</t>
  </si>
  <si>
    <t>FILL I.D. ASS'Y-WHITE</t>
  </si>
  <si>
    <t>78121212ORG</t>
  </si>
  <si>
    <t>12"MANHOLE,11"SKIRT,ORG</t>
  </si>
  <si>
    <t>COVER,12",M.H.,FRP BLK.</t>
  </si>
  <si>
    <t>5GL,DN,NOCOV</t>
  </si>
  <si>
    <t>78121224CI</t>
  </si>
  <si>
    <t>12"MANHOLE,24"SKIRT,CI</t>
  </si>
  <si>
    <t>KIT,REPL SENSOR PORT PIPE</t>
  </si>
  <si>
    <t>3" TEST CAP ASSEMBLY PV-ZERO</t>
  </si>
  <si>
    <t>SEAL RING GASKET AGB</t>
  </si>
  <si>
    <t>70240601BLK</t>
  </si>
  <si>
    <t>COV.FRC W/HDL SOL. RED-12" GL</t>
  </si>
  <si>
    <t>KIT - DRAIN VALVE ISOLATION</t>
  </si>
  <si>
    <t>1-1/2 SP VERT CK.</t>
  </si>
  <si>
    <t>CLOSE NIPPLE 4"NPT 2.88"</t>
  </si>
  <si>
    <t>WTRB-1315</t>
  </si>
  <si>
    <t>REDUCING BOOT,13"-15" W/CLAMP</t>
  </si>
  <si>
    <t>KIT, GROUNDING CLAMP</t>
  </si>
  <si>
    <t>SLEEVE S/S,2 TABS,SPARE PART</t>
  </si>
  <si>
    <t>FLAME ARRESTOR</t>
  </si>
  <si>
    <t>BGU40415314</t>
  </si>
  <si>
    <t>GUARD,U-SHAPED PIPE 41"X53"</t>
  </si>
  <si>
    <t>4IN FILL ADAPTER</t>
  </si>
  <si>
    <t>INSERT-ASSEMBLY, SPARE PART</t>
  </si>
  <si>
    <t>-382 SIZE QUAD/X-RING</t>
  </si>
  <si>
    <t>COV.FRC W/HDL RED W/WHT-12" GL</t>
  </si>
  <si>
    <t>WTRC-1300</t>
  </si>
  <si>
    <t>RUBBER CAP, 13" W/CLAMP</t>
  </si>
  <si>
    <t>UNLEADED REG. BLK.WHT.</t>
  </si>
  <si>
    <t>OBS-ANTI-SYPHON 0#/5# 1-1/2"</t>
  </si>
  <si>
    <t>COV.FRC W/HDL SOL. ORA-12" GL</t>
  </si>
  <si>
    <t>BGU35415314</t>
  </si>
  <si>
    <t>CK.VLV.W/PRESS.RELIEF 1-1/2</t>
  </si>
  <si>
    <t>SRC24HRS</t>
  </si>
  <si>
    <t>SRS-COVER 24" ROUND FINISHED</t>
  </si>
  <si>
    <t>PLATE-BACK UP</t>
  </si>
  <si>
    <t>CAP SCR,HH,S/S,3/8-16x1"</t>
  </si>
  <si>
    <t>KIT-CAP W/"O-RING"</t>
  </si>
  <si>
    <t>PULL DRN.5-GL&amp;BG,ASS'Y</t>
  </si>
  <si>
    <t>SRC18HRP</t>
  </si>
  <si>
    <t>COVER-18" ROUND PURCHASE</t>
  </si>
  <si>
    <t>COV.CI W/O HDL-7.5" MH-BG</t>
  </si>
  <si>
    <t>ADP,DFNDR P/V VENT,END-OF-LINE</t>
  </si>
  <si>
    <t>NUT,HEX,3/8-16,S/S</t>
  </si>
  <si>
    <t>KIT-INSTALL INSTRUCT(DUAL PT)</t>
  </si>
  <si>
    <t>COVER-PIT BOX</t>
  </si>
  <si>
    <t>FILL I.D. ASS'Y-YELL.</t>
  </si>
  <si>
    <t>SEAL, 1/4" FLAT (4.100" ID)</t>
  </si>
  <si>
    <t>TOP SEAL CAP 3", GRAY,ASM</t>
  </si>
  <si>
    <t>2"BALL FLT,NPT,5.12"NIPPLE AGB</t>
  </si>
  <si>
    <t>FOAM FILTER</t>
  </si>
  <si>
    <t>NIPPLE,PIPE SS 2" NPT 2" LONG</t>
  </si>
  <si>
    <t>ADPT 2" ASM,NPT,AGB,SPARE</t>
  </si>
  <si>
    <t>GASKET-(CAP)</t>
  </si>
  <si>
    <t>GASKET-(INSERT)</t>
  </si>
  <si>
    <t>I.D. KIT - "D"(ASSY)</t>
  </si>
  <si>
    <t>DRAIN VALVE ASM, CARB/AGB</t>
  </si>
  <si>
    <t>BIODIESEL YEL/LT BROWN/BLK</t>
  </si>
  <si>
    <t>GKT./PLATE/BOLTS,ASSY</t>
  </si>
  <si>
    <t>CHECK VALVE-FLC.,ASSY</t>
  </si>
  <si>
    <t>O-RING (SIZE -237)</t>
  </si>
  <si>
    <t>FILL I.D. ASS'Y-RED</t>
  </si>
  <si>
    <t>BOLT,CAPTIVE,S/S,5-16-18x.88</t>
  </si>
  <si>
    <t>CAP SCR,HH,S/S,1/2-13x1 1/2"</t>
  </si>
  <si>
    <t>KIT:GSKT,PLATE,SCRS 4"</t>
  </si>
  <si>
    <t>WASHER,FLAT,S/S,ID.531/OD 1.25</t>
  </si>
  <si>
    <t>SRS-PLATE, WARNING, 708590 OPV</t>
  </si>
  <si>
    <t>85031-1</t>
  </si>
  <si>
    <t>RETAINING RING,5GAL,SPARE</t>
  </si>
  <si>
    <t>I.D. KIT "RU", (ASSY)</t>
  </si>
  <si>
    <t>I.D. KIT - "SU", (ASSY)</t>
  </si>
  <si>
    <t>GASKET,DROP TUBE,4" GRAND HAVE</t>
  </si>
  <si>
    <t>NIPPLE 5"</t>
  </si>
  <si>
    <t>WASHER,FLAT,S/S,ID.203/OD.438</t>
  </si>
  <si>
    <t>UNLEADED PREM. WHT. RED</t>
  </si>
  <si>
    <t>E-85 LIGHT BROWN/BLACK</t>
  </si>
  <si>
    <t>AC-0800-O-RING</t>
  </si>
  <si>
    <t>O-RING,2-443 (FOR 8" ACCESS)</t>
  </si>
  <si>
    <t>DIESEL-LOW SUL.YELLOW</t>
  </si>
  <si>
    <t>SRCORD12</t>
  </si>
  <si>
    <t>SEAL,NEOPRENE,3/8"x1/8"x12'</t>
  </si>
  <si>
    <t>SEAL,VAC ASS'Y TO HOUSING</t>
  </si>
  <si>
    <t>705556012BLK</t>
  </si>
  <si>
    <t>OBS-5BG,DW,ND,NPT,BLK</t>
  </si>
  <si>
    <t>COVER-V.R.4</t>
  </si>
  <si>
    <t>COLD WELD BOND-50mL KIT,10MIN</t>
  </si>
  <si>
    <t>CAP SCR,FH,SKT,ZN,1/4-20x1/2</t>
  </si>
  <si>
    <t>CAP SCR,FH,SKT,ZN,1/4-20x5/8</t>
  </si>
  <si>
    <t>CAP SCR,SKTHD,S/S,1/4-20x1</t>
  </si>
  <si>
    <t>CAP SCR,HH,S/S,1/4-20x3/8"</t>
  </si>
  <si>
    <t>LOCKWASHER,S/S,1/4</t>
  </si>
  <si>
    <t>NUT,HEX,5/16-18,S/S</t>
  </si>
  <si>
    <t>COAX CONNECT FITTING</t>
  </si>
  <si>
    <t>BALL FLOAT</t>
  </si>
  <si>
    <t>NUT,HEX JAM,ZN,1/4-20</t>
  </si>
  <si>
    <t>RETAINING RING,ECLIP,SHAFT.625</t>
  </si>
  <si>
    <t>RETAINING RING,SHAFT.246/.254</t>
  </si>
  <si>
    <t>PE 4'' VSF 3/30 50Hz</t>
  </si>
  <si>
    <t>SPACER-LIFT HDLE CEN.</t>
  </si>
  <si>
    <t>GASKET-2" FILL ADAPTER</t>
  </si>
  <si>
    <t>SCREW LOCK CLAMP,S.S. IDEAL DI</t>
  </si>
  <si>
    <t>GASKET-12" COVER</t>
  </si>
  <si>
    <t>STYROFOAM COLLAR</t>
  </si>
  <si>
    <t>COV.FRC W/HDL WHT W/BLK-12" GL</t>
  </si>
  <si>
    <t>COV.FRC W/HDL SOL. BRZ-12" GL</t>
  </si>
  <si>
    <t>BRACKET ASSEMBLY-PUMP MOUNT</t>
  </si>
  <si>
    <t>GASKET - CLAMP RING</t>
  </si>
  <si>
    <t>CLAMP-GASKET</t>
  </si>
  <si>
    <t>PLATE-TANK TEST, STEEL ZINC</t>
  </si>
  <si>
    <t>WASHER S.S.</t>
  </si>
  <si>
    <t>SKIRT STL.42"X18"</t>
  </si>
  <si>
    <t>PLATE I.D. "RU"</t>
  </si>
  <si>
    <t>705556011BLK</t>
  </si>
  <si>
    <t>OBS-5BG,DW,DN,NPT,BLK</t>
  </si>
  <si>
    <t>RIVET,BLIND,SS,OPEN,.187</t>
  </si>
  <si>
    <t>RING ADAPTER</t>
  </si>
  <si>
    <t>DFNDR SPLL CONT CUTAWAY,SGL WL</t>
  </si>
  <si>
    <t>COMPOSITE MANWAY CUTAWAY</t>
  </si>
  <si>
    <t>602503101ECP</t>
  </si>
  <si>
    <t>WLD,36" DMP,OSC,ONE 8ECPT</t>
  </si>
  <si>
    <t>5GL,DW, DN,I2,DISPLAY</t>
  </si>
  <si>
    <t>708541908AN</t>
  </si>
  <si>
    <t>8'THREAD-ON BTM ASM, HC/AN</t>
  </si>
  <si>
    <t>COVER,CAST IRON WHITE,AGB</t>
  </si>
  <si>
    <t>COVER,CAST IRON RED,AGB</t>
  </si>
  <si>
    <t>COVER,CAST IRON YELLOW,AGB</t>
  </si>
  <si>
    <t>COVER,CAST IRON ORANGE,AGB</t>
  </si>
  <si>
    <t>HHCS, SS,3/8-16 X 1.25 FASTENA</t>
  </si>
  <si>
    <t>5-GL,PuL-PSH,MB,BSPT,CI-GKT</t>
  </si>
  <si>
    <t>SRS-PULL-PUSH DR. VLV.</t>
  </si>
  <si>
    <t>SCREW,SELF-TAP,1/4-20X.50,ZINC</t>
  </si>
  <si>
    <t>PLATE-TANK CAPACITY FILL SIDE</t>
  </si>
  <si>
    <t>HOUSING-FILL IDENT. W/HOLES</t>
  </si>
  <si>
    <t>PERMATHANE Gray</t>
  </si>
  <si>
    <t>AC-0600-O-RING</t>
  </si>
  <si>
    <t>O-RING,2-433 (FOR 6" ACCESS)</t>
  </si>
  <si>
    <t>AC-1300-O-RING</t>
  </si>
  <si>
    <t>O-RING,2-455 (FOR 13" ACCESS)</t>
  </si>
  <si>
    <t>SUMP SHIELD LATCH/CATCH</t>
  </si>
  <si>
    <t>WTBC-0800</t>
  </si>
  <si>
    <t>BAND CLAMP, 8" SS #140</t>
  </si>
  <si>
    <t>WTBC-1100</t>
  </si>
  <si>
    <t>BAND CLAMP, 11" SS #188</t>
  </si>
  <si>
    <t>WTBC-1300</t>
  </si>
  <si>
    <t>BAND CLAMP, 13" SS #212</t>
  </si>
  <si>
    <t>DIESEL-ULTRA LOW SULFR YEL/BLK</t>
  </si>
  <si>
    <t>METAL ADAPTER-4800 DROP DOWN</t>
  </si>
  <si>
    <t>4"X16' WELL SCREEN PIPE</t>
  </si>
  <si>
    <t>SPIRAL RETAINING RING,SGL,TURN</t>
  </si>
  <si>
    <t>36" SHIELD,WT DMP,OSC,ONE 8</t>
  </si>
  <si>
    <t>36" SHIELD,WT DMP,TSC,ONE 8</t>
  </si>
  <si>
    <t>705555121CI-GKT</t>
  </si>
  <si>
    <t>DEFENDER DOUBLE WALL DRAIN BSP</t>
  </si>
  <si>
    <t>70210301PL</t>
  </si>
  <si>
    <t>BRACKET-HOSE MTG (PLATED)</t>
  </si>
  <si>
    <t>SRS-36" COV ASM,ONE 13"</t>
  </si>
  <si>
    <t>SRS-36" COV ASM,OSC,ONE 13"</t>
  </si>
  <si>
    <t>EP-400-VB</t>
  </si>
  <si>
    <t>EXTRACTION PUMP,SPARE PART</t>
  </si>
  <si>
    <t>70549001CI</t>
  </si>
  <si>
    <t>M42-4C-0-1-NPR</t>
  </si>
  <si>
    <t>42" MPSC,FSC,1-6"</t>
  </si>
  <si>
    <t>70240001WHT</t>
  </si>
  <si>
    <t>RETRO,5GL,W/PUMP,RT,WHT</t>
  </si>
  <si>
    <t>70240001RED</t>
  </si>
  <si>
    <t>RETRO,5GL,W/PUMP,RT,RED</t>
  </si>
  <si>
    <t>70545801YEL</t>
  </si>
  <si>
    <t>5GL,ND,YEL</t>
  </si>
  <si>
    <t>70545801RED-X</t>
  </si>
  <si>
    <t>5GL,ND,RED</t>
  </si>
  <si>
    <t>70545801WHT-X</t>
  </si>
  <si>
    <t>5GL,ND,WHT</t>
  </si>
  <si>
    <t>COVER ASSY,SPILL CONT,RED</t>
  </si>
  <si>
    <t>COVER ASSY,SPILL CONT,WHITE</t>
  </si>
  <si>
    <t>COVER ASSY,SPILL CONT,YELLOW</t>
  </si>
  <si>
    <t>70240465CI-GKT</t>
  </si>
  <si>
    <t>RETRO,5GL,W/PMP,CI-GKT</t>
  </si>
  <si>
    <t>70547001RED-X</t>
  </si>
  <si>
    <t>5GL,DN,RED</t>
  </si>
  <si>
    <t>70545801RED</t>
  </si>
  <si>
    <t>70545801WHT</t>
  </si>
  <si>
    <t>SLEEVE ASSY,S/S,3 TABS,FO</t>
  </si>
  <si>
    <t>70240001ORG</t>
  </si>
  <si>
    <t>RETRO,5GL,W/PUMP,RT,ORG</t>
  </si>
  <si>
    <t>70547965CI-GKT</t>
  </si>
  <si>
    <t>5GL,DN,CI-GKT,(ULc)</t>
  </si>
  <si>
    <t>70547001ORG</t>
  </si>
  <si>
    <t>5GL,DN,ORG</t>
  </si>
  <si>
    <t>70547001RED</t>
  </si>
  <si>
    <t>70547001WHT</t>
  </si>
  <si>
    <t>5GL,DN,WHT</t>
  </si>
  <si>
    <t>70547001YEL</t>
  </si>
  <si>
    <t>5GL,DN,YEL</t>
  </si>
  <si>
    <t>COVER ASSY,SPILL CONT,ORANGE</t>
  </si>
  <si>
    <t>705555111CI-GRND1</t>
  </si>
  <si>
    <t>DW-I2-DR-NPT-DPT-5'-10'-R,AGB</t>
  </si>
  <si>
    <t>705555111CI-WHTD1</t>
  </si>
  <si>
    <t>705555111CI-YELD1</t>
  </si>
  <si>
    <t>705556112A1</t>
  </si>
  <si>
    <t>5BG,DW,ND,NPT,I2,5T8B,BLK</t>
  </si>
  <si>
    <t>705556112F1</t>
  </si>
  <si>
    <t>5BG,DW,ND,NPT,I2,10T10B,BLK</t>
  </si>
  <si>
    <t>705556111F1</t>
  </si>
  <si>
    <t>5BG,DW,DN,NPT,I2,10T10B,BLK</t>
  </si>
  <si>
    <t>705556111H1</t>
  </si>
  <si>
    <t>5BG,DW,DN,NPT,I2,10T10B,AGB,BK</t>
  </si>
  <si>
    <t>705545012J2</t>
  </si>
  <si>
    <t>SW-ND-NPT-DPT-6.5'-8'</t>
  </si>
  <si>
    <t>705545011CI-GRNB1</t>
  </si>
  <si>
    <t>SW-DR-NPT-DPT-5'-10'-GRN-R</t>
  </si>
  <si>
    <t>705555112I1</t>
  </si>
  <si>
    <t>DW-I2-ND-NPT-DPT-6.5'-8'-R</t>
  </si>
  <si>
    <t>705555112K2</t>
  </si>
  <si>
    <t>DW-I2-ND-NPT-DPT-6.5'-8'-AGB</t>
  </si>
  <si>
    <t>705555112B3</t>
  </si>
  <si>
    <t>DW-I2-ND-NPT-DPT-5'-10'-VAPOR</t>
  </si>
  <si>
    <t>705555111CI-REDD1</t>
  </si>
  <si>
    <t>705555111CI-WHTH1</t>
  </si>
  <si>
    <t>DW-I2-DR-NPT-DPT-10'10'-AGB-R</t>
  </si>
  <si>
    <t>705555111CI-REDH1</t>
  </si>
  <si>
    <t>705555111CI-YELH1</t>
  </si>
  <si>
    <t>705555112L1</t>
  </si>
  <si>
    <t>DW-I2-ND-NPT-DPT-6.5'-10'-AGB</t>
  </si>
  <si>
    <t>705545011CI-YELB1</t>
  </si>
  <si>
    <t>SW-DR-NPT-DPT-5'-10'-YEL-R</t>
  </si>
  <si>
    <t>705545011CI-REDB1</t>
  </si>
  <si>
    <t>SW-DR-NPT-DPT-5'-10'-RED-R</t>
  </si>
  <si>
    <t>705545011CI-WHTB1</t>
  </si>
  <si>
    <t>SW-DR-NPT-DPT-5'-10'-WHT-R</t>
  </si>
  <si>
    <t>705555012H1</t>
  </si>
  <si>
    <t>DW-NS-ND-NPT-DPT-10'10'-AGB-R</t>
  </si>
  <si>
    <t>705555011H1</t>
  </si>
  <si>
    <t>DW-NS-DR-NPT-DPT-10'10'-AGB-R</t>
  </si>
  <si>
    <t>705555011F1</t>
  </si>
  <si>
    <t>DW-NS-DR-NPT-DPT-10'-10'-R</t>
  </si>
  <si>
    <t>705555012F1</t>
  </si>
  <si>
    <t>DW-NS-ND-NPT-DPT-10'-10'-R</t>
  </si>
  <si>
    <t>705545011H1</t>
  </si>
  <si>
    <t>SW-DR-NPT-DPT-10'-10'-AGB-R</t>
  </si>
  <si>
    <t>705555111C1</t>
  </si>
  <si>
    <t>DW-I2-DR-NPT-DPT-5'-8'-AGB-R</t>
  </si>
  <si>
    <t>705545011I1</t>
  </si>
  <si>
    <t>SW-DN-NPT-CDT-6.5'-8'-AGB-R</t>
  </si>
  <si>
    <t>705545011I2</t>
  </si>
  <si>
    <t>SW-DN-NPT-CDT-6.5'-8'-AGB</t>
  </si>
  <si>
    <t>705545011CI-REDA1</t>
  </si>
  <si>
    <t>SW-DR-NPT-DPT-5'-8'-R-RED</t>
  </si>
  <si>
    <t>705545012N3</t>
  </si>
  <si>
    <t>SW-ND-NPT-DPT-NO OPV-VAPOR</t>
  </si>
  <si>
    <t>705555102I2</t>
  </si>
  <si>
    <t>DW-I2-ND-NPSM-DPT-6.5'-8'</t>
  </si>
  <si>
    <t>705555102J2</t>
  </si>
  <si>
    <t>DW-I2-ND-NPSM-DPT-6.5'-10'</t>
  </si>
  <si>
    <t>705555102K2</t>
  </si>
  <si>
    <t>DW-I2-ND-NPSM-DPT-6.5'-8' AGB</t>
  </si>
  <si>
    <t>705555102L2</t>
  </si>
  <si>
    <t>DW-I2-ND-NPSM-DPT-6.5'-10' AGB</t>
  </si>
  <si>
    <t>705545012L2</t>
  </si>
  <si>
    <t>SW-ND-NPT-DPT-6.5'-8'-AGB</t>
  </si>
  <si>
    <t>705555112CI-ORGN3</t>
  </si>
  <si>
    <t>705545012CI-ORGN3</t>
  </si>
  <si>
    <t>705555112I2</t>
  </si>
  <si>
    <t>DW-I2-ND-NPT-DPT-6.5'-8'</t>
  </si>
  <si>
    <t>705555112J2</t>
  </si>
  <si>
    <t>DW-I2-ND-NPT-DPT-6.5'-10'</t>
  </si>
  <si>
    <t>705555111J2</t>
  </si>
  <si>
    <t>DW-I2-DR-NPT-DPT-6.5'-10'</t>
  </si>
  <si>
    <t>70549202B1</t>
  </si>
  <si>
    <t>5BG-ND-BLK-DPT-5'-10'-R</t>
  </si>
  <si>
    <t>70549202YELB1</t>
  </si>
  <si>
    <t>5BG-ND-YEL-DPT-5'-10'-R</t>
  </si>
  <si>
    <t>70549202ORGN3</t>
  </si>
  <si>
    <t>5BG-ND-ORG-NO OPV-VAPOR</t>
  </si>
  <si>
    <t>705545011N3</t>
  </si>
  <si>
    <t>SW-DR-NPT-DPT-NO OPV-VAPOR</t>
  </si>
  <si>
    <t>705545011CI-GRNA1</t>
  </si>
  <si>
    <t>SW-DR-NPT-DPT-5'-8'-R-GRN</t>
  </si>
  <si>
    <t>705555111L2</t>
  </si>
  <si>
    <t>DW-I2-DR-NPT-DPT-6.5'-10'-AGB</t>
  </si>
  <si>
    <t>705555111K2</t>
  </si>
  <si>
    <t>DW-I2-DR-NPT-DPT-6.5'-8'-AGB</t>
  </si>
  <si>
    <t>705545011CI-REDF1</t>
  </si>
  <si>
    <t>SW-DR-NPT-DPT-10'-10'-RED-R</t>
  </si>
  <si>
    <t>705555111CI-YELB1</t>
  </si>
  <si>
    <t>DW-I2-DR-NPT-DPT-5'-10'-R YEL</t>
  </si>
  <si>
    <t>705555111CI-WHTB1</t>
  </si>
  <si>
    <t>DW-I2-DR-NPT-DPT-5'-10'-R WHT</t>
  </si>
  <si>
    <t>705555111CI-REDB1</t>
  </si>
  <si>
    <t>DW-I2-DR-NPT-DPT-5'-10'-R RED</t>
  </si>
  <si>
    <t>705555111CI-REDF1</t>
  </si>
  <si>
    <t>DW-I2-DR-NPT-DPT-10'-10'-R RED</t>
  </si>
  <si>
    <t>705555012A1</t>
  </si>
  <si>
    <t>DW-NS-ND-NPT-DPT-5'8'-AGB-R</t>
  </si>
  <si>
    <t>705556112REDB1</t>
  </si>
  <si>
    <t>5BG,DW,ND,NPT,I2,5T10B,RED,R</t>
  </si>
  <si>
    <t>705545011CI-WHTA1</t>
  </si>
  <si>
    <t>SW-DR-NPT-DPT-5'-8'-R-WHT</t>
  </si>
  <si>
    <t>705556112WHTB1</t>
  </si>
  <si>
    <t>5BG,DW,ND,NPT,I2,5T10B,WHT</t>
  </si>
  <si>
    <t>705556112YELB1</t>
  </si>
  <si>
    <t>5BG,DW,ND,NPT,I2,5T10B,YEL</t>
  </si>
  <si>
    <t>705556112B1</t>
  </si>
  <si>
    <t>5BG,DW,ND,NPT,I2,5T10B,BLK</t>
  </si>
  <si>
    <t>705555111CI-YELF1</t>
  </si>
  <si>
    <t>DW-I2-DR-NPT-DPT-10'-10'-R YEL</t>
  </si>
  <si>
    <t>705555111CI-WHTF1</t>
  </si>
  <si>
    <t>DW-I2-DR-NPT-DPT-10'-10'-R WHT</t>
  </si>
  <si>
    <t>705555111N3</t>
  </si>
  <si>
    <t>DW-I2-DR-NPT-DPT-NO OPV-VAPOR</t>
  </si>
  <si>
    <t>705556112ORGB1</t>
  </si>
  <si>
    <t>5BG,DW,ND,NPT,I2,5T10B,ORG</t>
  </si>
  <si>
    <t>705555102G2</t>
  </si>
  <si>
    <t>DW-I2-ND-NPSM-DPT-10'-8'-AGB</t>
  </si>
  <si>
    <t>705555102G1</t>
  </si>
  <si>
    <t>DW-I2-ND-NPSM-DPT-10'-8'-AGB-R</t>
  </si>
  <si>
    <t>DW-SR-ND-NPT-DPT-10'-8'</t>
  </si>
  <si>
    <t>705555101H1</t>
  </si>
  <si>
    <t>DW-I2-DR-NPSM-DPT-10'10'-AGB-R</t>
  </si>
  <si>
    <t>705545012A1</t>
  </si>
  <si>
    <t>SW-ND-NPT-DPT-5'-8'-R</t>
  </si>
  <si>
    <t>705545001B1</t>
  </si>
  <si>
    <t>SW-DR-NPSM-DPT-5'-10'-R</t>
  </si>
  <si>
    <t>705555111B2</t>
  </si>
  <si>
    <t>DW-I2-DR-NPT-DPT-5'-10'</t>
  </si>
  <si>
    <t>705545001A2</t>
  </si>
  <si>
    <t>SW-DR-NPSM-DPT-5'-8'</t>
  </si>
  <si>
    <t>705555111E1</t>
  </si>
  <si>
    <t>DW-I2-DR-NPT-DPT-10'-8'-R</t>
  </si>
  <si>
    <t>705545001H1</t>
  </si>
  <si>
    <t>SW-DR-NPSM-DPT-10'-10'-AGB-R</t>
  </si>
  <si>
    <t>705555102H1</t>
  </si>
  <si>
    <t>DW-I2-ND-NPSM-DPT-10'10'-AGB-R</t>
  </si>
  <si>
    <t>705545002D2</t>
  </si>
  <si>
    <t>SW-ND-NPSM-DPT-5'-10'-AGB</t>
  </si>
  <si>
    <t>705545012H2</t>
  </si>
  <si>
    <t>SW-ND-NPT-DPT-10'-10'-AGB</t>
  </si>
  <si>
    <t>705555202H2</t>
  </si>
  <si>
    <t>DW-SR-ND-NPSM-DPT-10'10'-AGB</t>
  </si>
  <si>
    <t>705555101G2</t>
  </si>
  <si>
    <t>DW-I2-DR-NPSM-DPT-10'-8'-AGB</t>
  </si>
  <si>
    <t>705555202C2</t>
  </si>
  <si>
    <t>DW-SR-ND-NPSM-DPT-5'-8'-AGB</t>
  </si>
  <si>
    <t>705545011D2</t>
  </si>
  <si>
    <t>SW-DR-NPT-DPT-5'-10'-AGB</t>
  </si>
  <si>
    <t>705545002G2</t>
  </si>
  <si>
    <t>SW-ND-NPSM-DPT-10'-8'-AGB</t>
  </si>
  <si>
    <t>705555111H1</t>
  </si>
  <si>
    <t>705555111A2</t>
  </si>
  <si>
    <t>DW-I2-DR-NPT-DPT-5'-8'</t>
  </si>
  <si>
    <t>705545012B1</t>
  </si>
  <si>
    <t>SW-ND-NPT-DPT-5'-10'-R</t>
  </si>
  <si>
    <t>705555202G1</t>
  </si>
  <si>
    <t>DW-SR-ND-NPSM-DPT-10'-8'-AGB-R</t>
  </si>
  <si>
    <t>705545002F1</t>
  </si>
  <si>
    <t>SW-ND-NPSM-DPT-10'-10'-R</t>
  </si>
  <si>
    <t>COV.ALUM W.T.-5,15,25 GL</t>
  </si>
  <si>
    <t>5GL,DN,NOCOV,(ULc)</t>
  </si>
  <si>
    <t>5GL,DN,BSPT,NOCOV</t>
  </si>
  <si>
    <t>RETRO,5-BG,W/P,MH,NOCOV,CANADA</t>
  </si>
  <si>
    <t>DRAIN VLV. ASS'Y</t>
  </si>
  <si>
    <t>RETRO,5-GL,COV,NO PMP</t>
  </si>
  <si>
    <t>RETRO,5GL,NO PMP,RT,NC</t>
  </si>
  <si>
    <t>HOSE &amp; BKT. ASM.</t>
  </si>
  <si>
    <t>PULL DRN.15-GL&amp;BG,ASS'Y</t>
  </si>
  <si>
    <t>PULL DRN.25-BG,ASS'Y</t>
  </si>
  <si>
    <t>BASE-I.D. MACHINE</t>
  </si>
  <si>
    <t>FILL I.D. ASS'Y-BLU.</t>
  </si>
  <si>
    <t>RING/SKIRT 10" MONITOR WELL</t>
  </si>
  <si>
    <t>814-2-K</t>
  </si>
  <si>
    <t>MON. WELL 14"X2" KIT</t>
  </si>
  <si>
    <t>808-2-K</t>
  </si>
  <si>
    <t>MON. WELL 8"X2" KIT</t>
  </si>
  <si>
    <t>70240601BRN</t>
  </si>
  <si>
    <t>RETRO,5GL,NO PMP,RT,BRN</t>
  </si>
  <si>
    <t>70547401ORG</t>
  </si>
  <si>
    <t>5BG,DN,18x8,ORG</t>
  </si>
  <si>
    <t>70547465ORG</t>
  </si>
  <si>
    <t>5BG,DN,18x8,ORG,(ULc)</t>
  </si>
  <si>
    <t>70547021YEL</t>
  </si>
  <si>
    <t>5GL,DN,BSPT,YEL</t>
  </si>
  <si>
    <t>70240601ORG</t>
  </si>
  <si>
    <t>RETRO,5GL,NO PMP,RT,ORG</t>
  </si>
  <si>
    <t>DEFENDER SERIES CONCRETE ASM</t>
  </si>
  <si>
    <t>RETRO,5GL,NO PUMP,NC</t>
  </si>
  <si>
    <t>70240601WHT-X</t>
  </si>
  <si>
    <t>RETRO,5GL,NO PMP,RT,WHT-X</t>
  </si>
  <si>
    <t>71520902P</t>
  </si>
  <si>
    <t>MANHOLE COVER,15GL,SCNDRY,P,V2</t>
  </si>
  <si>
    <t>5GL,SW,DN,NPSM,NOCOV,AGB</t>
  </si>
  <si>
    <t>5GL,SW,ND,NPSM,NOCOV,AGB</t>
  </si>
  <si>
    <t>5GL,DW,DN,NPSM,I2,NOCOV</t>
  </si>
  <si>
    <t>5GL,DW,ND,NPSM,I2,NOCOV,AGB</t>
  </si>
  <si>
    <t>5GL,DW,DN,NPSM,SN,NOCOV,AGB</t>
  </si>
  <si>
    <t>5GL,DW,ND,NPSM,SN,NOCOV,AGB</t>
  </si>
  <si>
    <t>70547922CI-GKT</t>
  </si>
  <si>
    <t>5GL,ND,BSPT,CI-GKT</t>
  </si>
  <si>
    <t>DRAIN CHAIN ASM,AGB SPARE</t>
  </si>
  <si>
    <t>705545022BLK</t>
  </si>
  <si>
    <t>5GL,SW,ND,BSPT,BLK,AGB</t>
  </si>
  <si>
    <t>70240601RED-X</t>
  </si>
  <si>
    <t>RETRO,5GL,NO PMP,RT,RED-X</t>
  </si>
  <si>
    <t>705545022CI-GKT</t>
  </si>
  <si>
    <t>5GL,SW,ND,BSPT,CI-GKT,AGB</t>
  </si>
  <si>
    <t>705555201CI-GKT</t>
  </si>
  <si>
    <t>5GL,DW,DN,NPSM,SN,CI-GKT,AGB</t>
  </si>
  <si>
    <t>705555202CI-GKT</t>
  </si>
  <si>
    <t>5GL,DW,ND,NPSM,SN,CI-GKT,AGB</t>
  </si>
  <si>
    <t>70547921CI-GKT</t>
  </si>
  <si>
    <t>5GL,DN,BSPT,CI-GKT</t>
  </si>
  <si>
    <t>70547021CI</t>
  </si>
  <si>
    <t>705545021CI-GKT</t>
  </si>
  <si>
    <t>5GL,SW,DN,BSPT,CI-GKT,AGB</t>
  </si>
  <si>
    <t>71547401ORG</t>
  </si>
  <si>
    <t>15BG,MB,P/P,18"x8"MH,ORG</t>
  </si>
  <si>
    <t>70547465WHT</t>
  </si>
  <si>
    <t>5BG,DN,18x8,WHT,(ULc)</t>
  </si>
  <si>
    <t>70547465RED</t>
  </si>
  <si>
    <t>5BG,DN,18x8,RED,(ULc)</t>
  </si>
  <si>
    <t>71547401WHT</t>
  </si>
  <si>
    <t>15BG,MB,P/P,18"x8"MH,WHT</t>
  </si>
  <si>
    <t>71547401YEL</t>
  </si>
  <si>
    <t>15BG,MB,P/P,18"x8"MH,YEL</t>
  </si>
  <si>
    <t>71549201BLK</t>
  </si>
  <si>
    <t>15BG(CARB),MB,DRN,18"x8"MH,BLK</t>
  </si>
  <si>
    <t>70245001NC</t>
  </si>
  <si>
    <t>RETRO,5BG,PUMP,18"x8"MH,NC</t>
  </si>
  <si>
    <t>70245065BLK</t>
  </si>
  <si>
    <t>RETRO,5BG(CAN),PUMP,18x8MH,BLK</t>
  </si>
  <si>
    <t>71547401STL</t>
  </si>
  <si>
    <t>15BG,MB,P/P,18"x8"MH,STL</t>
  </si>
  <si>
    <t>70549201BLK</t>
  </si>
  <si>
    <t>5BG,18x8,BLK,(CARB)</t>
  </si>
  <si>
    <t>70547765BLK</t>
  </si>
  <si>
    <t>5BG,DN,18x24,BLK,(ULc)</t>
  </si>
  <si>
    <t>70547465BLK</t>
  </si>
  <si>
    <t>5BG,DN,18x8,BLK,(ULc)</t>
  </si>
  <si>
    <t>70547401NC</t>
  </si>
  <si>
    <t>5BG,DN,18x8,NOCOV</t>
  </si>
  <si>
    <t>70547465NC</t>
  </si>
  <si>
    <t>5BG,DN,18x8,NOCOV,(ULc)</t>
  </si>
  <si>
    <t>705477NDNC</t>
  </si>
  <si>
    <t>5BG,ND,18x24,NOCOV</t>
  </si>
  <si>
    <t>70547765NC</t>
  </si>
  <si>
    <t>5BG,DN,18x24,NOCOV,(ULc)</t>
  </si>
  <si>
    <t>71547401NC</t>
  </si>
  <si>
    <t>15BG,MB,P/P,18"x8"MH,NC</t>
  </si>
  <si>
    <t>70545801ORG</t>
  </si>
  <si>
    <t>5GL,ND,ORG</t>
  </si>
  <si>
    <t>70547401STL</t>
  </si>
  <si>
    <t>5BG,DN,18x8,STL</t>
  </si>
  <si>
    <t>70245001WHT</t>
  </si>
  <si>
    <t>RETRO,5BG,PUMP,18"x8"MH,WHT</t>
  </si>
  <si>
    <t>70245001RED</t>
  </si>
  <si>
    <t>RETRO,5BG,PUMP,18"x8"MH,RED</t>
  </si>
  <si>
    <t>70547001WHT-X</t>
  </si>
  <si>
    <t>70545801ALUM</t>
  </si>
  <si>
    <t>70547001BRN</t>
  </si>
  <si>
    <t>5GL,DN,BRN</t>
  </si>
  <si>
    <t>70240001RED-X</t>
  </si>
  <si>
    <t>RETRO,5GL,W/PUMP,RT,RED-X</t>
  </si>
  <si>
    <t>KIT-INSTALL INSTRUCT(COAXIAL)</t>
  </si>
  <si>
    <t>70240001BRN</t>
  </si>
  <si>
    <t>RETRO,5GL,W/PUMP,RT,BRN</t>
  </si>
  <si>
    <t>70240001ALUM</t>
  </si>
  <si>
    <t>RETRO,5GL,W/PUMP,RT,ALUM</t>
  </si>
  <si>
    <t>70240001WHT-X</t>
  </si>
  <si>
    <t>RETRO,5GL,W/PUMP,RT,WHT-X</t>
  </si>
  <si>
    <t>TUBE-TOP(15')FLANGED</t>
  </si>
  <si>
    <t>70240601WHT</t>
  </si>
  <si>
    <t>RETRO,5GL,NO PMP,RT,WHT</t>
  </si>
  <si>
    <t>70240601RED</t>
  </si>
  <si>
    <t>RETRO,5GL,NO PMP,RT,RED</t>
  </si>
  <si>
    <t>70240601YEL</t>
  </si>
  <si>
    <t>RETRO,5GL,NO PMP,RT,YEL</t>
  </si>
  <si>
    <t>70245065WHT</t>
  </si>
  <si>
    <t>RETRO,5BG(CAN),PUMP,18x8MH,WHT</t>
  </si>
  <si>
    <t>70245065RED</t>
  </si>
  <si>
    <t>RETRO,5BG(CAN),PUMP,18x8MH,RED</t>
  </si>
  <si>
    <t>70245065YEL</t>
  </si>
  <si>
    <t>RETRO,5BG(CAN),PUMP,18x8MH,YEL</t>
  </si>
  <si>
    <t>70547465STL</t>
  </si>
  <si>
    <t>5BG,DN,18x8,STL,(ULc)</t>
  </si>
  <si>
    <t>70547465YEL</t>
  </si>
  <si>
    <t>5BG,DN,18x8,YEL,(ULc)</t>
  </si>
  <si>
    <t>70549201WHT</t>
  </si>
  <si>
    <t>5BG,18x8,WHT,(CARB)</t>
  </si>
  <si>
    <t>70549201YEL</t>
  </si>
  <si>
    <t>5BG,18x8,YEL,(CARB)</t>
  </si>
  <si>
    <t>70245065ORG</t>
  </si>
  <si>
    <t>RETRO,5BG(CAN),PUMP,18x8MH,ORG</t>
  </si>
  <si>
    <t>70245001YEL</t>
  </si>
  <si>
    <t>RETRO,5BG,PUMP,18"x8"MH,YEL</t>
  </si>
  <si>
    <t>70549201RED</t>
  </si>
  <si>
    <t>5BG,18x8,RED,(CARB)</t>
  </si>
  <si>
    <t>70545801BRN</t>
  </si>
  <si>
    <t>5GL,ND,BRN</t>
  </si>
  <si>
    <t>70547401WHT</t>
  </si>
  <si>
    <t>5BG,DN,18x8,WHT</t>
  </si>
  <si>
    <t>70547401RED</t>
  </si>
  <si>
    <t>5BG,DN,18x8,RED</t>
  </si>
  <si>
    <t>70240601ALUM</t>
  </si>
  <si>
    <t>RETRO,5GL,NO PMP,RT,ALUM</t>
  </si>
  <si>
    <t>71547401RED</t>
  </si>
  <si>
    <t>15BG,MB,P/P,18"x8"MH,RED</t>
  </si>
  <si>
    <t>70245001ORG</t>
  </si>
  <si>
    <t>RETRO,5BG,PUMP,18"x8"MH,ORG</t>
  </si>
  <si>
    <t>70547401YEL</t>
  </si>
  <si>
    <t>5BG,DN,18x8,YEL</t>
  </si>
  <si>
    <t>42" SHIELD,WT DMP,OSC,ONE 8</t>
  </si>
  <si>
    <t>705545002C2</t>
  </si>
  <si>
    <t>SW-ND-NPSM-DPT-5'-8'-AGB</t>
  </si>
  <si>
    <t>705545011C1</t>
  </si>
  <si>
    <t>SW-DR-NPT-DPT-5'-8'-AGB-R</t>
  </si>
  <si>
    <t>705545011C2</t>
  </si>
  <si>
    <t>SW-DR-NPT-DPT-5'-8'-AGB</t>
  </si>
  <si>
    <t>705545012C1</t>
  </si>
  <si>
    <t>SW-ND-NPT-DPT-5'-8'-AGB-R</t>
  </si>
  <si>
    <t>705545012C2</t>
  </si>
  <si>
    <t>SW-ND-NPT-DPT-5'-8'-AGB</t>
  </si>
  <si>
    <t>705555101C1</t>
  </si>
  <si>
    <t>DW-I2-DR-NPSM-DPT-5'-8'-AGB-R</t>
  </si>
  <si>
    <t>705555101C2</t>
  </si>
  <si>
    <t>DW-I2-DR-NPSM-DPT-5'-8'-AGB</t>
  </si>
  <si>
    <t>705555102C1</t>
  </si>
  <si>
    <t>DW-I2-ND-NPSM-DPT-5'-8'-AGB-R</t>
  </si>
  <si>
    <t>705545002C1</t>
  </si>
  <si>
    <t>SW-ND-NPSM-DPT-5'-8'-AGB-R</t>
  </si>
  <si>
    <t>705545001C2</t>
  </si>
  <si>
    <t>SW-DR-NPSM-DPT-5'-8'-AGB</t>
  </si>
  <si>
    <t>705555201B1</t>
  </si>
  <si>
    <t>DW-SR-DR-NPSM-DPT-5'-10'-R</t>
  </si>
  <si>
    <t>705555201B2</t>
  </si>
  <si>
    <t>DW-SR-DR-NPSM-DPT-5'-10'</t>
  </si>
  <si>
    <t>705555102C2</t>
  </si>
  <si>
    <t>DW-I2-ND-NPSM-DPT-5'-8'-AGB</t>
  </si>
  <si>
    <t>705555202B1</t>
  </si>
  <si>
    <t>DW-SR-ND-NPSM-DPT-5'-10'-R</t>
  </si>
  <si>
    <t>705555202B2</t>
  </si>
  <si>
    <t>DW-SR-ND-NPSM-DPT-5'-10'</t>
  </si>
  <si>
    <t>705555211B1</t>
  </si>
  <si>
    <t>DW-SR-DR-NPT-DPT-5'-10'-R</t>
  </si>
  <si>
    <t>705555211B2</t>
  </si>
  <si>
    <t>DW-SR-DR-NPT-DPT-5'-10'</t>
  </si>
  <si>
    <t>705555212B1</t>
  </si>
  <si>
    <t>DW-SR-ND-NPT-DPT-5'-10'-R</t>
  </si>
  <si>
    <t>705555212B2</t>
  </si>
  <si>
    <t>DW-SR-ND-NPT-DPT-5'-10'</t>
  </si>
  <si>
    <t>705545001C1</t>
  </si>
  <si>
    <t>SW-DR-NPSM-DPT-5'-8'-AGB-R</t>
  </si>
  <si>
    <t>705555212C1</t>
  </si>
  <si>
    <t>DW-SR-ND-NPT-DPT-5'-8'-AGB-R</t>
  </si>
  <si>
    <t>705555212C2</t>
  </si>
  <si>
    <t>DW-SR-ND-NPT-DPT-5'-8'-AGB</t>
  </si>
  <si>
    <t>705545001D1</t>
  </si>
  <si>
    <t>SW-DR-NPSM-DPT-5'-10'-AGB-R</t>
  </si>
  <si>
    <t>705545001D2</t>
  </si>
  <si>
    <t>SW-DR-NPSM-DPT-5'-10'-AGB</t>
  </si>
  <si>
    <t>705545002D1</t>
  </si>
  <si>
    <t>SW-ND-NPSM-DPT-5'-10'-AGB-R</t>
  </si>
  <si>
    <t>705555211C2</t>
  </si>
  <si>
    <t>DW-SR-DR-NPT-DPT-5'-8'-AGB</t>
  </si>
  <si>
    <t>705555111C2</t>
  </si>
  <si>
    <t>DW-I2-DR-NPT-DPT-5'-8'-AGB</t>
  </si>
  <si>
    <t>705555112C1</t>
  </si>
  <si>
    <t>DW-I2-ND-NPT-DPT-5'-8'-AGB-R</t>
  </si>
  <si>
    <t>705555112C2</t>
  </si>
  <si>
    <t>DW-I2-ND-NPT-DPT-5'-8'-AGB</t>
  </si>
  <si>
    <t>705555201C1</t>
  </si>
  <si>
    <t>DW-SR-DR-NPSM-DPT-5'-8'-AGB-R</t>
  </si>
  <si>
    <t>705555202C1</t>
  </si>
  <si>
    <t>DW-SR-ND-NPSM-DPT-5'-8'-AGB-R</t>
  </si>
  <si>
    <t>705555211C1</t>
  </si>
  <si>
    <t>DW-SR-DR-NPT-DPT-5'-8'-AGB-R</t>
  </si>
  <si>
    <t>705555201C2</t>
  </si>
  <si>
    <t>DW-SR-DR-NPSM-DPT-5'-8'-AGB</t>
  </si>
  <si>
    <t>705555102B2</t>
  </si>
  <si>
    <t>DW-I2-ND-NPSM-DPT-5'-10'</t>
  </si>
  <si>
    <t>705545001A1</t>
  </si>
  <si>
    <t>SW-DR-NPSM-DPT-5'-8'-R</t>
  </si>
  <si>
    <t>705545002A2</t>
  </si>
  <si>
    <t>SW-ND-NPSM-DPT-5'-8'</t>
  </si>
  <si>
    <t>705545011A1</t>
  </si>
  <si>
    <t>SW-DR-NPT-DPT-5'-8'-R</t>
  </si>
  <si>
    <t>705545011A2</t>
  </si>
  <si>
    <t>SW-DR-NPT-DPT-5'-8'</t>
  </si>
  <si>
    <t>705545012A2</t>
  </si>
  <si>
    <t>SW-ND-NPT-DPT-5'-8'</t>
  </si>
  <si>
    <t>705555101A1</t>
  </si>
  <si>
    <t>DW-I2-DR-NPSM-DPT-5'-8'-R</t>
  </si>
  <si>
    <t>705555101A2</t>
  </si>
  <si>
    <t>DW-I2-DR-NPSM-DPT-5'-8'</t>
  </si>
  <si>
    <t>705555102A1</t>
  </si>
  <si>
    <t>DW-I2-ND-NPSM-DPT-5'-8'-R</t>
  </si>
  <si>
    <t>705555102A2</t>
  </si>
  <si>
    <t>DW-I2-ND-NPSM-DPT-5'-8'</t>
  </si>
  <si>
    <t>705555111A1</t>
  </si>
  <si>
    <t>DW-I2-DR-NPT-DPT-5'-8'-R</t>
  </si>
  <si>
    <t>705545002B1</t>
  </si>
  <si>
    <t>SW-ND-NPSM-DPT-5'-10'-R</t>
  </si>
  <si>
    <t>705545002B2</t>
  </si>
  <si>
    <t>SW-ND-NPSM-DPT-5'-10'</t>
  </si>
  <si>
    <t>705545011B1</t>
  </si>
  <si>
    <t>SW-DR-NPT-DPT-5'-10'-R</t>
  </si>
  <si>
    <t>705545011B2</t>
  </si>
  <si>
    <t>SW-DR-NPT-DPT-5'-10'</t>
  </si>
  <si>
    <t>705545012B2</t>
  </si>
  <si>
    <t>SW-ND-NPT-DPT-5'-10'</t>
  </si>
  <si>
    <t>705555101B1</t>
  </si>
  <si>
    <t>DW-I2-DR-NPSM-DPT-5'-10'-R</t>
  </si>
  <si>
    <t>705555101B2</t>
  </si>
  <si>
    <t>DW-I2-DR-NPSM-DPT-5'-10'</t>
  </si>
  <si>
    <t>705555102B1</t>
  </si>
  <si>
    <t>DW-I2-ND-NPSM-DPT-5'-10'-R</t>
  </si>
  <si>
    <t>705545001B2</t>
  </si>
  <si>
    <t>SW-DR-NPSM-DPT-5'-10'</t>
  </si>
  <si>
    <t>705555212A2</t>
  </si>
  <si>
    <t>DW-SR-ND-NPT-DPT-5'-8'</t>
  </si>
  <si>
    <t>705555112A2</t>
  </si>
  <si>
    <t>DW-I2-ND-NPT-DPT-5'-8'</t>
  </si>
  <si>
    <t>705555201A1</t>
  </si>
  <si>
    <t>DW-SR-DR-NPSM-DPT-5'-8'-R</t>
  </si>
  <si>
    <t>705555201A2</t>
  </si>
  <si>
    <t>DW-SR-DR-NPSM-DPT-5'-8'</t>
  </si>
  <si>
    <t>705555202A1</t>
  </si>
  <si>
    <t>DW-SR-ND-NPSM-DPT-5'-8'-R</t>
  </si>
  <si>
    <t>705555202A2</t>
  </si>
  <si>
    <t>DW-SR-ND-NPSM-DPT-5'-8'</t>
  </si>
  <si>
    <t>705555211A1</t>
  </si>
  <si>
    <t>DW-SR-DR-NPT-DPT-5'-8'-R</t>
  </si>
  <si>
    <t>705555211A2</t>
  </si>
  <si>
    <t>DW-SR-DR-NPT-DPT-5'-8'</t>
  </si>
  <si>
    <t>705555212A1</t>
  </si>
  <si>
    <t>DW-SR-ND-NPT-DPT-5'-8'-R</t>
  </si>
  <si>
    <t>705545011D1</t>
  </si>
  <si>
    <t>SW-DR-NPT-DPT-5'-10'-AGB-R</t>
  </si>
  <si>
    <t>705555111G1</t>
  </si>
  <si>
    <t>DW-I2-DR-NPT-DPT-10'-8'-AGB-R</t>
  </si>
  <si>
    <t>705555111G2</t>
  </si>
  <si>
    <t>DW-I2-DR-NPT-DPT-10'-8'-AGB</t>
  </si>
  <si>
    <t>705555112G1</t>
  </si>
  <si>
    <t>DW-I2-ND-NPT-DPT-10'-8'-AGB-R</t>
  </si>
  <si>
    <t>705555112G2</t>
  </si>
  <si>
    <t>DW-I2-ND-NPT-DPT-10'-8'-AGB</t>
  </si>
  <si>
    <t>705555201G1</t>
  </si>
  <si>
    <t>DW-SR-DR-NPSM-DPT-10'-8'-AGB-R</t>
  </si>
  <si>
    <t>705555201G2</t>
  </si>
  <si>
    <t>DW-SR-DR-NPSM-DPT-10'-8'-AGB</t>
  </si>
  <si>
    <t>705555202G2</t>
  </si>
  <si>
    <t>DW-SR-ND-NPSM-DPT-10'-8'-AGB</t>
  </si>
  <si>
    <t>705555211G1</t>
  </si>
  <si>
    <t>DW-SR-DR-NPT-DPT-10'-8'-AGB-R</t>
  </si>
  <si>
    <t>705555211G2</t>
  </si>
  <si>
    <t>DW-SR-DR-NPT-DPT-10'-8'-AGB</t>
  </si>
  <si>
    <t>705555212G1</t>
  </si>
  <si>
    <t>DW-SR-ND-NPT-DPT-10'-8'-AGB-R</t>
  </si>
  <si>
    <t>705555212G2</t>
  </si>
  <si>
    <t>DW-SR-ND-NPT-DPT-10'-8'-AGB</t>
  </si>
  <si>
    <t>705545001H2</t>
  </si>
  <si>
    <t>SW-DR-NPSM-DPT-10'-10'-AGB</t>
  </si>
  <si>
    <t>705545002H1</t>
  </si>
  <si>
    <t>SW-ND-NPSM-DPT-10'-10'-AGB-R</t>
  </si>
  <si>
    <t>705545002H2</t>
  </si>
  <si>
    <t>SW-ND-NPSM-DPT-10'-10'-AGB</t>
  </si>
  <si>
    <t>705555101G1</t>
  </si>
  <si>
    <t>DW-I2-DR-NPSM-DPT-10'-8'-AGB-R</t>
  </si>
  <si>
    <t>705545012G2</t>
  </si>
  <si>
    <t>SW-ND-NPT-DPT-10'-8'-AGB</t>
  </si>
  <si>
    <t>705555201F1</t>
  </si>
  <si>
    <t>DW-SR-DR-NPSM-DPT-10'-10'-R</t>
  </si>
  <si>
    <t>705555201F2</t>
  </si>
  <si>
    <t>DW-SR-DR-NPSM-DPT-10'-10'</t>
  </si>
  <si>
    <t>705555202F1</t>
  </si>
  <si>
    <t>DW-SR-ND-NPSM-DPT-10'-10'-R</t>
  </si>
  <si>
    <t>705555202F2</t>
  </si>
  <si>
    <t>DW-SR-ND-NPSM-DPT-10'-10'</t>
  </si>
  <si>
    <t>705555211F1</t>
  </si>
  <si>
    <t>DW-SR-DR-NPT-DPT-10'-10'-R</t>
  </si>
  <si>
    <t>705545011H2</t>
  </si>
  <si>
    <t>SW-DR-NPT-DPT-10'-10'-AGB</t>
  </si>
  <si>
    <t>705555211F2</t>
  </si>
  <si>
    <t>DW-SR-DR-NPT-DPT-10'-10'</t>
  </si>
  <si>
    <t>705545001G1</t>
  </si>
  <si>
    <t>SW-DR-NPSM-DPT-10'-8'-AGB-R</t>
  </si>
  <si>
    <t>705545001G2</t>
  </si>
  <si>
    <t>SW-DR-NPSM-DPT-10'-8'-AGB</t>
  </si>
  <si>
    <t>705545002G1</t>
  </si>
  <si>
    <t>SW-ND-NPSM-DPT-10'-8'-AGB-R</t>
  </si>
  <si>
    <t>705545011G1</t>
  </si>
  <si>
    <t>SW-DR-NPT-DPT-10'-8'-AGB-R</t>
  </si>
  <si>
    <t>705545011G2</t>
  </si>
  <si>
    <t>SW-DR-NPT-DPT-10'-8'-AGB</t>
  </si>
  <si>
    <t>705545012G1</t>
  </si>
  <si>
    <t>SW-ND-NPT-DPT-10'-8'-AGB-R</t>
  </si>
  <si>
    <t>705555212F2</t>
  </si>
  <si>
    <t>DW-SR-ND-NPT-DPT-10'-10'</t>
  </si>
  <si>
    <t>705555102H2</t>
  </si>
  <si>
    <t>DW-I2-ND-NPSM-DPT-10'10'-AGB</t>
  </si>
  <si>
    <t>705555111H2</t>
  </si>
  <si>
    <t>DW-I2-DR-NPT-DPT-10'10'-AGB</t>
  </si>
  <si>
    <t>705555112H2</t>
  </si>
  <si>
    <t>DW-I2-ND-NPT-DPT-10'10'-AGB</t>
  </si>
  <si>
    <t>705555201H1</t>
  </si>
  <si>
    <t>DW-SR-DR-NPSM-DPT-10'10'-AGB-R</t>
  </si>
  <si>
    <t>705555201H2</t>
  </si>
  <si>
    <t>DW-SR-DR-NPSM-DPT-10'10'-AGB</t>
  </si>
  <si>
    <t>705555202H1</t>
  </si>
  <si>
    <t>DW-SR-ND-NPSM-DPT-10'10'-AGB-R</t>
  </si>
  <si>
    <t>705555101H2</t>
  </si>
  <si>
    <t>DW-I2-DR-NPSM-DPT-10'10'-AGB</t>
  </si>
  <si>
    <t>705555211H2</t>
  </si>
  <si>
    <t>DW-SR-DR-NPT-DPT-10'10'-AGB</t>
  </si>
  <si>
    <t>705555212H1</t>
  </si>
  <si>
    <t>DW-SR-ND-NPT-DPT-10'10'-AGB-R</t>
  </si>
  <si>
    <t>705555212H2</t>
  </si>
  <si>
    <t>DW-SR-ND-NPT-DPT-10'10'-AGB</t>
  </si>
  <si>
    <t>705555211H1</t>
  </si>
  <si>
    <t>DW-SR-DR-NPT-DPT-10'10'-AGB-R</t>
  </si>
  <si>
    <t>705555111F2</t>
  </si>
  <si>
    <t>DW-I2-DR-NPT-DPT-10'-10'</t>
  </si>
  <si>
    <t>705555201D1</t>
  </si>
  <si>
    <t>DW-SR-DR-NPSM-DPT-5'-10'-AGB-R</t>
  </si>
  <si>
    <t>705555201D2</t>
  </si>
  <si>
    <t>DW-SR-DR-NPSM-DPT-5'-10'-AGB</t>
  </si>
  <si>
    <t>705555202D1</t>
  </si>
  <si>
    <t>DW-SR-ND-NPSM-DPT-5'-10'-AGB-R</t>
  </si>
  <si>
    <t>705555202D2</t>
  </si>
  <si>
    <t>DW-SR-ND-NPSM-DPT-5'-10'-AGB</t>
  </si>
  <si>
    <t>705555211D1</t>
  </si>
  <si>
    <t>DW-SR-DR-NPT-DPT-5'-10'-AGB-R</t>
  </si>
  <si>
    <t>705555211D2</t>
  </si>
  <si>
    <t>DW-SR-DR-NPT-DPT-5'-10'-AGB</t>
  </si>
  <si>
    <t>705555212D1</t>
  </si>
  <si>
    <t>DW-SR-ND-NPT-DPT-5'-10'-AGB-R</t>
  </si>
  <si>
    <t>705555212D2</t>
  </si>
  <si>
    <t>DW-SR-ND-NPT-DPT-5'-10'-AGB</t>
  </si>
  <si>
    <t>705545001E1</t>
  </si>
  <si>
    <t>705545001E2</t>
  </si>
  <si>
    <t>705545002E2</t>
  </si>
  <si>
    <t>705545011E2</t>
  </si>
  <si>
    <t>705555112D2</t>
  </si>
  <si>
    <t>DW-I2-ND-NPT-DPT-5'-10'-AGB</t>
  </si>
  <si>
    <t>705555112D1</t>
  </si>
  <si>
    <t>DW-I2-ND-NPT-DPT-5'-10'-AGB-R</t>
  </si>
  <si>
    <t>705545012D1</t>
  </si>
  <si>
    <t>SW-ND-NPT-DPT-5'-10'-AGB-R</t>
  </si>
  <si>
    <t>705545012D2</t>
  </si>
  <si>
    <t>SW-ND-NPT-DPT-5'-10'-AGB</t>
  </si>
  <si>
    <t>705555101D1</t>
  </si>
  <si>
    <t>DW-I2-DR-NPSM-DPT-5'-10'-AGB-R</t>
  </si>
  <si>
    <t>705555102D1</t>
  </si>
  <si>
    <t>DW-I2-ND-NPSM-DPT-5'-10'-AGB-R</t>
  </si>
  <si>
    <t>705555102D2</t>
  </si>
  <si>
    <t>DW-I2-ND-NPSM-DPT-5'-10'-AGB</t>
  </si>
  <si>
    <t>705555111D1</t>
  </si>
  <si>
    <t>DW-I2-DR-NPT-DPT-5'-10'-AGB-R</t>
  </si>
  <si>
    <t>705555111D2</t>
  </si>
  <si>
    <t>DW-I2-DR-NPT-DPT-5'-10'-AGB</t>
  </si>
  <si>
    <t>705555101D2</t>
  </si>
  <si>
    <t>DW-I2-DR-NPSM-DPT-5'-10'-AGB</t>
  </si>
  <si>
    <t>705545012E1</t>
  </si>
  <si>
    <t>705545012E2</t>
  </si>
  <si>
    <t>DW-SR-DR-NPT-DPT-10'-8'</t>
  </si>
  <si>
    <t>705555212E1</t>
  </si>
  <si>
    <t>DW-SR-ND-NPT-DPT-10'-8'-R</t>
  </si>
  <si>
    <t>705545001F1</t>
  </si>
  <si>
    <t>SW-DR-NPSM-DPT-10'-10'-R</t>
  </si>
  <si>
    <t>705545001F2</t>
  </si>
  <si>
    <t>SW-DR-NPSM-DPT-10'-10'</t>
  </si>
  <si>
    <t>705545002F2</t>
  </si>
  <si>
    <t>SW-ND-NPSM-DPT-10'-10'</t>
  </si>
  <si>
    <t>705545011F1</t>
  </si>
  <si>
    <t>SW-DR-NPT-DPT-10'-10'-R</t>
  </si>
  <si>
    <t>705555211E1</t>
  </si>
  <si>
    <t>DW-SR-DR-NPT-DPT-10'-8'-R</t>
  </si>
  <si>
    <t>705545011F2</t>
  </si>
  <si>
    <t>SW-DR-NPT-DPT-10'-10'</t>
  </si>
  <si>
    <t>705545012F2</t>
  </si>
  <si>
    <t>SW-ND-NPT-DPT-10'-10'</t>
  </si>
  <si>
    <t>705555101F1</t>
  </si>
  <si>
    <t>DW-I2-DR-NPSM-DPT-10'-10'-R</t>
  </si>
  <si>
    <t>705555101F2</t>
  </si>
  <si>
    <t>DW-I2-DR-NPSM-DPT-10'-10'</t>
  </si>
  <si>
    <t>705555102F1</t>
  </si>
  <si>
    <t>DW-I2-ND-NPSM-DPT-10'-10'-R</t>
  </si>
  <si>
    <t>705555102F2</t>
  </si>
  <si>
    <t>DW-I2-ND-NPSM-DPT-10'-10'</t>
  </si>
  <si>
    <t>705545012F1</t>
  </si>
  <si>
    <t>SW-ND-NPT-DPT-10'-10'-R</t>
  </si>
  <si>
    <t>705555101E1</t>
  </si>
  <si>
    <t>DW-I2-DR-NPSM-DPT-10'-8'-R</t>
  </si>
  <si>
    <t>705555101E2</t>
  </si>
  <si>
    <t>DW-I2-DR-NPSM-DPT-10'-8'</t>
  </si>
  <si>
    <t>705555102E1</t>
  </si>
  <si>
    <t>DW-I2-ND-NPSM-DPT-10'-8'-R</t>
  </si>
  <si>
    <t>705555102E2</t>
  </si>
  <si>
    <t>DW-I2-ND-NPSM-DPT-10'-8'</t>
  </si>
  <si>
    <t>705555202E2</t>
  </si>
  <si>
    <t>DW-SR-ND-NPSM-DPT-10'-8'</t>
  </si>
  <si>
    <t>705555111E2</t>
  </si>
  <si>
    <t>DW-I2-DR-NPT-DPT-10'-8'</t>
  </si>
  <si>
    <t>705555112E1</t>
  </si>
  <si>
    <t>DW-I2-ND-NPT-DPT-10'-8'-R</t>
  </si>
  <si>
    <t>DW-I2-ND-NPT-DPT-10'-8'</t>
  </si>
  <si>
    <t>705555201E1</t>
  </si>
  <si>
    <t>DW-SR-DR-NPSM-DPT-10'-8'-R</t>
  </si>
  <si>
    <t>705555201E2</t>
  </si>
  <si>
    <t>DW-SR-DR-NPSM-DPT-10'-8'</t>
  </si>
  <si>
    <t>705555202E1</t>
  </si>
  <si>
    <t>DW-SR-ND-NPSM-DPT-10'-8'-R</t>
  </si>
  <si>
    <t>705545012I1</t>
  </si>
  <si>
    <t>SW-ND-NPT-CDT-6.5'-8'-AGB-R</t>
  </si>
  <si>
    <t>70240002ORG</t>
  </si>
  <si>
    <t>705545021BLK</t>
  </si>
  <si>
    <t>5GL,SW,DN,BSPT,BLK,AGB</t>
  </si>
  <si>
    <t>DW,DN,NPT,SN</t>
  </si>
  <si>
    <t>DW,ND,NPT,SN</t>
  </si>
  <si>
    <t>Spl Cnt, 7.5 Gl, AST, ULC</t>
  </si>
  <si>
    <t>71549202ORG</t>
  </si>
  <si>
    <t>15BG(CARB)MB,ND,18"x8"MH,ORG</t>
  </si>
  <si>
    <t>705555122CI-GKT</t>
  </si>
  <si>
    <t>5GL,DW,ND,BSPT,I2,CI-GKT,AGB</t>
  </si>
  <si>
    <t>705555221CI-GKT</t>
  </si>
  <si>
    <t>5GL,DW,DN,BSPT,SN,CI-GKT,AGB</t>
  </si>
  <si>
    <t>5BG,DW,DN,NPSM,I2,NOCOV</t>
  </si>
  <si>
    <t>SPARE MH COVER ASSY, DMP42-4</t>
  </si>
  <si>
    <t>705555201SP</t>
  </si>
  <si>
    <t>5GL,DW,DN,NPSM,SN,RPLBKT</t>
  </si>
  <si>
    <t>705555202SP</t>
  </si>
  <si>
    <t>5GL,DW,ND,NPSM,SN,RPLBKT</t>
  </si>
  <si>
    <t>705545001SP</t>
  </si>
  <si>
    <t>5GL,SW,DN,NPSM,RPLBKT</t>
  </si>
  <si>
    <t>705545002SP</t>
  </si>
  <si>
    <t>5GL,SW,ND,NPSM,RPLBKT</t>
  </si>
  <si>
    <t>705555211CI-GKT</t>
  </si>
  <si>
    <t>5GL,DW,DN,NPT,SN,CI-GKT,AGB</t>
  </si>
  <si>
    <t>70547021CI-GKT</t>
  </si>
  <si>
    <t>CAST IRON COVER,ASM,AGB,ORANGE</t>
  </si>
  <si>
    <t>CAST IRON COVER,ASM,AGB,YELLOW</t>
  </si>
  <si>
    <t>CAST IRON COVER,ASM,AGB,RED</t>
  </si>
  <si>
    <t>CAST IRON COVER,ASM,AGB,WHITE</t>
  </si>
  <si>
    <t>DW,ND,NPT,I2</t>
  </si>
  <si>
    <t>DW,DN,NPT,I2</t>
  </si>
  <si>
    <t>705555211CI-YEL</t>
  </si>
  <si>
    <t>5GL,DW,DN,NPT,SN,CI-YEL,AGB</t>
  </si>
  <si>
    <t>705555211CI-RED</t>
  </si>
  <si>
    <t>5GL,DW,DN,NPT,SN,CI-RED,AGB</t>
  </si>
  <si>
    <t>705555211CI-WHT</t>
  </si>
  <si>
    <t>5GL,DW,DN,NPT,SN,CI-WHT,AGB</t>
  </si>
  <si>
    <t>705545011CI-ORG</t>
  </si>
  <si>
    <t>5GAL,AGB,SW,DN,NPT,CI-ORG</t>
  </si>
  <si>
    <t>5'TOP/8'BTM ASM, SPR PRT</t>
  </si>
  <si>
    <t>708542908AN</t>
  </si>
  <si>
    <t>8'THRD-ON BTM ASM,HC/AN SPARE</t>
  </si>
  <si>
    <t>70547002ORG</t>
  </si>
  <si>
    <t>5GL,MB,ND,RT,ORG</t>
  </si>
  <si>
    <t>70547002YEL</t>
  </si>
  <si>
    <t>5GL,MB,ND,RT,YEL</t>
  </si>
  <si>
    <t>705555122BLK</t>
  </si>
  <si>
    <t>5GL,DW,ND,BSPT,I2,BLK,AGB</t>
  </si>
  <si>
    <t>705545002CI-ORG</t>
  </si>
  <si>
    <t>5GAL,AGB,SW,ND,NPSM,CI-ORG</t>
  </si>
  <si>
    <t>705556112STL</t>
  </si>
  <si>
    <t>5BG,DW,I2,ND,NPT,18X24,STL</t>
  </si>
  <si>
    <t>814-4-K-15</t>
  </si>
  <si>
    <t>VPR.SHR VLV DBL POP,BSPT</t>
  </si>
  <si>
    <t>70547002WHT</t>
  </si>
  <si>
    <t>5GL,MB,ND,RT,WHT</t>
  </si>
  <si>
    <t>5BG,DW,ND,NPT,SN,18x24,NOCOV</t>
  </si>
  <si>
    <t>DMP42R-2-DWIT-YEL/ORG</t>
  </si>
  <si>
    <t>42" DMP,TSC,ONE 8,DWIT,YEL/ORG</t>
  </si>
  <si>
    <t>705545012CI-GRN</t>
  </si>
  <si>
    <t>5GL,SW,ND,NPT,CI-GRN,AGB</t>
  </si>
  <si>
    <t>705545011CI-RED</t>
  </si>
  <si>
    <t>5GL,SW,DN,NPT,CI-RED,AGB,R</t>
  </si>
  <si>
    <t>705555112CI-YEL</t>
  </si>
  <si>
    <t>5GL,DW,ND,NPT,I2,YEL,AGB</t>
  </si>
  <si>
    <t>705555112CI-WHT</t>
  </si>
  <si>
    <t>5GL,DW,ND,NPT,I2,WHT,AGB</t>
  </si>
  <si>
    <t>705555112CI-GRN</t>
  </si>
  <si>
    <t>5GL,DW,ND,NPT,I2,GRN,AGB</t>
  </si>
  <si>
    <t>CAST IRON COVER,ASM,AGB,GREEN</t>
  </si>
  <si>
    <t>705545011CI-YEL</t>
  </si>
  <si>
    <t>5GL,SW,DN,NPT,CI-YEL,AGB</t>
  </si>
  <si>
    <t>705545011CI-WHT</t>
  </si>
  <si>
    <t>5GL,SW,DN,NPT,CI-WHT,AGB</t>
  </si>
  <si>
    <t>5GL,DW,ND,NPT,SN,AGB</t>
  </si>
  <si>
    <t>705556222BLK</t>
  </si>
  <si>
    <t>5BG,DW,ND,BSPT,SN,18x24,BLK</t>
  </si>
  <si>
    <t>705556201BLK</t>
  </si>
  <si>
    <t>5BG,DW,ND,NPSM,SN,18x24,BLK</t>
  </si>
  <si>
    <t>705556202BLK</t>
  </si>
  <si>
    <t>5BG,DW,SEN,ND,NPSM,18X24,BLK</t>
  </si>
  <si>
    <t>705556221BLK</t>
  </si>
  <si>
    <t>5BG,DW,DN,BSPT,SN,BLK</t>
  </si>
  <si>
    <t>705545011CI-GRN</t>
  </si>
  <si>
    <t>5GL,SW,DN,NPT,CI-GRN,AGB</t>
  </si>
  <si>
    <t>KIT,RCA,BRASS FILL,ALUM,12.5"</t>
  </si>
  <si>
    <t>KIT,RCA,BRASS FILL,ALUM,14.5"</t>
  </si>
  <si>
    <t>VAPOR CAP ASY,4",POLY,AGB,20PK</t>
  </si>
  <si>
    <t>705556102BLK</t>
  </si>
  <si>
    <t>5BG,DW,ND,NPSM,I2,18x24,BLK</t>
  </si>
  <si>
    <t>705555212SP</t>
  </si>
  <si>
    <t>5GL,DW,ND,NPT,SN,RPLBKT</t>
  </si>
  <si>
    <t>705555211SP</t>
  </si>
  <si>
    <t>5GL,DW,DN,NPT,SN,RPLBKT</t>
  </si>
  <si>
    <t>705555111CI-GRN</t>
  </si>
  <si>
    <t>5GL,DW,DN,NPT,I2,CI-GRN,AGB</t>
  </si>
  <si>
    <t>5GL,DW,DN,NPT,I2,NOCOV,AGB</t>
  </si>
  <si>
    <t>705556101BLK</t>
  </si>
  <si>
    <t>5BG,DW,DN,NPSM,I2,BLK</t>
  </si>
  <si>
    <t>705556121BLK</t>
  </si>
  <si>
    <t>5BG,DW,DN,BSPT,I2,BLK</t>
  </si>
  <si>
    <t>5GL,DW,DN,NPT,SN,AGB</t>
  </si>
  <si>
    <t>5BG,DW,DN,NPT,I2,NOCOV</t>
  </si>
  <si>
    <t>5BG,DW,ND,NPSM,I2,NOCOV</t>
  </si>
  <si>
    <t>705556212BLK</t>
  </si>
  <si>
    <t>5BG,DW,ND,NPT,SN,18x24,BLK</t>
  </si>
  <si>
    <t>705556211BLK</t>
  </si>
  <si>
    <t>5BG,DW,DN,NPT,SN,BLK</t>
  </si>
  <si>
    <t>5BG,DW,ND,NPT,I2,NOCOV</t>
  </si>
  <si>
    <t>5BG,DW,ND,BSPT,I2,NOCOV</t>
  </si>
  <si>
    <t>5BG,DW,DN,BSPT,I2,NOCOV</t>
  </si>
  <si>
    <t>KIT,RCA,SS VAPR SWIV,POLY,12.5</t>
  </si>
  <si>
    <t>5GL,DW,ND,NPT,I2,NOCOV,AGB</t>
  </si>
  <si>
    <t>705555111CI-ORG</t>
  </si>
  <si>
    <t>5GL,DW,DN,NPT,I2,CI-ORG,AGB</t>
  </si>
  <si>
    <t>705555111CI-WHT</t>
  </si>
  <si>
    <t>5GL,DW,DN,NPT,I2,CI-WHT,AGB</t>
  </si>
  <si>
    <t>705556112WHT</t>
  </si>
  <si>
    <t>5BG,DW,ND,NPT,I2,18x24,WHT</t>
  </si>
  <si>
    <t>705556112RED</t>
  </si>
  <si>
    <t>5BG,DW,ND,NPT,I2,18x24,RED</t>
  </si>
  <si>
    <t>705556112YEL</t>
  </si>
  <si>
    <t>5BG,DW,ND,NPT,I2,18x24,YEL</t>
  </si>
  <si>
    <t>705556112ORG</t>
  </si>
  <si>
    <t>5BG,DW,ND,NPT,I2,18x24,ORG</t>
  </si>
  <si>
    <t>70547402STL</t>
  </si>
  <si>
    <t>5BG,ND,18x8,STL</t>
  </si>
  <si>
    <t>705555101CI-YEL</t>
  </si>
  <si>
    <t>5GL,DW,DN,NPSM,I2,CI-YEL,AGB</t>
  </si>
  <si>
    <t>705555102CI-YEL</t>
  </si>
  <si>
    <t>5GL,DW,ND,NPSM,I2,CI-YEL,AGB</t>
  </si>
  <si>
    <t>SPARE MH COVR ASSY, DMP36-1-HD</t>
  </si>
  <si>
    <t>70240002YEL</t>
  </si>
  <si>
    <t>705555102BLK</t>
  </si>
  <si>
    <t>5GL,DW,ND,NPSM,I2,BLK,AGB</t>
  </si>
  <si>
    <t>705545012CI-RED</t>
  </si>
  <si>
    <t>5GL,SW,ND,NPT,CI-RED,AGB,R</t>
  </si>
  <si>
    <t>705545012CI-YEL</t>
  </si>
  <si>
    <t>5GL,SW,ND,NPT,CI-YEL,AGB</t>
  </si>
  <si>
    <t>705545012CI-WHT</t>
  </si>
  <si>
    <t>5GL,SW,ND,NPT,CI-WHT,AGB</t>
  </si>
  <si>
    <t>705555111CI-YEL</t>
  </si>
  <si>
    <t>5GL,DW,DN,NPT,I2,CI-YEL,AGB</t>
  </si>
  <si>
    <t>70547402ORG</t>
  </si>
  <si>
    <t>5BG,ND,18x8,ORG</t>
  </si>
  <si>
    <t>70547402WHT</t>
  </si>
  <si>
    <t>5BG,ND,18x8,WHT</t>
  </si>
  <si>
    <t>705555212CI-WHT</t>
  </si>
  <si>
    <t>5GL,DW,ND,NPT,SN,CI-WHT,AGB</t>
  </si>
  <si>
    <t>705555212CI-RED</t>
  </si>
  <si>
    <t>5GL,DW,ND,NPT,SN,CI-RED,AGB,R</t>
  </si>
  <si>
    <t>705555212CI-YEL</t>
  </si>
  <si>
    <t>5GL,DW,ND,NPT,SN,CI-YEL,AGB</t>
  </si>
  <si>
    <t>705555212CI-ORG</t>
  </si>
  <si>
    <t>5GL,DW,ND,NPT,SN,CI-ORG,AGB</t>
  </si>
  <si>
    <t>OBS-RFB,PLB, 3" TOP INLET,SS</t>
  </si>
  <si>
    <t>PIN,COTTER,STL,.088x.50</t>
  </si>
  <si>
    <t>LOCTITE #515 GASKET ELIMINATOR</t>
  </si>
  <si>
    <t>PLATE-WARNING,"WARDEN"</t>
  </si>
  <si>
    <t>SCREEN, INTAKE</t>
  </si>
  <si>
    <t>RFBP-REAR-30</t>
  </si>
  <si>
    <t>OBS-RFB,PLB,3" REAR NPT,SS</t>
  </si>
  <si>
    <t>RFBP-WALL-2</t>
  </si>
  <si>
    <t>OBS-RFB,PLB,2"WALL MNT,TOP IN</t>
  </si>
  <si>
    <t>RFBP-TOP-30</t>
  </si>
  <si>
    <t>OBS-RFB,PLB,3"TOP INLET,SS,30"</t>
  </si>
  <si>
    <t>EMG. VENT 8-OZ THD.FE. 4" ASM.</t>
  </si>
  <si>
    <t>EMG. VENT 8-OZ THDFE 6" ASM</t>
  </si>
  <si>
    <t>EMG. VENT 8-OZ THD.FE. 8" ASM.</t>
  </si>
  <si>
    <t>LOCTITE 5570-WHITE,300mL</t>
  </si>
  <si>
    <t>ADAPTER.TO RISER 4" NPT</t>
  </si>
  <si>
    <t>ADAPT.-MALE(CAM LOCK 2")</t>
  </si>
  <si>
    <t>OBS-2IN FILL CAP FEMALE BSPT</t>
  </si>
  <si>
    <t>OBS-2IN FILL CAP MALE BSPT</t>
  </si>
  <si>
    <t>ADPT.FEMALE PPT(NOFUSELNK)</t>
  </si>
  <si>
    <t>OBS-ANTI-SYPHON 0#/12# 3/4"ASM</t>
  </si>
  <si>
    <t>OBS-ANTI-SYPHON 0#/12# 1"ASS'Y</t>
  </si>
  <si>
    <t>OBS-ANTI-SYPHON 5#/12# 1-1/2"</t>
  </si>
  <si>
    <t>UNION ADAPTER(PLATED&amp;MACH)</t>
  </si>
  <si>
    <t>RFBP-TOP</t>
  </si>
  <si>
    <t>RFBP-REAR-2</t>
  </si>
  <si>
    <t>OBS-RFB,PLB,2" REAR INLET,SS</t>
  </si>
  <si>
    <t>RFBNP-REAR-4</t>
  </si>
  <si>
    <t>RFB,NP, 4" REAR INLET,SS</t>
  </si>
  <si>
    <t>RFBNP-REAR</t>
  </si>
  <si>
    <t>RFB,NP, 3" REAR INLET,SS</t>
  </si>
  <si>
    <t>RFBNP-TOP</t>
  </si>
  <si>
    <t>RFB,NP, 3" TOP INLET,SS</t>
  </si>
  <si>
    <t>RIVET,BLIND,ALUM,CLOSED,.187 F</t>
  </si>
  <si>
    <t>O-RING (SIZE 153) 500 PER BIN</t>
  </si>
  <si>
    <t>PUNCH COIN 100 PER BOX/BAG</t>
  </si>
  <si>
    <t>WARNING PLATE,"AUTO LIMITER" W</t>
  </si>
  <si>
    <t>DRILL TEMPLATE (4 HOLE)</t>
  </si>
  <si>
    <t>REMOTE FILL DROP TUBE</t>
  </si>
  <si>
    <t>SOC HD SET SCR,3/8-16x2",S/S</t>
  </si>
  <si>
    <t>ADAPTER-TOP</t>
  </si>
  <si>
    <t>DROP TUBE,UPPER COAX,6.5FT</t>
  </si>
  <si>
    <t>10'THREAD-ON BTM ASM</t>
  </si>
  <si>
    <t>8'THREAD-ON BTM ASM</t>
  </si>
  <si>
    <t>O-RING (SIZE -232)</t>
  </si>
  <si>
    <t>KIT - O-RING &amp; ADHESIVE</t>
  </si>
  <si>
    <t>CTWY,DL PT,OPV,W/ADPTR,EN/KIWA</t>
  </si>
  <si>
    <t>POP COAXIAL TIGHENING TOOL</t>
  </si>
  <si>
    <t>POPP COAX DROP TUBE ASM,6.5FT</t>
  </si>
  <si>
    <t>VLV ASM AUTOLIMITR II W/ADPTR</t>
  </si>
  <si>
    <t>VLV ASM AUTOLIMITR II(DUAL PT)</t>
  </si>
  <si>
    <t>VLV ASM AUTOLIMITR II(COAXIAL)</t>
  </si>
  <si>
    <t>8'THRD-ON BTM ASM,SPR PRT</t>
  </si>
  <si>
    <t>KIT-VAPOR ELBOW SEAL REPLACE</t>
  </si>
  <si>
    <t>8'THRD-ON BTM ASM,SPARE PART</t>
  </si>
  <si>
    <t>KIT, ADAP, RISBRIDGER</t>
  </si>
  <si>
    <t>KIT,OPV DT,10' TOP/10' BTM,AGB</t>
  </si>
  <si>
    <t>KIT, REMOTE TEST TOOL, COAX</t>
  </si>
  <si>
    <t>ASM, OPV, SPARE PART, EN/KIWA</t>
  </si>
  <si>
    <t>BGU353955510SS4</t>
  </si>
  <si>
    <t>GUARD,U-SHAPE 39"X 55"SS #4</t>
  </si>
  <si>
    <t>BGU40489614SS4</t>
  </si>
  <si>
    <t>GUARD,U-SHAPE 48"X 96"SS #4</t>
  </si>
  <si>
    <t>EXTRACTOR VALVE 4X4X3 BSPT</t>
  </si>
  <si>
    <t>EXTRACTOR VALVE 4X4X2 BSPT</t>
  </si>
  <si>
    <t>BODY-FOOT VLV. 1-1/2"</t>
  </si>
  <si>
    <t>UNDERPUMP CK. VLV.,ASSY</t>
  </si>
  <si>
    <t>EXT.VLV.4X4X2X2 NPT AGB</t>
  </si>
  <si>
    <t>EXT.VLV.4X4X2X2 BSPP AGB</t>
  </si>
  <si>
    <t>EXT.VLV. 4X4X3X2 BSPT AGB</t>
  </si>
  <si>
    <t>BGU35485014</t>
  </si>
  <si>
    <t>GUARD,U-SHAPED PIPE 48"X50"</t>
  </si>
  <si>
    <t>BGS4042</t>
  </si>
  <si>
    <t>BOLLARD, 4"OD X 42"</t>
  </si>
  <si>
    <t>BGS6063</t>
  </si>
  <si>
    <t>BOLLARD, 6 5/8"OD X 63"</t>
  </si>
  <si>
    <t>BGU4038.55414</t>
  </si>
  <si>
    <t>GUARD,U-SHAPED PIPE 38.75"X54"</t>
  </si>
  <si>
    <t>BGS4072</t>
  </si>
  <si>
    <t>BOLLARD, 4"OD X 72"</t>
  </si>
  <si>
    <t>2"BALL FLT,NPT,16"NIPPLE AGB</t>
  </si>
  <si>
    <t>2"BALL FLT,NPT,3"NIPPLE AGB</t>
  </si>
  <si>
    <t>2"BALL FLT,BSPT,3"NIPPLE AGB</t>
  </si>
  <si>
    <t>2"BALL FLT,NPT,7"NIPPLE AGB</t>
  </si>
  <si>
    <t>2"BALL FLT,BSPT,7"NIPPLE AGB</t>
  </si>
  <si>
    <t>2"BALL FLT,NPT,12"NIPPLE AGB</t>
  </si>
  <si>
    <t>T-7200</t>
  </si>
  <si>
    <t>CI COVER REMOVAL TOOL</t>
  </si>
  <si>
    <t>BGU40606014</t>
  </si>
  <si>
    <t>GUARD,U-SHAPED PIPE 60"X 60"</t>
  </si>
  <si>
    <t>BGU40426014</t>
  </si>
  <si>
    <t>GUARD,U-SHAPED PIPE 42"X 60"</t>
  </si>
  <si>
    <t>2"BALL FLT,NPT,19"NIPPLE AGB</t>
  </si>
  <si>
    <t>BGU40367214</t>
  </si>
  <si>
    <t>GUARD,U-SHAPED PIPE 36"X 72"</t>
  </si>
  <si>
    <t>BGU40487214</t>
  </si>
  <si>
    <t>GUARD,U-SHAPED PIPE 48"X 72"</t>
  </si>
  <si>
    <t>BGS4072SS4</t>
  </si>
  <si>
    <t>BOLLARD,4"OD X 72"SS #4 W/CAP</t>
  </si>
  <si>
    <t>BGU40605114</t>
  </si>
  <si>
    <t>GUARD,U-SHAPED PIPE 60"X51"</t>
  </si>
  <si>
    <t>BGS4072SS4R</t>
  </si>
  <si>
    <t>BOLLARD,4"ODx72"SS W/CAP/RIVET</t>
  </si>
  <si>
    <t>WASHER,FLAT,S/S,ID.392/OD 1.00</t>
  </si>
  <si>
    <t>FRAME, PIT BOX, 24"</t>
  </si>
  <si>
    <t>PVC FILTER WRAP 2",100' ROLL</t>
  </si>
  <si>
    <t>SKIRT ASM. 42X52 W/BOLTS</t>
  </si>
  <si>
    <t>SKIRT STL.42"X12"(W/O COVER)</t>
  </si>
  <si>
    <t>GASKET 8" M.H.</t>
  </si>
  <si>
    <t>GASKET 10" M.W.</t>
  </si>
  <si>
    <t>GASKET 14" M.W.</t>
  </si>
  <si>
    <t>HANDLE ASS'Y EURO SOCKET</t>
  </si>
  <si>
    <t>PC77-J</t>
  </si>
  <si>
    <t>SRS-GASKET,PC77 &amp; PC76 CVRS</t>
  </si>
  <si>
    <t>SRS-PLATE-EURO LIFT SOCKET</t>
  </si>
  <si>
    <t>SSQC24HS</t>
  </si>
  <si>
    <t>COVER SQUARE 24" FINISHED</t>
  </si>
  <si>
    <t>SRC18WRS</t>
  </si>
  <si>
    <t>PIT BOX KIT 16X16</t>
  </si>
  <si>
    <t>SSQ2409</t>
  </si>
  <si>
    <t>OBS-24" MANHOLE SQUARE HVY DTY</t>
  </si>
  <si>
    <t>2" MON. WELL CAP (SPARE)</t>
  </si>
  <si>
    <t>SKIRT/RING ASSEMBLY 18"x18.0"</t>
  </si>
  <si>
    <t>LID 8" ASS'Y</t>
  </si>
  <si>
    <t>810-2-K</t>
  </si>
  <si>
    <t>MON. WELL 10"X2" KIT</t>
  </si>
  <si>
    <t>814-6-K</t>
  </si>
  <si>
    <t>MON. WELL 14"X6" KIT</t>
  </si>
  <si>
    <t>SKIRT/RING ASSEMBLY 12"X11.1"</t>
  </si>
  <si>
    <t>ASM,DEFENDER P/V VENT, INTL-US</t>
  </si>
  <si>
    <t>KIT, MAINTENANCE SEAL/SCREEN</t>
  </si>
  <si>
    <t>KIT, VAULT O-RING</t>
  </si>
  <si>
    <t>KIT, VAULT COVER BOLT (2PK)</t>
  </si>
  <si>
    <t>KIT, VAULT SERVICE PLUG</t>
  </si>
  <si>
    <t>KIT, VAULT SCREW L-KEY (T40)</t>
  </si>
  <si>
    <t>ASM,DEFENDER P/V VENT, INTL-CN</t>
  </si>
  <si>
    <t>VAULT ASSY, DEFENDER P/V VENT</t>
  </si>
  <si>
    <t>BELLOWS &amp; SCREEN,SPARE PART</t>
  </si>
  <si>
    <t>36"COV WLD,TSC,ONE 8" SPR</t>
  </si>
  <si>
    <t>M36-2C-0-1-NOW</t>
  </si>
  <si>
    <t>36" MPSC,TSC,1-8",ORANGE/WHITE</t>
  </si>
  <si>
    <t>RISER,42" DIA,47" TALL,SW</t>
  </si>
  <si>
    <t>CUTTING WHEEL, 1.3" OD</t>
  </si>
  <si>
    <t>HAND PUMP</t>
  </si>
  <si>
    <t>CAP SCR,HEX HD,1/2-13X2.25 SS</t>
  </si>
  <si>
    <t>FG SUMP KIT 1/0</t>
  </si>
  <si>
    <t>FG SUMP KIT 4/0</t>
  </si>
  <si>
    <t>WT SUMP SHIELD,42",4 SC</t>
  </si>
  <si>
    <t>48" RISER/OCT BOTTOM</t>
  </si>
  <si>
    <t>WT SUMP SHIELD,42",TURBINE</t>
  </si>
  <si>
    <t>ADAPTER,48"/36" DIA</t>
  </si>
  <si>
    <t>WT SUMP SHIELD,36",2 SC</t>
  </si>
  <si>
    <t>RDCR,42"/36" BTLENECK,45" T,SW</t>
  </si>
  <si>
    <t>BTLENK ASSY SW,42/36,MEDIUM</t>
  </si>
  <si>
    <t>RISER,42" DIA,6" TALL,SW</t>
  </si>
  <si>
    <t>42" OCTAGON BOTTOM</t>
  </si>
  <si>
    <t>KIT, OPV SEAL REPLACEMENT</t>
  </si>
  <si>
    <t>O-RING,FLC.#2-116</t>
  </si>
  <si>
    <t>CAP SCR,HH,S/S,3/8-24x3/4"</t>
  </si>
  <si>
    <t>O-RING LUBE #55 DOW 55 150G TU</t>
  </si>
  <si>
    <t>O-RING,BUNA ID 2-3/8</t>
  </si>
  <si>
    <t>BODY V.R. 4IN W/AB</t>
  </si>
  <si>
    <t>SCREW,RH SL,ZN,1/4-20X5/8 FAST</t>
  </si>
  <si>
    <t>4IN PIPE CAP BSPT</t>
  </si>
  <si>
    <t>LOCKING FILL CAP 2IN</t>
  </si>
  <si>
    <t>GASKET, 775-4" ZATKOFF P/N</t>
  </si>
  <si>
    <t>GAGUE FX0109C</t>
  </si>
  <si>
    <t>WAVE SPRING, POPPETTED COAXIAL</t>
  </si>
  <si>
    <t>VALVE ASS'Y. OVERFLOW 3" BSPT</t>
  </si>
  <si>
    <t>ADPT.FILL CAP 4"X3"NPSM W/LUGS</t>
  </si>
  <si>
    <t>ADPT.FILL CAP 4"X3"BSPP W/LUGS</t>
  </si>
  <si>
    <t>ADPT.-FILL CAP 3" W/O LUGS</t>
  </si>
  <si>
    <t>ADPT. &amp; CAP 2" BSPT</t>
  </si>
  <si>
    <t>ASS'Y V.R. ADPT. 3"</t>
  </si>
  <si>
    <t>V.R. ADPT. 4" BSPP THD.</t>
  </si>
  <si>
    <t>SWFV-PKG</t>
  </si>
  <si>
    <t>FILL AND VAPOR SWIVEL ADAPTORS</t>
  </si>
  <si>
    <t>ADT-FILL 4"W/LUG BSPP(S)AGB/EN</t>
  </si>
  <si>
    <t>ADT-FILL 4"W/LUGS(SPARE)AGB/EN</t>
  </si>
  <si>
    <t>ADAP SS, 3"BSPP TO 2"BSPT ASSY</t>
  </si>
  <si>
    <t>ADAP, SS, 3"BSPP TO 2"NPT ASSY</t>
  </si>
  <si>
    <t>CAP, DIP, 3" (NPSM)</t>
  </si>
  <si>
    <t>CAP, DIP, 3" (BSPP)</t>
  </si>
  <si>
    <t>ADAP, SS, 3"BSPP TO 2"BSPT</t>
  </si>
  <si>
    <t>ADAP, SS, 3"BSPP TO 2"NPT</t>
  </si>
  <si>
    <t>ASS'Y 4"CAMLK GROOVE FILL COUP</t>
  </si>
  <si>
    <t>FILL CAP ASSY,4",POLY,AGB 20PK</t>
  </si>
  <si>
    <t>RFBNP-WALL</t>
  </si>
  <si>
    <t>RFB,NP,3"TOP INLET,WALL MNT,SS</t>
  </si>
  <si>
    <t>2"BALL FLT,BSPT,16"NIPPLE AGB</t>
  </si>
  <si>
    <t>SRS-COV&amp;SKIRT,BLT.DN.18"X24"</t>
  </si>
  <si>
    <t>78148512GRY</t>
  </si>
  <si>
    <t>M.H.ASS'Y,36" SLIDE,GRAY</t>
  </si>
  <si>
    <t>FLHFR100806</t>
  </si>
  <si>
    <t>HOSE,ASSY HW 5/8"x8.5'BK FIXED</t>
  </si>
  <si>
    <t>FLHFR200900</t>
  </si>
  <si>
    <t>HOSE,ASSY HW 3/4"X 9'BLK,FIXED</t>
  </si>
  <si>
    <t>HRTRVR</t>
  </si>
  <si>
    <t>RETRIEVER,HOSE HEAD W/O BUN37"</t>
  </si>
  <si>
    <t>407831911</t>
  </si>
  <si>
    <t>NP SWIVEL,3/4" W/DATE CODE</t>
  </si>
  <si>
    <t>FLHFR200009</t>
  </si>
  <si>
    <t>HOSE,ASSY HW 3/4"X 9"BLK,FIXED</t>
  </si>
  <si>
    <t>FLHFR300009</t>
  </si>
  <si>
    <t>HOSE,ASSY HW 1"X 9" BLK,FIXED</t>
  </si>
  <si>
    <t>FLHFR100009</t>
  </si>
  <si>
    <t>HOSE,ASSY HW 5/8"X 9"BLK,FIXED</t>
  </si>
  <si>
    <t>FLXE200806</t>
  </si>
  <si>
    <t>HOSE,FUTURA E-85 3/4" X 8'6"</t>
  </si>
  <si>
    <t>52SS1205SP</t>
  </si>
  <si>
    <t>FERRULE,SS 3/4"</t>
  </si>
  <si>
    <t>407882002</t>
  </si>
  <si>
    <t>FITTING,3/4HEX X 3/4BRB FXD ST</t>
  </si>
  <si>
    <t>FLHFR302000</t>
  </si>
  <si>
    <t>HOSE,ASSY HW 1"X 20'BLK,FIXED</t>
  </si>
  <si>
    <t>HB100</t>
  </si>
  <si>
    <t>HOSE BUN, 1"</t>
  </si>
  <si>
    <t>DURADEF-LB</t>
  </si>
  <si>
    <t>DURADEF,3/4"BSPP,LBLU,2-POS</t>
  </si>
  <si>
    <t>FLHFR301000</t>
  </si>
  <si>
    <t>HOSE,ASSY HW 1"X 10'BLK,FIXED</t>
  </si>
  <si>
    <t>FLHFR100900</t>
  </si>
  <si>
    <t>HOSE,ASSY HW 5/8"X 9'BLK,FIXED</t>
  </si>
  <si>
    <t>FLHFR100900SWOE</t>
  </si>
  <si>
    <t>HOSE,ASSY HW 5/8"X 9'BLK,SWOE</t>
  </si>
  <si>
    <t>407834911</t>
  </si>
  <si>
    <t>NP SWIVEL,1" W/DATE CODE</t>
  </si>
  <si>
    <t>FLXE200009</t>
  </si>
  <si>
    <t>HOSE,FUTURA E-85 3/4" X 9.00"</t>
  </si>
  <si>
    <t>FLHFR301200</t>
  </si>
  <si>
    <t>HOSE,ASSY HW 1"X 12'BLK,FIXED</t>
  </si>
  <si>
    <t>FLHFR200800</t>
  </si>
  <si>
    <t>HOSE,ASSY HW 3/4"X 8'BLK,FIXED</t>
  </si>
  <si>
    <t>FLHFR300900</t>
  </si>
  <si>
    <t>HOSE,ASSY HW 1"X 9'BLK,FIXED</t>
  </si>
  <si>
    <t>OMNIDEF1X34P</t>
  </si>
  <si>
    <t>BAV,SS,3/4"BSPP MAL/1"BSPP FEM</t>
  </si>
  <si>
    <t>FLHFR202000</t>
  </si>
  <si>
    <t>HOSE,ASSY HW 3/4"x20'BLK,FIXED</t>
  </si>
  <si>
    <t>FLHFR100806GR</t>
  </si>
  <si>
    <t>HOSE,ASSY HW 5/8"X 8'6"GRN,FIX</t>
  </si>
  <si>
    <t>HRTRVRBASE</t>
  </si>
  <si>
    <t>BASE, RETRIEVER, HOSE</t>
  </si>
  <si>
    <t>FLHFR300900GR</t>
  </si>
  <si>
    <t>HOSE,ASSY HW 1"X 9'GRN,FIXED</t>
  </si>
  <si>
    <t>FTSW301200</t>
  </si>
  <si>
    <t>HOSE,ASSY AG GAS 1"X 12'ST</t>
  </si>
  <si>
    <t>FLHFR200906</t>
  </si>
  <si>
    <t>HOSE,ASSY HW 3/4"x9.5'BLK FIXD</t>
  </si>
  <si>
    <t>407924901</t>
  </si>
  <si>
    <t>KIT,HSE CLMP,ASM,ANTI-KINK,3/4</t>
  </si>
  <si>
    <t>FLHFR301700</t>
  </si>
  <si>
    <t>HOSE,ASSY HW 1"X 17'BLK,FIXED</t>
  </si>
  <si>
    <t>FLHFR205000SWOE</t>
  </si>
  <si>
    <t>HOSE,ASSY HW 3/4"x50'BLK,SWOE</t>
  </si>
  <si>
    <t>FLHFR200806SWOE</t>
  </si>
  <si>
    <t>HOSE,ASSY HW 3/4"x8.5'BLK,SWOE</t>
  </si>
  <si>
    <t>FLHFR300010SWOE</t>
  </si>
  <si>
    <t>HOSE,ASSY HW 1"X 10"BLK,SWOE</t>
  </si>
  <si>
    <t>FLXSW302000</t>
  </si>
  <si>
    <t>HOSE,ASSY SW 1"x20'BLK,FIXED</t>
  </si>
  <si>
    <t>FLHFR200800GRSWOE</t>
  </si>
  <si>
    <t>HOSE,ASSY HW 3/4"X 8'GRN,SWOE</t>
  </si>
  <si>
    <t>FLHFR200009SWOE</t>
  </si>
  <si>
    <t>HOSE,ASSY HW 3/4"X 9"BLK,SWOE</t>
  </si>
  <si>
    <t>FLXE200900</t>
  </si>
  <si>
    <t>HOSE,FUTURA E-85 3/4" X 9'</t>
  </si>
  <si>
    <t>FLHFR200900GR</t>
  </si>
  <si>
    <t>HOSE,ASSY HW 3/4"X 9'GRN,FIXED</t>
  </si>
  <si>
    <t>FLHFR201000</t>
  </si>
  <si>
    <t>HOSE,ASSY HW 3/4"x10'BLK,FIXED</t>
  </si>
  <si>
    <t>FLHFR200400</t>
  </si>
  <si>
    <t>HOSE,ASSY HW 3/4"X 4'BLK,FIXED</t>
  </si>
  <si>
    <t>FLHFR200800SWOE</t>
  </si>
  <si>
    <t>HOSE,ASSY HW 3/4"X 8'BLK,SWOE</t>
  </si>
  <si>
    <t>FLHFR201400</t>
  </si>
  <si>
    <t>HOSE,ASSY HW 3/4"x14'BLK,FIXED</t>
  </si>
  <si>
    <t>FLXSW301700</t>
  </si>
  <si>
    <t>HOSE,ASSY SW 1"x17'BLK,FIXED</t>
  </si>
  <si>
    <t>FLHFR200900SWOE</t>
  </si>
  <si>
    <t>HOSE,ASSY HW 3/4"X 9'BLK,SWOE</t>
  </si>
  <si>
    <t>FLXSW201700</t>
  </si>
  <si>
    <t>HOSE,ASSY SW 3/4"x17'BLK,FIXED</t>
  </si>
  <si>
    <t>FLHFR300900SWOE</t>
  </si>
  <si>
    <t>HOSE,ASSY HW 1"X 9'BLK,SWOE</t>
  </si>
  <si>
    <t>FLHFR200900GRSWOE</t>
  </si>
  <si>
    <t>HOSE,ASSY HW 3/4"X 9'GRN,SWOE</t>
  </si>
  <si>
    <t>DURADEF-MPD</t>
  </si>
  <si>
    <t>FLHFR200806</t>
  </si>
  <si>
    <t>HOSE,ASSY HW 3/4"x8.5'BLK FIXD</t>
  </si>
  <si>
    <t>FLHFR302000SWOE</t>
  </si>
  <si>
    <t>HOSE,ASSY HW 1"x20'BLK,SWOE</t>
  </si>
  <si>
    <t>FLHFR301400</t>
  </si>
  <si>
    <t>HOSE,ASSY HW 1"X 14'BLK,FIXED</t>
  </si>
  <si>
    <t>407883002</t>
  </si>
  <si>
    <t>FITTING, 1" FXD STL</t>
  </si>
  <si>
    <t>FLXLP200806</t>
  </si>
  <si>
    <t>HOSE,ASM,HW 3/4"X8.5'BLK,FIXED</t>
  </si>
  <si>
    <t>FLHFR100400SWOE</t>
  </si>
  <si>
    <t>HOSE,ASSY HW 5/8"X 4'BLK,SWOE</t>
  </si>
  <si>
    <t>FLHFR300600</t>
  </si>
  <si>
    <t>HOSE,ASSY HW 1"X 6'BLK,FIXED</t>
  </si>
  <si>
    <t>FLDEF201400-3P-2N</t>
  </si>
  <si>
    <t>HOSE,FLX DEF BSPPXNPT 14'LG</t>
  </si>
  <si>
    <t>52SS1470SP</t>
  </si>
  <si>
    <t>FERRULE,SS 1"</t>
  </si>
  <si>
    <t>FLHFR100806RD</t>
  </si>
  <si>
    <t>HOSE,ASSY HW 5/8"X 8'6"RED,FIX</t>
  </si>
  <si>
    <t>FLHFR207000SWOE</t>
  </si>
  <si>
    <t>HOSE,ASSY HW 3/4"x70'BLK,SWOE</t>
  </si>
  <si>
    <t>BRK2-2-N</t>
  </si>
  <si>
    <t>HV BREAKTIME BRKAWY, 2"NPT</t>
  </si>
  <si>
    <t>FLHFR303000</t>
  </si>
  <si>
    <t>HOSE,ASSY HW 1"x30'BLK,FIXED</t>
  </si>
  <si>
    <t>FLHFR200100GRSWOE</t>
  </si>
  <si>
    <t>HOSE,ASSY HW 3/4"X 1'GRN,SWOE</t>
  </si>
  <si>
    <t>FLHFR300009SWOE</t>
  </si>
  <si>
    <t>HOSE,ASSY HW 1"X 9"BLK,SWOE</t>
  </si>
  <si>
    <t>FLHFR300100</t>
  </si>
  <si>
    <t>HOSE,ASSY HW 1"X 1'BLK,FIXED</t>
  </si>
  <si>
    <t>FTSW302500</t>
  </si>
  <si>
    <t>HOSE,ASSY AG GAS 1"X 25'ST</t>
  </si>
  <si>
    <t>FLHFR100806BL</t>
  </si>
  <si>
    <t>HOSE,ASM HW 5/8"X 8'6"BLU,FIX</t>
  </si>
  <si>
    <t>FLDEF201906-2N-3PF</t>
  </si>
  <si>
    <t>HOSE,FLX DEF NPTXBSPP F 19'6"</t>
  </si>
  <si>
    <t>FLHFR102000</t>
  </si>
  <si>
    <t>HOSE,ASSY HW 5/8"x20'BLK,FIXED</t>
  </si>
  <si>
    <t>FLHFR200009GR</t>
  </si>
  <si>
    <t>HOSE,ASSY HW 3/4"X 9"GRN,FIXED</t>
  </si>
  <si>
    <t>FLHFR301800</t>
  </si>
  <si>
    <t>HOSE,ASSY HW 1"X 18'BLK,FIXED</t>
  </si>
  <si>
    <t>FLHFR301300</t>
  </si>
  <si>
    <t>HOSE,ASSY HW 1"X 13'BLK,FIXED</t>
  </si>
  <si>
    <t>OMNIDEF1X34N</t>
  </si>
  <si>
    <t>BAV,SS,3/4"NPT MAL/1"BSPP FEM</t>
  </si>
  <si>
    <t>FLHFR101300</t>
  </si>
  <si>
    <t>HOSE,ASSY HW 5/8"x13'BLK,FIXED</t>
  </si>
  <si>
    <t>FLHFR206000SWOE</t>
  </si>
  <si>
    <t>HOSE,ASSY HW 3/4"x60'BLK,SWOE</t>
  </si>
  <si>
    <t>FLHFR100900GR</t>
  </si>
  <si>
    <t>HOSE,ASSY HW 5/8"X 9'GRN,FIXED</t>
  </si>
  <si>
    <t>FLHFR301000GR</t>
  </si>
  <si>
    <t>HOSE,ASSY HW 1"X 10'GRN,FIXED</t>
  </si>
  <si>
    <t>FLHFR310000SWEE</t>
  </si>
  <si>
    <t>HOSE,ASSY HW 1"X100'BLK,SWEE</t>
  </si>
  <si>
    <t>FLHFR201200SWOE</t>
  </si>
  <si>
    <t>HOSE,ASSY HW 3/4"x12'BLK,SWOE</t>
  </si>
  <si>
    <t>FLHFR200900SWEE</t>
  </si>
  <si>
    <t>HOSE,ASSY HW 3/4"X 9'BLK,SWEE</t>
  </si>
  <si>
    <t>FLHFR200008</t>
  </si>
  <si>
    <t>HOSE,ASSY HW 3/4"X 8"BLK,FIXED</t>
  </si>
  <si>
    <t>FLHFR101200</t>
  </si>
  <si>
    <t>HOSE,ASSY HW 5/8"x12'BLK,FIXED</t>
  </si>
  <si>
    <t>FLHFR201200</t>
  </si>
  <si>
    <t>HOSE,ASSY HW 3/4"x12'BLK,FIXED</t>
  </si>
  <si>
    <t>FLHFR300010</t>
  </si>
  <si>
    <t>HOSE,ASSY HW 1"x10"BLK,FIXED</t>
  </si>
  <si>
    <t>FLHFR201400SWOE</t>
  </si>
  <si>
    <t>HOSE,ASSY HW 3/4"x14'BLK,SWOE</t>
  </si>
  <si>
    <t>FLHFR315000SWOE</t>
  </si>
  <si>
    <t>HOSE,ASSY HW 1"x150'BLK,SWOE</t>
  </si>
  <si>
    <t>FLHFR201000SWOE</t>
  </si>
  <si>
    <t>HOSE,ASSY HW 3/4"X10'BLK SWOE</t>
  </si>
  <si>
    <t>FLXCW301200</t>
  </si>
  <si>
    <t>SRS-HOSE,ASSY CW 1"X12'BLK,FXD</t>
  </si>
  <si>
    <t>HRTRTR</t>
  </si>
  <si>
    <t>RETRACTER,HOSE ASSEMBLY</t>
  </si>
  <si>
    <t>FLHFR201006</t>
  </si>
  <si>
    <t>HOSE,ASSY HW 3/4"x10.5'BLK FIX</t>
  </si>
  <si>
    <t>FLHFR100009SWOE</t>
  </si>
  <si>
    <t>HOSE,ASSY HW 5/8"X 9"BLK,SWOE</t>
  </si>
  <si>
    <t>FLHFR301200SWOE</t>
  </si>
  <si>
    <t>HOSE,ASSY HW 1"x12'BLK,SWOE</t>
  </si>
  <si>
    <t>FLHFR200100SWOE</t>
  </si>
  <si>
    <t>HOSE,ASSY HW 3/4"X 1'BLK,SWOE</t>
  </si>
  <si>
    <t>FLHFR202500</t>
  </si>
  <si>
    <t>HOSE,ASSY HW 3/4"x25'BLK,FIXED</t>
  </si>
  <si>
    <t>FLHFR202500SWOE</t>
  </si>
  <si>
    <t>HOSE,ASSY HW 3/4"x25'BLK,SWOE</t>
  </si>
  <si>
    <t>FLHFR100009RD</t>
  </si>
  <si>
    <t>HOSE,ASSY HW 5/8"X 9"RED,FIXED</t>
  </si>
  <si>
    <t>FLXSW201500</t>
  </si>
  <si>
    <t>HOSE,ASSY SW 3/4"x15'BLK,FIXED</t>
  </si>
  <si>
    <t>FLXSW301400</t>
  </si>
  <si>
    <t>HOSE,ASSY SW 1"x14'BLK,FIXED</t>
  </si>
  <si>
    <t>FLDEF202500-2N-2N</t>
  </si>
  <si>
    <t>HOSE,FLX DEF MXM,3/4"NPT 25'LG</t>
  </si>
  <si>
    <t>FLHFR301500</t>
  </si>
  <si>
    <t>HOSE,ASSY HW 1"X 15'BLK,FIXED</t>
  </si>
  <si>
    <t>FLXCW200009</t>
  </si>
  <si>
    <t>SRS-HOSE,ASY CW 3/4"X9"BLK,FXD</t>
  </si>
  <si>
    <t>FLXCW303000</t>
  </si>
  <si>
    <t>SRS-HOSE,ASSY CW 1"X30'BLK,FXD</t>
  </si>
  <si>
    <t>FLXE200400</t>
  </si>
  <si>
    <t>HOSE,FUTURA E-85 3/4" X 4'</t>
  </si>
  <si>
    <t>FLHFR200500</t>
  </si>
  <si>
    <t>HOSE,ASSY HW 3/4"X 5'BLK,FIXED</t>
  </si>
  <si>
    <t>FLHFR101500</t>
  </si>
  <si>
    <t>HOSE,ASSY HW 5/8"x15'BLK,FIXED</t>
  </si>
  <si>
    <t>FLHFR300009GR</t>
  </si>
  <si>
    <t>HOSE,ASSY HW 1"X 9" GRN,FIXED</t>
  </si>
  <si>
    <t>FLHFR200100</t>
  </si>
  <si>
    <t>HOSE,ASSY HW 3/4"X 1'BLK,FIXED</t>
  </si>
  <si>
    <t>FLHFR101400</t>
  </si>
  <si>
    <t>HOSE,ASSY HW 5/8"x14'BLK,FIXED</t>
  </si>
  <si>
    <t>FLHFR301000GRSWOE</t>
  </si>
  <si>
    <t>HOSE,ASSY HW 1"x10'GRN,SWOE</t>
  </si>
  <si>
    <t>FLHFR101000</t>
  </si>
  <si>
    <t>HOSE,ASSY HW 5/8"x10'BLK,FIXED</t>
  </si>
  <si>
    <t>FLHFR102500</t>
  </si>
  <si>
    <t>HOSE,ASSY HW 5/8"x25'BLK,FIXED</t>
  </si>
  <si>
    <t>FLHFR307500GR</t>
  </si>
  <si>
    <t>HOSE,ASSY HW 1"X 75'GRN,FIXED</t>
  </si>
  <si>
    <t>FLXCW300600</t>
  </si>
  <si>
    <t>SRS-HOSE,ASSY CW 1"X6'BLK,FXD</t>
  </si>
  <si>
    <t>FLHFR302500</t>
  </si>
  <si>
    <t>HOSE,ASSY HW 1"X 25'BLK,FIXED</t>
  </si>
  <si>
    <t>FTSW301000</t>
  </si>
  <si>
    <t>HOSE,ASSY AG GAS 1"X 10'ST</t>
  </si>
  <si>
    <t>FLXCW201500</t>
  </si>
  <si>
    <t>SRS-HOSE,ASSY CW 3/4"X15'BLK,</t>
  </si>
  <si>
    <t>FLDEF201100-2P-2N</t>
  </si>
  <si>
    <t>HOSE,FLX DEF BSPPXNPT 11'LG</t>
  </si>
  <si>
    <t>FLHFR201500</t>
  </si>
  <si>
    <t>HOSE,ASSY HW 3/4"x15'BLK,FIXED</t>
  </si>
  <si>
    <t>FLHFR201600GR</t>
  </si>
  <si>
    <t>HOSE,ASSY HW 3/4"X 16'GRN,FIXD</t>
  </si>
  <si>
    <t>FLHFR100300</t>
  </si>
  <si>
    <t>HOSE,ASSY HW 5/8"X 3'BLK,FIXED</t>
  </si>
  <si>
    <t>FLHFR201800SWOE</t>
  </si>
  <si>
    <t>HOSE,ASSY HW 3/4"x18'BLK,SWOE</t>
  </si>
  <si>
    <t>FLHFR201400GR</t>
  </si>
  <si>
    <t>HOSE,ASSY HW 3/4"X 14'GRN,FIXD</t>
  </si>
  <si>
    <t>FLDEF201000-3PF-3PF</t>
  </si>
  <si>
    <t>HOSE,DEF 1"F-BSPPX1"F-BSPP 10'</t>
  </si>
  <si>
    <t>FLHFR100008RD</t>
  </si>
  <si>
    <t>HOSE,ASSY HW 5/8"X 8"RED,FIXED</t>
  </si>
  <si>
    <t>FTSW302000</t>
  </si>
  <si>
    <t>HOSE,ASSY AG GAS 1"X 20'ST</t>
  </si>
  <si>
    <t>FLXCW300009</t>
  </si>
  <si>
    <t>SRS-HOSE,ASSY CW 1"X 9"BLK,FXD</t>
  </si>
  <si>
    <t>FLHFR305000SWEE</t>
  </si>
  <si>
    <t>HOSE,ASSY HW 1"X50'BLK,SWEE</t>
  </si>
  <si>
    <t>FLXCW301500</t>
  </si>
  <si>
    <t>SRS-HOSE,ASSY CW 1"X15'BLK,FXD</t>
  </si>
  <si>
    <t>FLHFR201500SWEE</t>
  </si>
  <si>
    <t>HOSE,ASSY HW 3/4"X 15'BLK,SWEE</t>
  </si>
  <si>
    <t>52SS130S</t>
  </si>
  <si>
    <t>FERRULE,SS 5/8"</t>
  </si>
  <si>
    <t>FLHFR200400GR</t>
  </si>
  <si>
    <t>HOSE,ASSY HW 3/4"X 4'GRN,FIXED</t>
  </si>
  <si>
    <t>FLHFR300106</t>
  </si>
  <si>
    <t>HOSE,ASSY HW 1"X 1'6"BLK,FIXED</t>
  </si>
  <si>
    <t>FLHFR300400</t>
  </si>
  <si>
    <t>HOSE,ASSY HW 1"X 4'BLK,FIXED</t>
  </si>
  <si>
    <t>FLHFR301600GR</t>
  </si>
  <si>
    <t>HOSE,ASSY HW 1"X 16'GRN,FIXED</t>
  </si>
  <si>
    <t>FLXE201000</t>
  </si>
  <si>
    <t>HOSE,FUTURA E-85 3/4" X 10'</t>
  </si>
  <si>
    <t>FLHFR201100</t>
  </si>
  <si>
    <t>HOSE,ASSY HW 3/4"x11'BLK,FIXED</t>
  </si>
  <si>
    <t>FLHFR301400SWOE</t>
  </si>
  <si>
    <t>HOSE,ASSY HW 1"x14'BLK,SWOE</t>
  </si>
  <si>
    <t>FLHFR300906</t>
  </si>
  <si>
    <t>HOSE,ASSY HW 1"X 9.5'BLK FIXED</t>
  </si>
  <si>
    <t>FLHFR300008</t>
  </si>
  <si>
    <t>HOSE,ASSY HW 1"X 8" BLK,FIXED</t>
  </si>
  <si>
    <t>FLXSW304000</t>
  </si>
  <si>
    <t>HOSE,ASSY SW 1"x40'BLK,FIXED</t>
  </si>
  <si>
    <t>FLHFR301600</t>
  </si>
  <si>
    <t>HOSE,ASSY HW 1"X 16'BLK,FIXED</t>
  </si>
  <si>
    <t>FLHFR202000SWOE</t>
  </si>
  <si>
    <t>HOSE,ASSY HW 3/4"x20'BLK,SWOE</t>
  </si>
  <si>
    <t>FLHFR303000SWEE</t>
  </si>
  <si>
    <t>HOSE,ASSY HW 1"X30'BLK,SWEE</t>
  </si>
  <si>
    <t>FLHFR100008BL</t>
  </si>
  <si>
    <t>HOSE,ASSY HW 5/8"X 8"BLU,FIXED</t>
  </si>
  <si>
    <t>FLDEF202000-2P-3PF</t>
  </si>
  <si>
    <t>HOSE,DEF 3/4"BSPPX1"F-BSPP 20'</t>
  </si>
  <si>
    <t>FLHFR100008</t>
  </si>
  <si>
    <t>HOSE,ASSY HW 5/8"X 8"BLK,FIXED</t>
  </si>
  <si>
    <t>BRK34SS-N</t>
  </si>
  <si>
    <t>SS BREAKTIME BREAKAWAY,3/4"NPT</t>
  </si>
  <si>
    <t>FLHFR204000</t>
  </si>
  <si>
    <t>HOSE,ASSY HW 3/4"x40'BLK,FIXED</t>
  </si>
  <si>
    <t>FLHFR300100SWOE</t>
  </si>
  <si>
    <t>HOSE,ASSY HW 1"X 1'BLK,SWOE</t>
  </si>
  <si>
    <t>FLHFR302500SWOE</t>
  </si>
  <si>
    <t>HOSE,ASSY HW 1"x25'BLK,SWOE</t>
  </si>
  <si>
    <t>FLHFR300200SWOE</t>
  </si>
  <si>
    <t>HOSE,ASSY HW 1"X 2'BLK,SWOE</t>
  </si>
  <si>
    <t>FLXSW301000</t>
  </si>
  <si>
    <t>HOSE,ASSY SW 1"x10'BLK,FIXED</t>
  </si>
  <si>
    <t>FLHFR301800GR</t>
  </si>
  <si>
    <t>HOSE,ASSY HW 1"X 18'GRN,FIXED</t>
  </si>
  <si>
    <t>FLHFR200806GRSWOE</t>
  </si>
  <si>
    <t>HOSE,ASSY HW 3/4"x8.5'GRN,SWOE</t>
  </si>
  <si>
    <t>FLDEF201000-2N-2N</t>
  </si>
  <si>
    <t>HOSE,FLX DEF MXM,3/4"NPT 10'LG</t>
  </si>
  <si>
    <t>FLHFR301500SWOE</t>
  </si>
  <si>
    <t>HOSE,ASSY HW 1"x15'BLK,SWOE</t>
  </si>
  <si>
    <t>FLHFR301400GR</t>
  </si>
  <si>
    <t>HOSE,ASSY HW 1"X 14'GRN,FIXED</t>
  </si>
  <si>
    <t>FLDEF200900-2P-3P</t>
  </si>
  <si>
    <t>ASM,DEF MXM,3/4" X 1"BSPP 9'LG</t>
  </si>
  <si>
    <t>DEF-MPD</t>
  </si>
  <si>
    <t>MIS-FILLING PREVENTION DEVICE</t>
  </si>
  <si>
    <t>FLHFR201200GR</t>
  </si>
  <si>
    <t>HOSE,ASSY HW 3/4"X 12'GRN,FIXD</t>
  </si>
  <si>
    <t>FLHFR201200SWEE</t>
  </si>
  <si>
    <t>HOSE,ASSY HW 3/4"x12'BLK,SWEE</t>
  </si>
  <si>
    <t>FLHFR201200RD</t>
  </si>
  <si>
    <t>HOSE,ASSY HW 3/4"X 12'RED,FIXD</t>
  </si>
  <si>
    <t>FLHFR200800SWEE</t>
  </si>
  <si>
    <t>HOSE,ASSY HW 3/4"X 8'BLK,SWEE</t>
  </si>
  <si>
    <t>FLHFR100600</t>
  </si>
  <si>
    <t>HOSE,ASSY HW 5/8"X 6'BLK,FIXED</t>
  </si>
  <si>
    <t>FLHFR100500</t>
  </si>
  <si>
    <t>HOSE,ASSY HW 5/8"X 5'BLK,FIXED</t>
  </si>
  <si>
    <t>FLHFR200008GR</t>
  </si>
  <si>
    <t>HOSE,ASSY HW 3/4"X 8"GRN,FIXED</t>
  </si>
  <si>
    <t>407486203G</t>
  </si>
  <si>
    <t>HOSE,1"X200' FLEX,HW,GREEN</t>
  </si>
  <si>
    <t>407486103G</t>
  </si>
  <si>
    <t>HOSE,1"X100' FLEX-ON,HW,GREEN</t>
  </si>
  <si>
    <t>FLHFR310000</t>
  </si>
  <si>
    <t>HOSE,ASSY HW 1"x100'BLK,FIXED</t>
  </si>
  <si>
    <t>407486103B</t>
  </si>
  <si>
    <t>HOSE,1"X100' FLEX-ON,HW,BLACK</t>
  </si>
  <si>
    <t>407486101R</t>
  </si>
  <si>
    <t>HOSE,5/8"X100' FLEX-ON,HW,RED</t>
  </si>
  <si>
    <t>407486103SW</t>
  </si>
  <si>
    <t>HOSE,1"X100' FLEX-ON,SW,BLACK</t>
  </si>
  <si>
    <t>FLXSW310000</t>
  </si>
  <si>
    <t>HOSE,ASSY SW 1"x 100'BLK,FIX</t>
  </si>
  <si>
    <t>BRK15-N</t>
  </si>
  <si>
    <t>HV BREAKTIME BRKAWY, 1 1/2"NPT</t>
  </si>
  <si>
    <t>407486102R</t>
  </si>
  <si>
    <t>HOSE,3/4"X100' FLEX-ON,HW,RED</t>
  </si>
  <si>
    <t>407486102BL</t>
  </si>
  <si>
    <t>HOSE,3/4"X100' FLEX-ON,HW,BLUE</t>
  </si>
  <si>
    <t>407486102Y</t>
  </si>
  <si>
    <t>HOSE,3/4"X100' FLEX-ON,HW,YLW</t>
  </si>
  <si>
    <t>407486101G</t>
  </si>
  <si>
    <t>HOSE,5/8"X100' FLEX-ON,HW,GRN</t>
  </si>
  <si>
    <t>407486101BL</t>
  </si>
  <si>
    <t>HOSE,5/8"X100' FLEX-ON,HW,BLUE</t>
  </si>
  <si>
    <t>FLHFR210000</t>
  </si>
  <si>
    <t>HOSE,ASSY HW 3/4"x100'BLK FIXD</t>
  </si>
  <si>
    <t>FLHFR307500</t>
  </si>
  <si>
    <t>HOSE,ASSY HW 1"X 75'BLK,FIXED</t>
  </si>
  <si>
    <t>407486101Y</t>
  </si>
  <si>
    <t>HOSE,5/8"X100' FLEX-ON,HW,YLW</t>
  </si>
  <si>
    <t>FLXSW307500</t>
  </si>
  <si>
    <t>HOSE,ASSY SW 1"x 75'BLK,FIX</t>
  </si>
  <si>
    <t>FLXE201800</t>
  </si>
  <si>
    <t>HOSE,FUTURA E-85 3/4" X 18'</t>
  </si>
  <si>
    <t>407486101B</t>
  </si>
  <si>
    <t>HOSE,5/8"X100' FLEX-ON,HW,BLK</t>
  </si>
  <si>
    <t>407486102SW</t>
  </si>
  <si>
    <t>HOSE,3/4"X100' FLEX-ON,SW,BLK</t>
  </si>
  <si>
    <t>FLHFR305000SWOE</t>
  </si>
  <si>
    <t>HOSE,ASSY HW 1"x50'BLK,SWOE</t>
  </si>
  <si>
    <t>FLHFR305000</t>
  </si>
  <si>
    <t>HOSE,ASSY HW 1"X 50'BLK,FIXED</t>
  </si>
  <si>
    <t>FLXSW305000</t>
  </si>
  <si>
    <t>HOSE,ASSY SW 1"x50'BLK,FIXED</t>
  </si>
  <si>
    <t>OMNIDEF1PXM34</t>
  </si>
  <si>
    <t>BAV,DEF,SS,M34 MAL/1"BSPP FEM</t>
  </si>
  <si>
    <t>FLXSW207500</t>
  </si>
  <si>
    <t>HOSE,ASSY SW 3/4"x75'BLK,FIXED</t>
  </si>
  <si>
    <t>FLHFR205000</t>
  </si>
  <si>
    <t>HOSE,ASSY HW 3/4"x50'BLK,FIXED</t>
  </si>
  <si>
    <t>FLXE200800</t>
  </si>
  <si>
    <t>HOSE,FUTURA E-85 3/4" X 8'</t>
  </si>
  <si>
    <t>FLHFR303500</t>
  </si>
  <si>
    <t>HOSE,ASSY HW 1"x35'BLK,FIXED</t>
  </si>
  <si>
    <t>BRK34SS-P</t>
  </si>
  <si>
    <t>SS BREAKTIME BRKAWAY,3/4"BSPP</t>
  </si>
  <si>
    <t>FLDEF202000-2P-2N</t>
  </si>
  <si>
    <t>HOSE,FLX DEF BSPPXNPT 20'LG</t>
  </si>
  <si>
    <t>FLHFR303000SWOE</t>
  </si>
  <si>
    <t>HOSE,ASSY HW 1"x30'BLK,SWOE</t>
  </si>
  <si>
    <t>FLHFR302500SWEE</t>
  </si>
  <si>
    <t>HOSE,ASSY HW 1"x25'BLK,SWEE</t>
  </si>
  <si>
    <t>FTSW305000</t>
  </si>
  <si>
    <t>HOSE,ASSY AG GAS 1"X 50'ST</t>
  </si>
  <si>
    <t>FLHFR203000SWOE</t>
  </si>
  <si>
    <t>HOSE,ASSY HW 3/4"x30'BLK,SWOE</t>
  </si>
  <si>
    <t>FLHFR302000SWEE</t>
  </si>
  <si>
    <t>HOSE,ASSY HW 1"x20'BLK,SWEE</t>
  </si>
  <si>
    <t>FLXSW205000</t>
  </si>
  <si>
    <t>HOSE,ASSY SW 3/4"x50'BLK,FIXED</t>
  </si>
  <si>
    <t>FLHFR302000RD</t>
  </si>
  <si>
    <t>HOSE,ASSY HW 1"X 20'RED,FIXED</t>
  </si>
  <si>
    <t>FLHFR203106SWOE</t>
  </si>
  <si>
    <t>HOSE,ASY HW 3/4"x31'6"BLK,SWOE</t>
  </si>
  <si>
    <t>FLHFR302000GR</t>
  </si>
  <si>
    <t>HOSE,ASSY HW 1"X 20'GRN,FIXED</t>
  </si>
  <si>
    <t>FLHFR302000BL</t>
  </si>
  <si>
    <t>OBS-HOSE,ASY HW 1"X20'BLU,FXED</t>
  </si>
  <si>
    <t>FLXSW302500</t>
  </si>
  <si>
    <t>HOSE,ASSY SW 1"x25'BLK,FIXED</t>
  </si>
  <si>
    <t>FLHFR302200</t>
  </si>
  <si>
    <t>HOSE,ASSY HW 1"X 22'BLK,FIXED</t>
  </si>
  <si>
    <t>FLHFR301700GR</t>
  </si>
  <si>
    <t>HOSE,ASSY HW 1"X 17'GRN,FIXED</t>
  </si>
  <si>
    <t>FLHFR301700RD</t>
  </si>
  <si>
    <t>HOSE,ASSY HW 1"X 17'RED,FIXED</t>
  </si>
  <si>
    <t>FLHFR301700BL</t>
  </si>
  <si>
    <t>OBS-HOSE,ASY HW 1"X17'BLU,FXED</t>
  </si>
  <si>
    <t>FLHFR301800SWOE</t>
  </si>
  <si>
    <t>HOSE,ASSY HW 1"x18'BLK,SWOE</t>
  </si>
  <si>
    <t>FLHFR203000</t>
  </si>
  <si>
    <t>HOSE,ASSY HW 3/4"x30'BLK,FIXED</t>
  </si>
  <si>
    <t>FLHFR301600BL</t>
  </si>
  <si>
    <t>OBS-HOSE,ASY HW 1"X16'BLU,FXED</t>
  </si>
  <si>
    <t>FLHFR301700SWOE</t>
  </si>
  <si>
    <t>HOSE,ASSY HW 1"x17'BLK,SWOE</t>
  </si>
  <si>
    <t>FLHFR102000RD</t>
  </si>
  <si>
    <t>HOSE,ASSY HW 5/8"X 20'RED,FIXD</t>
  </si>
  <si>
    <t>FLHFR103000</t>
  </si>
  <si>
    <t>HOSE,ASSY HW 5/8"x30'BLK,FIXED</t>
  </si>
  <si>
    <t>FLHFR301500RD</t>
  </si>
  <si>
    <t>HOSE,ASSY HW 1"X 15'RED,FIXED</t>
  </si>
  <si>
    <t>FLHFR301500GR</t>
  </si>
  <si>
    <t>HOSE,ASSY HW 1"X 15'GRN,FIXED</t>
  </si>
  <si>
    <t>FLHFR301500BL</t>
  </si>
  <si>
    <t>OBS-HOSE,ASY HW 1"X15'BLU,FXED</t>
  </si>
  <si>
    <t>FLHFR301600SWOE</t>
  </si>
  <si>
    <t>HOSE,ASSY HW 1"x16'BLK,SWOE</t>
  </si>
  <si>
    <t>FLHFR202000GR</t>
  </si>
  <si>
    <t>HOSE,ASSY HW 3/4"X 20'GRN,FIXD</t>
  </si>
  <si>
    <t>FLHFR202000RD</t>
  </si>
  <si>
    <t>HOSE,ASSY HW 3/4"X 20'RED,FIXD</t>
  </si>
  <si>
    <t>FLHFR301400BL</t>
  </si>
  <si>
    <t>OBS-HOSE,ASY HW 1"X14'BLU,FXED</t>
  </si>
  <si>
    <t>FLHFR202000SWEE</t>
  </si>
  <si>
    <t>HOSE,ASSY HW 3/4"x20'BLK,SWEE</t>
  </si>
  <si>
    <t>FLHFR101700RD</t>
  </si>
  <si>
    <t>HOSE,ASSY HW 5/8"X 17'RED,FIXD</t>
  </si>
  <si>
    <t>FLXE200100</t>
  </si>
  <si>
    <t>HOSE,FUTURA E-85 3/4" X 1'</t>
  </si>
  <si>
    <t>FLHFR301000SWEE</t>
  </si>
  <si>
    <t>HOSE,ASSY HW 1"X 10'BLK,SWEE</t>
  </si>
  <si>
    <t>FLXSW203000</t>
  </si>
  <si>
    <t>HOSE,ASSY SW 3/4"x30'BLK,FIXED</t>
  </si>
  <si>
    <t>FLHFR102000BL</t>
  </si>
  <si>
    <t>HOSE,ASSY HW 5/8"X 20'BLU,FIXD</t>
  </si>
  <si>
    <t>FLHFR301200RD</t>
  </si>
  <si>
    <t>HOSE,ASSY HW 1"X 12'RED,FIXED</t>
  </si>
  <si>
    <t>FLHFR201700GR</t>
  </si>
  <si>
    <t>HOSE,ASSY HW 3/4"X 17'GRN,FIXD</t>
  </si>
  <si>
    <t>FLHFR301200BL</t>
  </si>
  <si>
    <t>OBS-HOSE,ASY HW 1"X12'BLU,FXED</t>
  </si>
  <si>
    <t>FLHFR101500RD</t>
  </si>
  <si>
    <t>HOSE,ASSY HW 5/8"X 15'RED,FIXD</t>
  </si>
  <si>
    <t>FLXSW301600</t>
  </si>
  <si>
    <t>HOSE,ASSY SW 1"x16'BLK,FIXED</t>
  </si>
  <si>
    <t>FLHFR201600RD</t>
  </si>
  <si>
    <t>HOSE,ASSY HW 3/4"X 16'RED,FIXD</t>
  </si>
  <si>
    <t>FLHFR301106SWOE</t>
  </si>
  <si>
    <t>HOSE,ASSY HW 1"x11'6"BLK,SWOE</t>
  </si>
  <si>
    <t>FLHFR201500GR</t>
  </si>
  <si>
    <t>HOSE,ASSY HW 3/4"X 15'GRN,FIXD</t>
  </si>
  <si>
    <t>FLHFR201500RD</t>
  </si>
  <si>
    <t>HOSE,ASSY HW 3/4"X 15'RED,FIXD</t>
  </si>
  <si>
    <t>FLHFR201700SWOE</t>
  </si>
  <si>
    <t>HOSE,ASSY HW 3/4"x17'BLK,SWOE</t>
  </si>
  <si>
    <t>FLHFR300800GRSWOE</t>
  </si>
  <si>
    <t>HOSE,ASSY HW 1"X 8'GRN,SWOE</t>
  </si>
  <si>
    <t>FLHFR300800RDSWOE</t>
  </si>
  <si>
    <t>HOSE,ASSY HW 1"X 8'RED,SWOE</t>
  </si>
  <si>
    <t>FLHFR101700GR</t>
  </si>
  <si>
    <t>HOSE,ASSY HW 5/8"X 17'GRN,FIXD</t>
  </si>
  <si>
    <t>FLHFR101700BL</t>
  </si>
  <si>
    <t>HOSE,ASSY HW 5/8"X 17'BLU,FIXD</t>
  </si>
  <si>
    <t>FLHFR300800BLSWOE</t>
  </si>
  <si>
    <t>OBS-HOSE,ASY HW 1"X8'BLU,SWOE</t>
  </si>
  <si>
    <t>FLHFR301000RD</t>
  </si>
  <si>
    <t>HOSE,ASSY HW 1"X 10'RED,FIXED</t>
  </si>
  <si>
    <t>FLHFR101400RD</t>
  </si>
  <si>
    <t>HOSE,ASSY HW 5/8"X 14'RED,FIXD</t>
  </si>
  <si>
    <t>FLHFR102000YL</t>
  </si>
  <si>
    <t>HOSE,ASSY HW 5/8"X 20'YEL,FIXD</t>
  </si>
  <si>
    <t>FLHFR301000BL</t>
  </si>
  <si>
    <t>OBS-HOSE,ASY HW 1"X10'BLU,FXED</t>
  </si>
  <si>
    <t>FLXSW202500</t>
  </si>
  <si>
    <t>HOSE,ASSY SW 3/4"x25'BLK,FIXED</t>
  </si>
  <si>
    <t>FLHFR301000SWOE</t>
  </si>
  <si>
    <t>HOSE,ASSY HW 1"x10'BLK,SWOE</t>
  </si>
  <si>
    <t>FLHFR201306SWOE</t>
  </si>
  <si>
    <t>HOSE,ASM HW 3/4"x13'6"BLK,SWOE</t>
  </si>
  <si>
    <t>FLHFR201400RD</t>
  </si>
  <si>
    <t>HOSE,ASSY HW 3/4"X 14'RED,FIXD</t>
  </si>
  <si>
    <t>FLHFR101600GR</t>
  </si>
  <si>
    <t>HOSE,ASSY HW 5/8"X 16'GRN,FIXD</t>
  </si>
  <si>
    <t>FLHFR101600BL</t>
  </si>
  <si>
    <t>HOSE,ASSY HW 5/8"X 16'BLU,FIXD</t>
  </si>
  <si>
    <t>FLHFR201700</t>
  </si>
  <si>
    <t>HOSE,ASSY HW 3/4"x17'BLK,FIXED</t>
  </si>
  <si>
    <t>FLHFR101700SWOE</t>
  </si>
  <si>
    <t>HOSE,ASSY HW 5/8"x17'BLK,SWOE</t>
  </si>
  <si>
    <t>FLXSW301300</t>
  </si>
  <si>
    <t>HOSE,ASSY SW 1"x13'BLK,FIXED</t>
  </si>
  <si>
    <t>FLHFR300900RD</t>
  </si>
  <si>
    <t>HOSE,ASSY HW 1"X 9'RED,FIXED</t>
  </si>
  <si>
    <t>FLHFR300900BL</t>
  </si>
  <si>
    <t>OBS-HOSE,ASY HW 1"X9'BLU,FIXED</t>
  </si>
  <si>
    <t>FLHFR101500GR</t>
  </si>
  <si>
    <t>HOSE,ASSY HW 5/8"X 15'GRN,FIXD</t>
  </si>
  <si>
    <t>FLHFR101500BL</t>
  </si>
  <si>
    <t>HOSE,ASSY HW 5/8"X BLUYEL,FIXD</t>
  </si>
  <si>
    <t>FLXSW301200</t>
  </si>
  <si>
    <t>HOSE,ASSY SW 1"x12'BLK,FIXED</t>
  </si>
  <si>
    <t>FLHFR101500SWOE</t>
  </si>
  <si>
    <t>HOSE,ASSY HW 5/8"x15'BLK,SWOE</t>
  </si>
  <si>
    <t>FLHFR101400SWEE</t>
  </si>
  <si>
    <t>HOSE,ASSY HW 5/8"x14'BLK,SWEE</t>
  </si>
  <si>
    <t>FLHFR101200RD</t>
  </si>
  <si>
    <t>HOSE,ASSY HW 5/8"X 12'RED,FIXD</t>
  </si>
  <si>
    <t>FLHFR301100</t>
  </si>
  <si>
    <t>HOSE,ASSY HW 1"x11'BLK FIXED</t>
  </si>
  <si>
    <t>FLHFR101700YL</t>
  </si>
  <si>
    <t>HOSE,ASSY HW 5/8"X 17'YEL,FIXD</t>
  </si>
  <si>
    <t>FLHFR101400GR</t>
  </si>
  <si>
    <t>HOSE,ASSY HW 5/8"X 14'GRN,FIXD</t>
  </si>
  <si>
    <t>FLHFR300500SWEE</t>
  </si>
  <si>
    <t>HOSE,ASSY HW 1"X 5'BLK,SWEE</t>
  </si>
  <si>
    <t>FLHFR101700</t>
  </si>
  <si>
    <t>HOSE,ASSY HW 5/8"x17'BLK,FIXED</t>
  </si>
  <si>
    <t>FLHFR300800RD</t>
  </si>
  <si>
    <t>HOSE,ASSY HW 1"X 8'RED,FIXED</t>
  </si>
  <si>
    <t>FLHFR300800BL</t>
  </si>
  <si>
    <t>OBS-HOSE,ASY HW 1"X8'BLU,FIXED</t>
  </si>
  <si>
    <t>FLHFR201300SWOE</t>
  </si>
  <si>
    <t>HOSE,ASM HW 3/4"x13'BLK,SWOE</t>
  </si>
  <si>
    <t>FLHFR101600YL</t>
  </si>
  <si>
    <t>HOSE,ASSY HW 5/8"X 16'YEL,FIXD</t>
  </si>
  <si>
    <t>FLHFR100906SWEE</t>
  </si>
  <si>
    <t>HOSE,ASSY HW 5/8"x9.6'BLK,SWEE</t>
  </si>
  <si>
    <t>FLHFR100900SWEE</t>
  </si>
  <si>
    <t>HOSE,ASSY HW 5/8"X 9'BLK,SWEE</t>
  </si>
  <si>
    <t>FLHFR100800RDSWOE</t>
  </si>
  <si>
    <t>HOSE,ASSY HW 5/8"X 8'RED,SWOE</t>
  </si>
  <si>
    <t>FLHFR101600</t>
  </si>
  <si>
    <t>HOSE,ASSY HW 5/8"x16'BLK,FIXED</t>
  </si>
  <si>
    <t>FLXSW201900</t>
  </si>
  <si>
    <t>HOSE,ASSY SW 3/4"x19'BLK,FIXED</t>
  </si>
  <si>
    <t>FLHFR101500YL</t>
  </si>
  <si>
    <t>HOSE,ASSY HW 5/8"X 15'YEL,FIXD</t>
  </si>
  <si>
    <t>FLHFR100806SWEE</t>
  </si>
  <si>
    <t>HOSE,ASY HW 5/8"X8'-6"BLK,SWEE</t>
  </si>
  <si>
    <t>FLHFR101200GR</t>
  </si>
  <si>
    <t>HOSE,ASSY HW 5/8"X 12'GRN,FIXD</t>
  </si>
  <si>
    <t>FLHFR101000RD</t>
  </si>
  <si>
    <t>HOSE,ASSY HW 5/8"X 10'RED,FIXD</t>
  </si>
  <si>
    <t>FLHFR101200BL</t>
  </si>
  <si>
    <t>HOSE,ASSY HW 5/8"X 12'BLU,FIXD</t>
  </si>
  <si>
    <t>FLHFR300600SWOE</t>
  </si>
  <si>
    <t>HOSE,ASSY HW 1"X 6'BLK,SWOE</t>
  </si>
  <si>
    <t>FLHFR201300</t>
  </si>
  <si>
    <t>HOSE,ASSY HW 3/4"X13'BLK,FIXED</t>
  </si>
  <si>
    <t>FLHFR201000RD</t>
  </si>
  <si>
    <t>HOSE,ASSY HW 3/4"X 10'RED,FIXD</t>
  </si>
  <si>
    <t>FLHFR300806</t>
  </si>
  <si>
    <t>HOSE,ASSY HW 1"X 8.5'BLK,FIXED</t>
  </si>
  <si>
    <t>FLXSW300900</t>
  </si>
  <si>
    <t>HOSE,ASSY SW 1"X 9'BLK,FIXED</t>
  </si>
  <si>
    <t>FLHFR201006SWOE</t>
  </si>
  <si>
    <t>HOSE,ASSY HW 3/4"X10.5'BK SWOE</t>
  </si>
  <si>
    <t>FLHFR200806SWEE</t>
  </si>
  <si>
    <t>HOSE,ASSY HW 3/4"x8.5'BLK,SWEE</t>
  </si>
  <si>
    <t>FLHFR100800GRSWOE</t>
  </si>
  <si>
    <t>HOSE,ASSY HW 5/8"X 8'GRN,SWOE</t>
  </si>
  <si>
    <t>FLHFR100800BLSWOE</t>
  </si>
  <si>
    <t>HOSE,ASSY HW 5/8"X 8'BLU,SWOE</t>
  </si>
  <si>
    <t>FLHFR100906SWOE</t>
  </si>
  <si>
    <t>HOSE,ASSY HW 5/8"x9'6"BLK SWOE</t>
  </si>
  <si>
    <t>FTSW301600</t>
  </si>
  <si>
    <t>HOSE,ASSY AG GAS 1"X 16'ST</t>
  </si>
  <si>
    <t>FLHFR200900RD</t>
  </si>
  <si>
    <t>HOSE,ASSY HW 3/4"X 9'RED,FIXED</t>
  </si>
  <si>
    <t>FLXSW300800</t>
  </si>
  <si>
    <t>HOSE,ASSY SW 1"X 8'BLK,FIXED</t>
  </si>
  <si>
    <t>FLHFR101200YL</t>
  </si>
  <si>
    <t>HOSE,ASSY HW 5/8"X 12'YEL,FIXD</t>
  </si>
  <si>
    <t>FLHFR101000GR</t>
  </si>
  <si>
    <t>HOSE,ASSY HW 5/8"X 10'GRN,FIXD</t>
  </si>
  <si>
    <t>FLHFR101000BL</t>
  </si>
  <si>
    <t>HOSE,ASSY HW 5/8"X 10'BLU,FIXD</t>
  </si>
  <si>
    <t>FLHFR200806RD</t>
  </si>
  <si>
    <t>HOSE,ASSY HW 3/4"X 8'6"RED,FIX</t>
  </si>
  <si>
    <t>FLHFR101006SWOE</t>
  </si>
  <si>
    <t>HOSE,ASSY HW 5/8"x10.5'BK SWOE</t>
  </si>
  <si>
    <t>FLHFR300700</t>
  </si>
  <si>
    <t>HOSE,ASSY HW 1"X 7'BLK,FIXED</t>
  </si>
  <si>
    <t>FTSW301500</t>
  </si>
  <si>
    <t>HOSE,ASSY AG GAS 1"X 15'ST</t>
  </si>
  <si>
    <t>FLHFR300400SWOE</t>
  </si>
  <si>
    <t>HOSE,ASSY HW 1"X 4'BLK,SWOE</t>
  </si>
  <si>
    <t>FLHFR200800RD</t>
  </si>
  <si>
    <t>HOSE,ASSY HW 3/4"X 8'RED,FIXED</t>
  </si>
  <si>
    <t>FLXSW201400</t>
  </si>
  <si>
    <t>HOSE,ASSY SW 3/4"x14'BLK,FIXED</t>
  </si>
  <si>
    <t>FLXSW300600</t>
  </si>
  <si>
    <t>HOSE,ASSY SW 1"X 6'BLK,FIXED</t>
  </si>
  <si>
    <t>FLHFR100900BL</t>
  </si>
  <si>
    <t>HOSE,ASSY HW 5/8"X 9'BLU,FIXED</t>
  </si>
  <si>
    <t>FTSW301400</t>
  </si>
  <si>
    <t>HOSE,ASSY AG GAS 1"X 14'ST</t>
  </si>
  <si>
    <t>FLHFR300009SWEE</t>
  </si>
  <si>
    <t>HOSE,ASSY HW 1"X 9"BLK,SWEE</t>
  </si>
  <si>
    <t>FLXSW201300</t>
  </si>
  <si>
    <t>HOSE,ASSY SW 3/4"x13'BLK,FIXED</t>
  </si>
  <si>
    <t>FLHFR101100</t>
  </si>
  <si>
    <t>HOSE,ASM HW 5/8"x11'BLK FX</t>
  </si>
  <si>
    <t>FLHFR100800SWOE</t>
  </si>
  <si>
    <t>HOSE,ASSY HW 5/8"X 8'BLK,SWOE</t>
  </si>
  <si>
    <t>FLHFR101006</t>
  </si>
  <si>
    <t>HOSE,ASSY HW 5/8"x10.5'BK FIXD</t>
  </si>
  <si>
    <t>FLHFR100800GR</t>
  </si>
  <si>
    <t>HOSE,ASSY HW 5/8"X 8'GRN,FIXED</t>
  </si>
  <si>
    <t>FLHFR100800BL</t>
  </si>
  <si>
    <t>HOSE,ASSY HW 5/8"X 8'BLU,FIXED</t>
  </si>
  <si>
    <t>FLHFR100806SWOE</t>
  </si>
  <si>
    <t>HOSE,ASM HW 5/8"X 8.5'BLK,SWOE</t>
  </si>
  <si>
    <t>FLHFR200600SWOE</t>
  </si>
  <si>
    <t>HOSE,ASSY HW 3/4"X 6'BLK,SWOE</t>
  </si>
  <si>
    <t>FLHFR300500</t>
  </si>
  <si>
    <t>HOSE,ASSY HW 1"X 5'BLK,FIXED</t>
  </si>
  <si>
    <t>FLXSW201006</t>
  </si>
  <si>
    <t>HOSE,ASSY SW 3/4"X10.5'BK,FIXD</t>
  </si>
  <si>
    <t>FLHFR300009GRSWOE</t>
  </si>
  <si>
    <t>HOSE,ASSY HW 1"X 9"GRN,SWOE</t>
  </si>
  <si>
    <t>FLHFR300009RDSWOE</t>
  </si>
  <si>
    <t>HOSE,ASSY HW 1"X 9"RED,SWOE</t>
  </si>
  <si>
    <t>FLHFR300009BLSWOE</t>
  </si>
  <si>
    <t>OBS-HOSE,ASY HW 1"X9"BLU,SWOE</t>
  </si>
  <si>
    <t>FLXSW200900</t>
  </si>
  <si>
    <t>HOSE,ASSY SW 3/4"X 9'BLK,FIXED</t>
  </si>
  <si>
    <t>FLXSW201000</t>
  </si>
  <si>
    <t>HOSE,ASSY SW 3/4"x10'BLK,FIXED</t>
  </si>
  <si>
    <t>FLXSW200906</t>
  </si>
  <si>
    <t>HOSE,ASSY SW 3/4"x9.5'BLK FIXD</t>
  </si>
  <si>
    <t>FLXSW200806</t>
  </si>
  <si>
    <t>HOSE,ASM SW 3/4"X 8'6"BLK,FXD</t>
  </si>
  <si>
    <t>FLXSW200800</t>
  </si>
  <si>
    <t>HOSE,ASSY SW 3/4"X 8'BLK,FIXED</t>
  </si>
  <si>
    <t>FLHFR200600</t>
  </si>
  <si>
    <t>HOSE,ASSY HW 3/4"X 6'BLK,FIXED</t>
  </si>
  <si>
    <t>FLHFR200400SWOE</t>
  </si>
  <si>
    <t>HOSE,ASSY HW 3/4"X 4'BLK,SWOE</t>
  </si>
  <si>
    <t>FLHFR200300SWOE</t>
  </si>
  <si>
    <t>HOSE,ASSY HW 3/4"X 3'BLK,SWOE</t>
  </si>
  <si>
    <t>FLHFR300300</t>
  </si>
  <si>
    <t>HOSE,ASSY HW 1"X 3'BLK,FIXED</t>
  </si>
  <si>
    <t>FLHFR200009SWEE</t>
  </si>
  <si>
    <t>HOSE,ASSY HW 3/4"X 9"BLK,SWEE</t>
  </si>
  <si>
    <t>HEX075FNP</t>
  </si>
  <si>
    <t>ADAPTER,HLY CON VA TO 3/4"STAN</t>
  </si>
  <si>
    <t>FLHFR100009RDSWOE</t>
  </si>
  <si>
    <t>HOSE,ASSY HW 5/8"X 9"RED,SWOE</t>
  </si>
  <si>
    <t>FLHFR100009GRSWOE</t>
  </si>
  <si>
    <t>HOSE,ASSY HW 5/8"X 9"GRN,SWOE</t>
  </si>
  <si>
    <t>FLHFR100009BLSWOE</t>
  </si>
  <si>
    <t>HOSE,ASSY HW 5/8"X 9"BLU,SWOE</t>
  </si>
  <si>
    <t>FLHFR300200</t>
  </si>
  <si>
    <t>HOSE,ASSY HW 1"X 2'BLK,FIXED</t>
  </si>
  <si>
    <t>FLHFR200300</t>
  </si>
  <si>
    <t>HOSE,ASSY HW 3/4"X 3'BLK,FIXED</t>
  </si>
  <si>
    <t>FLHFR300009RD</t>
  </si>
  <si>
    <t>HOSE,ASSY HW 1"X 9" RED,FIXED</t>
  </si>
  <si>
    <t>FLHFR300009BL</t>
  </si>
  <si>
    <t>OBS-HOSE,ASSY HW 1"X 9"BLU,FXD</t>
  </si>
  <si>
    <t>FLHFR100400</t>
  </si>
  <si>
    <t>HOSE,ASSY HW 5/8"X 4'BLK,FIXED</t>
  </si>
  <si>
    <t>FLHFR100200</t>
  </si>
  <si>
    <t>HOSE,ASSY HW 5/8"X 2'BLK,FIXED</t>
  </si>
  <si>
    <t>SWVL34-N</t>
  </si>
  <si>
    <t>SWIV,SINGLE-PLANE, 3/4"NPT</t>
  </si>
  <si>
    <t>FLHFR200009RD</t>
  </si>
  <si>
    <t>HOSE,ASSY HW 3/4"X 9"RED,FIXED</t>
  </si>
  <si>
    <t>FLHFR100009GR</t>
  </si>
  <si>
    <t>HOSE,ASSY HW 5/8"X 9"GRN,FIXED</t>
  </si>
  <si>
    <t>FLHFR100009BL</t>
  </si>
  <si>
    <t>HOSE,ASSY HW 5/8"X 9"BLU,FIXED</t>
  </si>
  <si>
    <t>51AG1000</t>
  </si>
  <si>
    <t>BARB AG GAS 1" MALE</t>
  </si>
  <si>
    <t>407881002</t>
  </si>
  <si>
    <t>FITTING,3/4HEX X 5/8BRB FXD ST</t>
  </si>
  <si>
    <t>50AGS100PBL</t>
  </si>
  <si>
    <t>HOSE,1" AG GAS W/STATIC WIRE</t>
  </si>
  <si>
    <t>FLHFR301800YL</t>
  </si>
  <si>
    <t>HOSE,ASSY HW 1"X 18'YLW,FIXED</t>
  </si>
  <si>
    <t>FLHFR200100BLSWOE</t>
  </si>
  <si>
    <t>HOSE,ASSY HW 3/4"X 1'BLU,SWOE</t>
  </si>
  <si>
    <t>FLHFR206000BLSWOE</t>
  </si>
  <si>
    <t>HOSE,ASSY HW 3/4"x60'BLU,SWOE</t>
  </si>
  <si>
    <t>FLXBM210000SWOE</t>
  </si>
  <si>
    <t>HOSE,ASY MARN 3/4"x100'GR SWOE</t>
  </si>
  <si>
    <t>FLHFR301000YLSWOE</t>
  </si>
  <si>
    <t>HOSE,ASSY HW 1"x10'YLW,SWOE</t>
  </si>
  <si>
    <t>FLHFR201000YLSWOE</t>
  </si>
  <si>
    <t>HOSE,ASSY HW 3/4"X10'YEL SWOE</t>
  </si>
  <si>
    <t>FLXBM210000SWEE</t>
  </si>
  <si>
    <t>HOSE,ASY MARN 3/4"x100'GR SWEE</t>
  </si>
  <si>
    <t>FLHFR305000BL</t>
  </si>
  <si>
    <t>OBS-HOSE,ASY HW 1"X50'BLU,FXED</t>
  </si>
  <si>
    <t>FLHFR200906YL</t>
  </si>
  <si>
    <t>HOSE,ASSY HW 3/4"X 9'6"YLW,FIX</t>
  </si>
  <si>
    <t>FLHFR200906BL</t>
  </si>
  <si>
    <t>HOSE,ASSY HW 3/4"X 9'6"BLU,FIX</t>
  </si>
  <si>
    <t>FLHFR200806BL</t>
  </si>
  <si>
    <t>HOSE,ASSY HW 3/4"x8.5'BLU FIXD</t>
  </si>
  <si>
    <t>FLXBM205000BLSWOE</t>
  </si>
  <si>
    <t>HOSE,ASY MARN 3/4"x50'BLU SWOE</t>
  </si>
  <si>
    <t>FLXBM305000BL</t>
  </si>
  <si>
    <t>HOSE,ASSY MARIN 1"x50'BLUE FIX</t>
  </si>
  <si>
    <t>FLHFR300600BLSWOE</t>
  </si>
  <si>
    <t>OBS-HOSE,ASY HW 1"X6'BLU,SWOE</t>
  </si>
  <si>
    <t>FLHFR300600YLSWOE</t>
  </si>
  <si>
    <t>HOSE,ASSY HW 1"X 6'YLW,SWOE</t>
  </si>
  <si>
    <t>FLHFR201500BLSWOE</t>
  </si>
  <si>
    <t>HOSE,ASSY HW 3/4"x15'BLU,SWOE</t>
  </si>
  <si>
    <t>FLHFR200400BLSWOE</t>
  </si>
  <si>
    <t>HOSE,ASSY HW 3/4"X 4'BLU,SWOE</t>
  </si>
  <si>
    <t>FLXBM310000BLSWOE</t>
  </si>
  <si>
    <t>HOSE,ASSY MARIN 1"x100'BL SWOE</t>
  </si>
  <si>
    <t>FLXBM310000SWEE</t>
  </si>
  <si>
    <t>HOSE,ASSY MARIN 1"x100'GR SWEE</t>
  </si>
  <si>
    <t>FLXBM310000SWOE</t>
  </si>
  <si>
    <t>HOSE,ASSY MARIN 1"x100'GR SWOE</t>
  </si>
  <si>
    <t>FLXBM310000BLSWEE</t>
  </si>
  <si>
    <t>HOSE,ASSY MARIN 1"x100'BL SWEE</t>
  </si>
  <si>
    <t>FLHFR202000BLSWOE</t>
  </si>
  <si>
    <t>HOSE,ASSY HW 3/4"x20'BLU,SWOE</t>
  </si>
  <si>
    <t>FLHFR200900YLSWOE</t>
  </si>
  <si>
    <t>HOSE,ASSY HW 3/4"X 9'YLW,SWOE</t>
  </si>
  <si>
    <t>FLXBM305000SWOE</t>
  </si>
  <si>
    <t>HOSE,ASSY MARIN 1"x50'GRN SWOE</t>
  </si>
  <si>
    <t>FLHFR200100YLSWOE</t>
  </si>
  <si>
    <t>OBSHOSE,ASM HW 3/4"X1'YLW,SWOE</t>
  </si>
  <si>
    <t>FLHFR201006BLSWOE</t>
  </si>
  <si>
    <t>HOSE,ASM HW 3/4"X10.5'BLU SWOE</t>
  </si>
  <si>
    <t>FLHFR201006YLSWOE</t>
  </si>
  <si>
    <t>HOSE,ASM HW 3/4"X10.5'YLW SWOE</t>
  </si>
  <si>
    <t>FLHFR205000YLSWOE</t>
  </si>
  <si>
    <t>HOSE,ASSY HW 3/4"x50'YLW,SWOE</t>
  </si>
  <si>
    <t>FLHFR201600BLSWOE</t>
  </si>
  <si>
    <t>HOSE,ASSY HW 3/4"x16'BLU,SWOE</t>
  </si>
  <si>
    <t>FLHFR200008BL</t>
  </si>
  <si>
    <t>HOSE,ASSY HW 3/4"X 8"BLU,FIXED</t>
  </si>
  <si>
    <t>FLHFR200008YL</t>
  </si>
  <si>
    <t>HOSE,ASSY HW 3/4"X 8"YLW,FIXED</t>
  </si>
  <si>
    <t>FLHFR200600BLSWOE</t>
  </si>
  <si>
    <t>HOSE,ASSY HW 3/4"X 6'BLU,SWOE</t>
  </si>
  <si>
    <t>FLHFR200406BLSWOE</t>
  </si>
  <si>
    <t>HOSE,ASSY HW 3/4"X4'6"BLU,SWOE</t>
  </si>
  <si>
    <t>FLHFR200600YLSWOE</t>
  </si>
  <si>
    <t>HOSE,ASSY HW 3/4"X 6'YLW,SWOE</t>
  </si>
  <si>
    <t>FLHFR200900BLSWOE</t>
  </si>
  <si>
    <t>HOSE,ASSY HW 3/4"X 9'BLU,SWOE</t>
  </si>
  <si>
    <t>FLXBM305000BLSWEE</t>
  </si>
  <si>
    <t>HOSE,ASSY MARIN 1"x50'BLU SWEE</t>
  </si>
  <si>
    <t>FLHFR202500BL</t>
  </si>
  <si>
    <t>HOSE,ASSY HW 3/4"X 25'BLU,FIXD</t>
  </si>
  <si>
    <t>FLHFR200806BLSWOE</t>
  </si>
  <si>
    <t>HOSE,ASM HW 3/4"X 8'6"BLU,SWOE</t>
  </si>
  <si>
    <t>FLHFR201300YLSWOE</t>
  </si>
  <si>
    <t>HOSE,ASSY HW 3/4"x13'YEL,SWOE</t>
  </si>
  <si>
    <t>FLXBM315000BL</t>
  </si>
  <si>
    <t>HOSE,ASSY MARIN 1"x150'BLU FIX</t>
  </si>
  <si>
    <t>FLXBM303500</t>
  </si>
  <si>
    <t>HOSE,ASSY MARIN 1"x35'GRN FIXD</t>
  </si>
  <si>
    <t>FLXBM315000</t>
  </si>
  <si>
    <t>HOSE,ASSY MARIN 1"x150'GRN FIX</t>
  </si>
  <si>
    <t>FLHFR200100YL</t>
  </si>
  <si>
    <t>HOSE,ASSY HW 3/4"X 1'YLW,FIXED</t>
  </si>
  <si>
    <t>FLHFR200806YL</t>
  </si>
  <si>
    <t>HOSE,ASSY HW 3/4"X 8'6"YEL,FIX</t>
  </si>
  <si>
    <t>FLHFR300009YLSWOE</t>
  </si>
  <si>
    <t>HOSE,ASSY HW 1"X 9"YEL,SWOE</t>
  </si>
  <si>
    <t>FLHFR200009BLSWOE</t>
  </si>
  <si>
    <t>HOSE,ASSY HW 3/4"X 9"BLU,SWOE</t>
  </si>
  <si>
    <t>FLHFR200009YL</t>
  </si>
  <si>
    <t>HOSE,ASSY HW 3/4"X 9"YEL,FIXED</t>
  </si>
  <si>
    <t>FLHFR200009BL</t>
  </si>
  <si>
    <t>HOSE,ASSY HW 3/4"X 9"BLU,FIXED</t>
  </si>
  <si>
    <t>FLHFR300009YL</t>
  </si>
  <si>
    <t>HOSE,ASSY HW 1"X 9" YEL,FIXED</t>
  </si>
  <si>
    <t>FLHFR200800BLSWOE</t>
  </si>
  <si>
    <t>HOSE,ASSY HW 3/4"X 8'BLU,SWOE</t>
  </si>
  <si>
    <t>FLHFR300800YLSWOE</t>
  </si>
  <si>
    <t>HOSE,ASSY HW 1"X 8'YEL,SWOE</t>
  </si>
  <si>
    <t>FLHFR200800BL</t>
  </si>
  <si>
    <t>HOSE,ASSY HW 3/4"X 8'BLU,FIXED</t>
  </si>
  <si>
    <t>FLHFR300800YL</t>
  </si>
  <si>
    <t>HOSE,ASSY HW 1"X 8'YEL,FIXED</t>
  </si>
  <si>
    <t>FLHFR200900YL</t>
  </si>
  <si>
    <t>HOSE,ASSY HW 3/4"X 9'YEL,FIXED</t>
  </si>
  <si>
    <t>FLHFR200900BL</t>
  </si>
  <si>
    <t>HOSE,ASSY HW 3/4"X 9'BLU,FIXED</t>
  </si>
  <si>
    <t>FLHFR300900YL</t>
  </si>
  <si>
    <t>HOSE,ASSY HW 1"X 9'YEL,FIXED</t>
  </si>
  <si>
    <t>FLHFR201000BL</t>
  </si>
  <si>
    <t>HOSE,ASSY HW 3/4"X 10'BLU,FIXD</t>
  </si>
  <si>
    <t>FLHFR201200YL</t>
  </si>
  <si>
    <t>HOSE,ASSY HW 3/4"X 12'YEL,FIXD</t>
  </si>
  <si>
    <t>FLHFR201200BL</t>
  </si>
  <si>
    <t>HOSE,ASSY HW 3/4"X 12'BLU,FIXD</t>
  </si>
  <si>
    <t>FLHFR301200YL</t>
  </si>
  <si>
    <t>HOSE,ASSY HW 1"X 12'YEL,FIXED</t>
  </si>
  <si>
    <t>FLHFR201700BL</t>
  </si>
  <si>
    <t>HOSE,ASSY HW 3/4"X 17'BLU,FIXD</t>
  </si>
  <si>
    <t>FLHFR301700YL</t>
  </si>
  <si>
    <t>HOSE,ASSY HW 1"X 17'YEL,FIXED</t>
  </si>
  <si>
    <t>FLHFR201700YL</t>
  </si>
  <si>
    <t>HOSE,ASSY HW 3/4"X 17'YEL,FIXD</t>
  </si>
  <si>
    <t>FLHFR202000BL</t>
  </si>
  <si>
    <t>HOSE,ASSY HW 3/4"X 20'BLU,FIXD</t>
  </si>
  <si>
    <t>FLHFR201400YL</t>
  </si>
  <si>
    <t>HOSE,ASSY HW 3/4"X 14'YEL,FIXD</t>
  </si>
  <si>
    <t>FLHFR201400BL</t>
  </si>
  <si>
    <t>HOSE,ASSY HW 3/4"X 14'BLU,FIXD</t>
  </si>
  <si>
    <t>FLHFR301400YL</t>
  </si>
  <si>
    <t>HOSE,ASSY HW 1"X 14'YEL,FIXED</t>
  </si>
  <si>
    <t>FLHFR201500YL</t>
  </si>
  <si>
    <t>HOSE,ASSY HW 3/4"X 15'YEL,FIXD</t>
  </si>
  <si>
    <t>FLHFR201500BL</t>
  </si>
  <si>
    <t>HOSE,ASSY HW 3/4"X 15'BLU,FIXD</t>
  </si>
  <si>
    <t>FLHFR301500YL</t>
  </si>
  <si>
    <t>HOSE,ASSY HW 1"X 15'YEL,FIXED</t>
  </si>
  <si>
    <t>FLHFR201600YL</t>
  </si>
  <si>
    <t>HOSE,ASSY HW 3/4"X 16'YEL,FIXD</t>
  </si>
  <si>
    <t>FLHFR201600BL</t>
  </si>
  <si>
    <t>HOSE,ASSY HW 3/4"X 16'BLU,FIXD</t>
  </si>
  <si>
    <t>FLHFR301600YL</t>
  </si>
  <si>
    <t>HOSE,ASSY HW 1"X 16'YEL,FIXED</t>
  </si>
  <si>
    <t>FLXBM303000</t>
  </si>
  <si>
    <t>HOSE,ASSY MARIN 1"x30'GRN FIXD</t>
  </si>
  <si>
    <t>BRK3-3-N</t>
  </si>
  <si>
    <t>HV BREAKTIME BRKAWY, 3"NPT</t>
  </si>
  <si>
    <t>FO150X130MXM</t>
  </si>
  <si>
    <t>HOSE,REDWNG 1.50"X130'FUEL OIL</t>
  </si>
  <si>
    <t>FLHFR200900SWOE-C15W15</t>
  </si>
  <si>
    <t>15PK,HSE,HW,3/4"X9'&amp;9"BLK,SWOE</t>
  </si>
  <si>
    <t>FLHFR200900-C15W15</t>
  </si>
  <si>
    <t>15PK,HOSE,HW,3/4"X9'&amp;9"BLK,FXD</t>
  </si>
  <si>
    <t>FLXSW316000</t>
  </si>
  <si>
    <t>HOSE,ASSY SW 1"x 160'BLK,FIX</t>
  </si>
  <si>
    <t>FLHLP205000</t>
  </si>
  <si>
    <t>HOSE,ASSY LP 3/4"X 50'BLK,FIXD</t>
  </si>
  <si>
    <t>FLXSW315000</t>
  </si>
  <si>
    <t>HOSE,ASSY SW 1"x 150'BLK,FIX</t>
  </si>
  <si>
    <t>FLHFR220000SWEE</t>
  </si>
  <si>
    <t>HOSE,ASSY HW 3/4"x200'BLK,SWEE</t>
  </si>
  <si>
    <t>FLHFR315000</t>
  </si>
  <si>
    <t>HOSE,ASSY HW 1"x150'BLK,FIXED</t>
  </si>
  <si>
    <t>FLHFR310000RD</t>
  </si>
  <si>
    <t>HOSE,ASSY HW 1"x100'RED,FIXED</t>
  </si>
  <si>
    <t>FLHFR215000</t>
  </si>
  <si>
    <t>HOSE,ASSY HW 3/4"x150'BLK FIXD</t>
  </si>
  <si>
    <t>FLDEF210000-2N-2N</t>
  </si>
  <si>
    <t>HOSE,FLX DEF MXM,3/4"NPT 100'</t>
  </si>
  <si>
    <t>FLXBM206200BLSWOE</t>
  </si>
  <si>
    <t>HOSE,ASY MARN 3/4"x62'BLU SWOE</t>
  </si>
  <si>
    <t>FLHFR307500GRSWEE</t>
  </si>
  <si>
    <t>HOSE,ASSY HW 1"X75'GRN,SWEE</t>
  </si>
  <si>
    <t>FLXBM305000BLSWOE</t>
  </si>
  <si>
    <t>HOSE,ASSY MARIN 1"x50'BLU SWOE</t>
  </si>
  <si>
    <t>FLHFR307500GRSWOE</t>
  </si>
  <si>
    <t>HOSE,ASSY HW 1"x70'GRN,SWOE</t>
  </si>
  <si>
    <t>FLHFR308500SWEE</t>
  </si>
  <si>
    <t>HOSE,ASSY HW 1"X85'BLK,SWEE</t>
  </si>
  <si>
    <t>FLHFR212500SWOE</t>
  </si>
  <si>
    <t>HOSE,ASSY HW 3/4"x125'BLK,SWOE</t>
  </si>
  <si>
    <t>FLHFR210000RD</t>
  </si>
  <si>
    <t>HOSE,ASSY HW 3/4"x100'RED FIXD</t>
  </si>
  <si>
    <t>FLHFR112000</t>
  </si>
  <si>
    <t>HOSE,ASSY HW 5/8"x120'BLK,FIXD</t>
  </si>
  <si>
    <t>FLHFR307000GR</t>
  </si>
  <si>
    <t>HOSE,ASSY HW 1"X 70'GRN,FIXED</t>
  </si>
  <si>
    <t>FLHFR209000RDSWOE</t>
  </si>
  <si>
    <t>HOSE,ASSY HW 3/4"x90'RED,SWOE</t>
  </si>
  <si>
    <t>FLHFR307500SWEE</t>
  </si>
  <si>
    <t>HOSE,ASSY HW 1"X75'BLK,SWEE</t>
  </si>
  <si>
    <t>FLHFR210000SWEE</t>
  </si>
  <si>
    <t>HOSE,ASSY HW 3/4"x100'BLK,SWEE</t>
  </si>
  <si>
    <t>407486703G</t>
  </si>
  <si>
    <t>HOSE,1"X70' FLEX-ON,HW,GREEN</t>
  </si>
  <si>
    <t>407486803G</t>
  </si>
  <si>
    <t>HOSE, 1"X80' FLEX-ON,HW,GREEN</t>
  </si>
  <si>
    <t>FLXCW203000</t>
  </si>
  <si>
    <t>SRS-HOSE,ASSY CW 3/4"X30'BLK,</t>
  </si>
  <si>
    <t>FLHFR210000GR</t>
  </si>
  <si>
    <t>HOSE,ASSY HW 3/4"x100'GRN FIXD</t>
  </si>
  <si>
    <t>FLHFR308000</t>
  </si>
  <si>
    <t>HOSE,ASSY HW 1"X 80'BLK,FIXED</t>
  </si>
  <si>
    <t>FLXLP205000</t>
  </si>
  <si>
    <t>HOSE,ASM,HW 3/4"X50'BLK,FIXED</t>
  </si>
  <si>
    <t>FLXE202000</t>
  </si>
  <si>
    <t>HOSE,FUTURA E-85 3/4" X 20'</t>
  </si>
  <si>
    <t>FLHFR305000GRSWEE</t>
  </si>
  <si>
    <t>HOSE,ASSY HW 1"X50'GRN,SWEE</t>
  </si>
  <si>
    <t>FLHFR307000SWOE</t>
  </si>
  <si>
    <t>HOSE,ASSY HW 1"x70'BLK,SWOE</t>
  </si>
  <si>
    <t>407486653G</t>
  </si>
  <si>
    <t>HOSE,1"X65' FLEX-ON,HW,GREEN</t>
  </si>
  <si>
    <t>FLHFR207500GRSWOE</t>
  </si>
  <si>
    <t>HOSE,ASSY HW 3/4"x75'GRN,SWOE</t>
  </si>
  <si>
    <t>FLHFR110000</t>
  </si>
  <si>
    <t>HOSE,ASSY HW 5/8"x100'BLK,FIXD</t>
  </si>
  <si>
    <t>FLXSW212500</t>
  </si>
  <si>
    <t>HOSE,ASSY SW 3/4"x125'BLK,FIX</t>
  </si>
  <si>
    <t>FLHFR306500</t>
  </si>
  <si>
    <t>HOSE,ASSY HW 1"X 65'BLK,FIXED</t>
  </si>
  <si>
    <t>FLHFR306000SWOE</t>
  </si>
  <si>
    <t>HOSE,ASSY HW 1"x60'BLK,SWOE</t>
  </si>
  <si>
    <t>FLHFR306000GRSWEE</t>
  </si>
  <si>
    <t>HOSE,ASSY HW 1"X60'GRN,SWEE</t>
  </si>
  <si>
    <t>FLXE201700</t>
  </si>
  <si>
    <t>HOSE,FUTURA E-85 3/4" X 17'</t>
  </si>
  <si>
    <t>FLHFR306000SWEE</t>
  </si>
  <si>
    <t>HOSE,ASSY HW 1"X60'BLK,SWEE</t>
  </si>
  <si>
    <t>DURADEF,3/4"BSPP,LBLU,NO-CLIP</t>
  </si>
  <si>
    <t>FLDEF205000-2N-2N</t>
  </si>
  <si>
    <t>HOSE,FLX DEF MXM,3/4"NPT 50'LG</t>
  </si>
  <si>
    <t>FLDEF205000-3P-2N</t>
  </si>
  <si>
    <t>HOSE,FLX DEF BSPPXNPT 50'LG</t>
  </si>
  <si>
    <t>FLDEF205000-2P-2P</t>
  </si>
  <si>
    <t>HOS,FLX DEF MXM,3/4"BSPP 50'LG</t>
  </si>
  <si>
    <t>FLXCW202500</t>
  </si>
  <si>
    <t>HOSE,ASSY CW 3/4"X25'BLK,FIXED</t>
  </si>
  <si>
    <t>FLHFR305000GR</t>
  </si>
  <si>
    <t>HOSE,ASSY HW 1"x50'GRN,FIXED</t>
  </si>
  <si>
    <t>FLHFR108000BLSWEE</t>
  </si>
  <si>
    <t>HOSE,ASSY HW 5/8"x80'BLU,SWEE</t>
  </si>
  <si>
    <t>FLHFR207500SWEE</t>
  </si>
  <si>
    <t>HOSE,ASSY HW 3/4"x 75'BLK,SWEE</t>
  </si>
  <si>
    <t>FLHFR306000</t>
  </si>
  <si>
    <t>HOSE,ASSY HW 1"X 60'BLK,FIXED</t>
  </si>
  <si>
    <t>FLHFR207500SWOE</t>
  </si>
  <si>
    <t>HOSE,ASSY HW 3/4"x75'BLK,SWOE</t>
  </si>
  <si>
    <t>FLXE201600</t>
  </si>
  <si>
    <t>HOSE,FUTURA E-85 3/4" X 16'</t>
  </si>
  <si>
    <t>FLHFR208000</t>
  </si>
  <si>
    <t>HOSE,ASM HW 3/4"X 80'BLK,FIXED</t>
  </si>
  <si>
    <t>FLXBM203500BLSWEE</t>
  </si>
  <si>
    <t>HOSE,ASY MARN 3/4"x35'BLU SWEE</t>
  </si>
  <si>
    <t>FLXE201500</t>
  </si>
  <si>
    <t>HOSE,FUTURA E-85 3/4" X 15'</t>
  </si>
  <si>
    <t>DURADEF-LB-O</t>
  </si>
  <si>
    <t>FLHFR106000GR</t>
  </si>
  <si>
    <t>HOSE,ASSY HW 5/8"x60'GRN,FIXED</t>
  </si>
  <si>
    <t>FLXSW210000</t>
  </si>
  <si>
    <t>HOSE,ASSY SW 3/4"x100'BLK,FIXD</t>
  </si>
  <si>
    <t>FLHFR205000RDSWEE</t>
  </si>
  <si>
    <t>HOSE,ASSY HW 3/4"x50'RED,SWEE</t>
  </si>
  <si>
    <t>FLHFR205000GRSWEE</t>
  </si>
  <si>
    <t>HOSE,ASSY HW 3/4"x50'GRN,SWEE</t>
  </si>
  <si>
    <t>FLXBM203000BLSWOE</t>
  </si>
  <si>
    <t>HOSE,ASY MARN 3/4"x30'BLU SWOE</t>
  </si>
  <si>
    <t>FLDEF204000-2N-2N</t>
  </si>
  <si>
    <t>HOSE,FLX DEF MXM,3/4"NPT 40'LG</t>
  </si>
  <si>
    <t>FLDEF204000-2N-3PF</t>
  </si>
  <si>
    <t>HOSE,FLX DEF NPT X1"BSPP F 40'</t>
  </si>
  <si>
    <t>FLXE201200</t>
  </si>
  <si>
    <t>HOSE,FUTURA E-85 3/4" X 12'</t>
  </si>
  <si>
    <t>FLHFR107500</t>
  </si>
  <si>
    <t>HOSE,ASSY HW 5/8"x75'BLK,FIXED</t>
  </si>
  <si>
    <t>FLHFR205000RDSWOE</t>
  </si>
  <si>
    <t>HOSE,ASSY HW 3/4"x50'RED,SWOE</t>
  </si>
  <si>
    <t>DURADEF-BL-O</t>
  </si>
  <si>
    <t>DURADEF,3/4"BSPP,BLUE,NO-CLIP</t>
  </si>
  <si>
    <t>FLXBM302500BL</t>
  </si>
  <si>
    <t>HOSE,ASSY MARIN 1"x25'BLU FIXD</t>
  </si>
  <si>
    <t>FLDEF203500-2N-2N</t>
  </si>
  <si>
    <t>HOSE,FLX DEF MXM,3/4"NPT 35'LG</t>
  </si>
  <si>
    <t>FLDEF203500-2P-2N</t>
  </si>
  <si>
    <t>HOSE,FLX DEF BSPPXNPT 35'LG</t>
  </si>
  <si>
    <t>FLHFR205000GR</t>
  </si>
  <si>
    <t>HOSE,ASSY HW 3/4"x50'GRN,FIXED</t>
  </si>
  <si>
    <t>FLXCW202000</t>
  </si>
  <si>
    <t>SRS-HOSE,ASSY CW 3/4"X20'BLK,</t>
  </si>
  <si>
    <t>FLXE201100</t>
  </si>
  <si>
    <t>HOSE,FUTURA E-85 3/4" X 11'</t>
  </si>
  <si>
    <t>FLHFR206000</t>
  </si>
  <si>
    <t>HOSE,ASM HW 3/4"X 60'BLK,FIXED</t>
  </si>
  <si>
    <t>FLHFR304000SWEE</t>
  </si>
  <si>
    <t>HOSE,ASSY HW 1"X40'BLK,SWEE</t>
  </si>
  <si>
    <t>FLXE200906</t>
  </si>
  <si>
    <t>HOSE,FUTURA E-85 3/4" X 9'6"</t>
  </si>
  <si>
    <t>FLHFR304000</t>
  </si>
  <si>
    <t>HOSE,ASSY HW 1"x40'BLK,FIXED</t>
  </si>
  <si>
    <t>FLHFR204400GR</t>
  </si>
  <si>
    <t>HOSE,ASSY HW 3/4"x44'GRN,FIXED</t>
  </si>
  <si>
    <t>FLHFR303500SWEE</t>
  </si>
  <si>
    <t>HOSE,ASSY HW 1"X35'BLK,SWEE</t>
  </si>
  <si>
    <t>FLHFR205000SWEE</t>
  </si>
  <si>
    <t>HOSE,ASSY HW 3/4"x50'BLK,SWEE</t>
  </si>
  <si>
    <t>FLDEF203000-2P-2P</t>
  </si>
  <si>
    <t>HOS,FLX DEF MXM,3/4"BSPP 30'LG</t>
  </si>
  <si>
    <t>FLDEF203000-2P-3P</t>
  </si>
  <si>
    <t>ASM,DEF MXM,3/4"X 1"BSPP 30'LG</t>
  </si>
  <si>
    <t>FLDEF203000-2N-2N</t>
  </si>
  <si>
    <t>HOSE,FLX DEF MXM,3/4"NPT 30'LG</t>
  </si>
  <si>
    <t>FLDEF203000-2N-3PF</t>
  </si>
  <si>
    <t>HOSE,FLX DEF NPT X1"BSPP F 30'</t>
  </si>
  <si>
    <t>FLDEF203000-3PF-3PF</t>
  </si>
  <si>
    <t>HOS,DEF 1"F-BSPPX1"F-BSPP30'</t>
  </si>
  <si>
    <t>FLXCW201600</t>
  </si>
  <si>
    <t>HOSE,ASSY CW 3/4"X16'BLK,FIXED</t>
  </si>
  <si>
    <t>FLXE200700</t>
  </si>
  <si>
    <t>HOSE,FUTURA E-85 3/4" X 7'</t>
  </si>
  <si>
    <t>FLHFR200009SWEECUT</t>
  </si>
  <si>
    <t>FLDEF202000-2N-2N</t>
  </si>
  <si>
    <t>HOSE,FLX DEF MXM,3/4"NPT 20'LG</t>
  </si>
  <si>
    <t>FLDEF202800-2N-2N</t>
  </si>
  <si>
    <t>HOSE,FLX DEF MXM,3/4"NPT 28'LG</t>
  </si>
  <si>
    <t>FLDEF202500-2P-3P</t>
  </si>
  <si>
    <t>ASM,DEF MXM,3/4"X 1"BSPP 25'LG</t>
  </si>
  <si>
    <t>FLDEF202500-2P-2P</t>
  </si>
  <si>
    <t>HOS,FLX DEF MXM,3/4"BSPP 25'LG</t>
  </si>
  <si>
    <t>FLDEF202500-3P-2N</t>
  </si>
  <si>
    <t>HOSE,FLX DEF BSPPXNPT 25'LG</t>
  </si>
  <si>
    <t>FLDEF202500-2P-2N</t>
  </si>
  <si>
    <t>FLHFR104500RDSWOE</t>
  </si>
  <si>
    <t>HOSE,ASSY HW 5/8"x45'RED,SWOE</t>
  </si>
  <si>
    <t>FLDEF202000-2N-3PF</t>
  </si>
  <si>
    <t>HOSE,FLX DEF NPT X1"BSPP F 20'</t>
  </si>
  <si>
    <t>FLDEF202000-3P-2N</t>
  </si>
  <si>
    <t>FLHFR204000SWEE</t>
  </si>
  <si>
    <t>HOSE,ASSY HW 3/4"x40'BLK,SWEE</t>
  </si>
  <si>
    <t>FLXSW303400</t>
  </si>
  <si>
    <t>HOSE,ASSY SW 1"x34'BLK,FIXED</t>
  </si>
  <si>
    <t>FLHFR203500SWEE</t>
  </si>
  <si>
    <t>HOSE,ASSY HW 3/4"x35'BLK,SWEE</t>
  </si>
  <si>
    <t>FLDEF201800-2N-3PF</t>
  </si>
  <si>
    <t>HOSE,FLX DEF NPT X1"BSPP F 18'</t>
  </si>
  <si>
    <t>FLXCW201400</t>
  </si>
  <si>
    <t>HOSE,ASSY CW 3/4"X14'BLK,FIXED</t>
  </si>
  <si>
    <t>FLDEF201706-3PF-3PF</t>
  </si>
  <si>
    <t>HOS,DEF 1"F-BSPPX1"F-BSPP17'6"</t>
  </si>
  <si>
    <t>FLDEF201800-2N-2N</t>
  </si>
  <si>
    <t>HOSE,FLX DEF MXM,3/4"NPT 18'LG</t>
  </si>
  <si>
    <t>FLDEF201800-2P-3PF</t>
  </si>
  <si>
    <t>HOSE,DEF 3/4"BSPPX1"F-BSPP 18'</t>
  </si>
  <si>
    <t>FLHFR303000GR</t>
  </si>
  <si>
    <t>HOSE,ASSY HW 1"x30'GRN,FIXED</t>
  </si>
  <si>
    <t>FLDEF201700-3PF-3PF</t>
  </si>
  <si>
    <t>HOS,DEF 1"F-BSPPX1"F-BSPP17'</t>
  </si>
  <si>
    <t>FLDEF201706-2P-3P</t>
  </si>
  <si>
    <t>ASM,DEF MXM,3/4"X 1"BSPP 17'6"</t>
  </si>
  <si>
    <t>FLDEF201706-2P-2P</t>
  </si>
  <si>
    <t>HOS,FLX DEF MXM,3/4BSPP17'6"LG</t>
  </si>
  <si>
    <t>FLHFR302500RDSWOE</t>
  </si>
  <si>
    <t>HOSE,ASSY HW 1"x25'RED,SWOE</t>
  </si>
  <si>
    <t>FLDEF201800-3P-3PF</t>
  </si>
  <si>
    <t>HOSE,DEF 1"M-BSPPX1"F-BSPP 18F</t>
  </si>
  <si>
    <t>FLDEF201800-3PF-3PF</t>
  </si>
  <si>
    <t>HOS,DEF 1"F-BSPPX1"F-BSPP 18'</t>
  </si>
  <si>
    <t>FLDEF201800-3P-3P</t>
  </si>
  <si>
    <t>HOSE,FLX DEF MXM,1"BSPP 18'LG</t>
  </si>
  <si>
    <t>FLDEF201704-3PF-3PF</t>
  </si>
  <si>
    <t>HOS,DEF 1"F-BSPPX1"F-BSPP17'4"</t>
  </si>
  <si>
    <t>FLHFR302500RD</t>
  </si>
  <si>
    <t>HOSE,ASSY HW 1"X 25'RED,FIXED</t>
  </si>
  <si>
    <t>FLHFR302500GR</t>
  </si>
  <si>
    <t>HOSE,ASSY HW 1"X 25'GRN,FIXED</t>
  </si>
  <si>
    <t>FLDEF201700-2P-2P</t>
  </si>
  <si>
    <t>HOS,FLX DEF MXM,3/4"BSPP 17'LG</t>
  </si>
  <si>
    <t>FLDEF201700-3P-2N</t>
  </si>
  <si>
    <t>HOSE,FLX DEF BSPPXNPT 17'LG</t>
  </si>
  <si>
    <t>FLDEF201500-2P-3PF</t>
  </si>
  <si>
    <t>HOSE,DEF 3/4"BSPPX1"F-BSPP 15'</t>
  </si>
  <si>
    <t>FLHLP201200SWOE</t>
  </si>
  <si>
    <t>HOSE,ASSY LP 3/4"X12'BLK,SWOE</t>
  </si>
  <si>
    <t>FLHFR203500GR</t>
  </si>
  <si>
    <t>HOSE,ASSY HW 3/4"x35'GRN,FIXED</t>
  </si>
  <si>
    <t>FLDEF201704-3P-3P</t>
  </si>
  <si>
    <t>HOSE,FLX DEF MXM,1"BSPP17'4"LG</t>
  </si>
  <si>
    <t>FLDEF201606-3PF-3PF</t>
  </si>
  <si>
    <t>HOS,DEF 1"F-BSPPX1"F-BSPP16'6"</t>
  </si>
  <si>
    <t>FLDEF201600-3P-3PF</t>
  </si>
  <si>
    <t>HOSE,DEF 1"M-BSPPX1"F-BSPP 16'</t>
  </si>
  <si>
    <t>FLXSW303000</t>
  </si>
  <si>
    <t>HOSE,ASSY SW 1"x30'BLK,FIXED</t>
  </si>
  <si>
    <t>FLDEF201400-3PF-3PF</t>
  </si>
  <si>
    <t>HOS,DEF 1"F-BSPPX1"F-BSPP 14'</t>
  </si>
  <si>
    <t>FLHLP201200</t>
  </si>
  <si>
    <t>HOSE,ASSY LP 3/4"X 12'BLK,FIXD</t>
  </si>
  <si>
    <t>FLDEF201200-3PF-3PF</t>
  </si>
  <si>
    <t>HOSE,DEF 1"F-BSPPX1"F-BSPP 12'</t>
  </si>
  <si>
    <t>FLHFR302000GRSWEE</t>
  </si>
  <si>
    <t>HOSE,ASSY HW 1"x20'GRN,SWEE</t>
  </si>
  <si>
    <t>FLDEF201500-2P-3P</t>
  </si>
  <si>
    <t>ASM,DEF MXM,3/4"X 1"BSPP 15'</t>
  </si>
  <si>
    <t>FLDEF201500-2P-2P</t>
  </si>
  <si>
    <t>HOS,FLX DEF MXM,3/4"BSPP 15'LG</t>
  </si>
  <si>
    <t>FLDEF201500-2N-2N</t>
  </si>
  <si>
    <t>HOSE,FLX DEF MXM,3/4"NPT 15'LG</t>
  </si>
  <si>
    <t>FLDEF201500-3PF-3PF</t>
  </si>
  <si>
    <t>HOS,DEF 1"F-BSPPX1"F-BSPP 15'</t>
  </si>
  <si>
    <t>FLDEF201400-3P-3P</t>
  </si>
  <si>
    <t>HOSE,FLX DEF MXM,1"BSPP 14'LG</t>
  </si>
  <si>
    <t>FLHFR302800</t>
  </si>
  <si>
    <t>HOSE,ASSY HW 1"x28'BLK,FIXED</t>
  </si>
  <si>
    <t>FLXE200500</t>
  </si>
  <si>
    <t>HOSE,FUTURA E-85 3/4" X 5'</t>
  </si>
  <si>
    <t>FLDEF201400-2P-2N</t>
  </si>
  <si>
    <t>FLDEF201400-2P-2P</t>
  </si>
  <si>
    <t>HOS,FLX DEF MXM,3/4"BSPP 14'LG</t>
  </si>
  <si>
    <t>FLDEF201400-2N-2N</t>
  </si>
  <si>
    <t>HOSE,FLX DEF MXM,3/4"NPT 14'LG</t>
  </si>
  <si>
    <t>FLXLP201500SWOE</t>
  </si>
  <si>
    <t>HOSE,ASM,HW 3/4"X15'BLK,SWOE</t>
  </si>
  <si>
    <t>FLHFR203000GR</t>
  </si>
  <si>
    <t>HOSE,ASSY HW 3/4"x30'GRN,FIXED</t>
  </si>
  <si>
    <t>FLDEF200300-3PF-3PF</t>
  </si>
  <si>
    <t>HOSE,DEF 1"F-BSPPX1"F-BSPP 3'</t>
  </si>
  <si>
    <t>FLHFR302000GRSWOE</t>
  </si>
  <si>
    <t>HOSE,ASSY HW 1"x20'GRN,SWOE</t>
  </si>
  <si>
    <t>FLDEF201300-3P-3P</t>
  </si>
  <si>
    <t>HOSE,FLX DEF MXM,1"BSPP 13'LG</t>
  </si>
  <si>
    <t>FLDEF201300-2N-2N</t>
  </si>
  <si>
    <t>HOSE,FLX DEF MXM,3/4"NPT 13'LG</t>
  </si>
  <si>
    <t>FLDEF201300-2P-2P</t>
  </si>
  <si>
    <t>HOS,FLX DEF MXM,3/4"BSPP 13'LG</t>
  </si>
  <si>
    <t>FLDEF201000-3P-3PF</t>
  </si>
  <si>
    <t>HOSE,DEF 1"M-BSPPX1"F-BSPP 10F</t>
  </si>
  <si>
    <t>FLDEF201200-2N-2N</t>
  </si>
  <si>
    <t>HOSE,FLX DEF MXM,3/4"NPT 12'LG</t>
  </si>
  <si>
    <t>FLHFR301800SWEE</t>
  </si>
  <si>
    <t>HOSE,ASSY HW 1"x18'BLK,SWEE</t>
  </si>
  <si>
    <t>FLHFR302400GR</t>
  </si>
  <si>
    <t>HOSE,ASSY HW 1"X 24'GRN,FIXED</t>
  </si>
  <si>
    <t>FLDEF200906-3P-3PF</t>
  </si>
  <si>
    <t>HOSE,DEF 1"M-BSPPX1"F-BSPP 9'6</t>
  </si>
  <si>
    <t>FLDEF200106-3PF-3PF</t>
  </si>
  <si>
    <t>HOSE,DEF 1"F-BSPPX1"F-BSPP1'6"</t>
  </si>
  <si>
    <t>FLHLP201000SWOE</t>
  </si>
  <si>
    <t>HOSE,ASSY LP 3/4"X 10'BLK,SWOE</t>
  </si>
  <si>
    <t>FLHFR301500GRSWEE</t>
  </si>
  <si>
    <t>HOSE,ASSY HW 1"X 15'GRN,SWEE</t>
  </si>
  <si>
    <t>FLXSW302800</t>
  </si>
  <si>
    <t>HOSE,ASSY SW 1"x28'BLK,FIXED</t>
  </si>
  <si>
    <t>FLHFR202500GRSWOE</t>
  </si>
  <si>
    <t>HOSE,ASSY HW 3/4"x25'GRN,SWOE</t>
  </si>
  <si>
    <t>FLHFR103000SWEE</t>
  </si>
  <si>
    <t>HOSE,ASSY HW 5/8"x30'BLK,SWEE</t>
  </si>
  <si>
    <t>FLDEF201200-3P-3PF</t>
  </si>
  <si>
    <t>HOSE,DEF 1"M-BSPPX1"F-BSPP 12F</t>
  </si>
  <si>
    <t>FLHFR202500SWEE</t>
  </si>
  <si>
    <t>HOSE,ASSY HW 3/4"x25'BLK,SWEE</t>
  </si>
  <si>
    <t>FLHFR202500GR</t>
  </si>
  <si>
    <t>HOSE,ASSY HW 3/4"X 25'GRN,FIXD</t>
  </si>
  <si>
    <t>FLHFR301600GRSWOE</t>
  </si>
  <si>
    <t>HOSE,ASSY HW 1"x16'GRN,SWOE</t>
  </si>
  <si>
    <t>FLDEF200103-3PF-3PF</t>
  </si>
  <si>
    <t>HOSE,DEF 1"F-BSPPX1"F-BSPP1'3"</t>
  </si>
  <si>
    <t>FLHFR302400</t>
  </si>
  <si>
    <t>HOSE,ASSY HW 1"X 24'BLK,FIXED</t>
  </si>
  <si>
    <t>FLDEF201100-3P-3P</t>
  </si>
  <si>
    <t>HOSE,FLX DEF MXM,1"BSPP 11'LG</t>
  </si>
  <si>
    <t>FLDEF201100-2N-2N</t>
  </si>
  <si>
    <t>HOSE,FLX DEF MXM,3/4"NPT 11'LG</t>
  </si>
  <si>
    <t>FLHLP201000</t>
  </si>
  <si>
    <t>HOSE,ASSY LP 3/4"X 10'BLK,FIXD</t>
  </si>
  <si>
    <t>FLHLP200906</t>
  </si>
  <si>
    <t>HOSE,ASM LP 3/4"X 9'6"BLK,FIXD</t>
  </si>
  <si>
    <t>FLHLP200806SWOE</t>
  </si>
  <si>
    <t>HOSE,ASM LP 3/4"X 8'6"BLK,SWOE</t>
  </si>
  <si>
    <t>FLHFR301500SWEE</t>
  </si>
  <si>
    <t>HOSE,ASSY HW 1"X 15'BLK,SWEE</t>
  </si>
  <si>
    <t>FLHLP200900SWOE</t>
  </si>
  <si>
    <t>HOSE,ASSY LP 3/4"X 9'BLK,SWOE</t>
  </si>
  <si>
    <t>FLDEF201000-2N-3P</t>
  </si>
  <si>
    <t>HOSE,FLX DEF NPT X BSPP 10'LG</t>
  </si>
  <si>
    <t>FLDEF201000-2N-3PF</t>
  </si>
  <si>
    <t>HOSE,FLX DEF NPT X1"BSPP F 10'</t>
  </si>
  <si>
    <t>FLDEF201006-2N-2N</t>
  </si>
  <si>
    <t>HOSE,FLX DEF MXM,3/4"NPT 10.5'</t>
  </si>
  <si>
    <t>FLDEF200900-3P-3PF</t>
  </si>
  <si>
    <t>HOSE,DEF 1"M-BSPPX1"F-BSPP 9'</t>
  </si>
  <si>
    <t>FLXLP201200SWOE</t>
  </si>
  <si>
    <t>HOSE,ASM,HW 3/4"X12'BLK,SWOE</t>
  </si>
  <si>
    <t>FLHFR200900RDSWOE</t>
  </si>
  <si>
    <t>HOSE,ASSY HW 3/4"X 9'RED,SWOE</t>
  </si>
  <si>
    <t>FLHFR202000RDSWEE</t>
  </si>
  <si>
    <t>HOSE,ASSY HW 3/4"x20'RED,SWEE</t>
  </si>
  <si>
    <t>FLHFR301400GRSWOE</t>
  </si>
  <si>
    <t>HOSE,ASSY HW 1"x14'GRN,SWOE</t>
  </si>
  <si>
    <t>FLDEF201000-2P-3P</t>
  </si>
  <si>
    <t>ASM,DEF MXM,3/4" X1"BSPP 10'LG</t>
  </si>
  <si>
    <t>FLHLP200900</t>
  </si>
  <si>
    <t>HOSE,ASSY LP 3/4"X 9'BLK,FIXED</t>
  </si>
  <si>
    <t>FLDEF200900-2N-2N</t>
  </si>
  <si>
    <t>HOSE,FLX DEF MXM,3/4"NPT 9'LG</t>
  </si>
  <si>
    <t>FLHFR202000RDSWOE</t>
  </si>
  <si>
    <t>HOSE,ASSY HW 3/4"x20'RED,SWOE</t>
  </si>
  <si>
    <t>FLHFR202000GRSWOE</t>
  </si>
  <si>
    <t>HOSE,ASSY HW 3/4"x20'GRN,SWOE</t>
  </si>
  <si>
    <t>FLDEF200906-3P-3P</t>
  </si>
  <si>
    <t>HOSE,FLX DEF MXM,1"BSPP 9'6"LG</t>
  </si>
  <si>
    <t>FLHFR301200GRSWOE</t>
  </si>
  <si>
    <t>HOSE,ASSY HW 1"x12'GRN,SWOE</t>
  </si>
  <si>
    <t>FLXCW200800</t>
  </si>
  <si>
    <t>HOSE,ASSY CW 3/4"X 8'BLK,FIXED</t>
  </si>
  <si>
    <t>FLHFR301200SWEE</t>
  </si>
  <si>
    <t>HOSE,ASSY HW 1"x12'BLK,SWEE</t>
  </si>
  <si>
    <t>FLDEF200900-3P-2N</t>
  </si>
  <si>
    <t>HOSE,FLX DEF BSPPXNPT 9'LG</t>
  </si>
  <si>
    <t>FLDEF200900-2P-2N</t>
  </si>
  <si>
    <t>HOSE,DEF 3/4"NPTX3/4"BSPP 9'LG</t>
  </si>
  <si>
    <t>FLDEF200900-2P-2P</t>
  </si>
  <si>
    <t>HOSE,FLX DEF MXM,3/4"BSPP 9'LG</t>
  </si>
  <si>
    <t>FTSW303000</t>
  </si>
  <si>
    <t>HOSE,ASSY AG GAS 1"X 30'ST</t>
  </si>
  <si>
    <t>FLHLP200806</t>
  </si>
  <si>
    <t>HOSE,ASSY LP 3/4"X 8'6"BLK,FXD</t>
  </si>
  <si>
    <t>FLHLP200406SWOE</t>
  </si>
  <si>
    <t>HOSE,ASSY LP 3/4"X4'6"BLK,SWOE</t>
  </si>
  <si>
    <t>FLHFR102000SWEE</t>
  </si>
  <si>
    <t>HOSE,ASSY HW 5/8"x20'BLK,SWEE</t>
  </si>
  <si>
    <t>FLDEF200800-3P-2N</t>
  </si>
  <si>
    <t>HOSE,FLX DEF BSPPXNPT 8'LG</t>
  </si>
  <si>
    <t>FLDEF200800-2N-2N</t>
  </si>
  <si>
    <t>HOSE,FLX DEF MXM,3/4"NPT 8'LG</t>
  </si>
  <si>
    <t>FLDEF200800-2P-2P</t>
  </si>
  <si>
    <t>HOSE,FLX DEF MXM,3/4"BSPP 8'LG</t>
  </si>
  <si>
    <t>FLHFR201400RDSWEE</t>
  </si>
  <si>
    <t>HOSE,ASSY HW 3/4"X14' RED,SWEE</t>
  </si>
  <si>
    <t>FLHFR201600GRSWOE</t>
  </si>
  <si>
    <t>HOSE,ASSY HW 3/4"x16'GRN,SWOE</t>
  </si>
  <si>
    <t>FLHFR201800GRSWOE</t>
  </si>
  <si>
    <t>HOSE,ASSY HW 3/4"x18'GRN,SWOE</t>
  </si>
  <si>
    <t>FLHFR301406SWOE</t>
  </si>
  <si>
    <t>HOSE,ASSY HW 1"x14'6" BLK,SWOE</t>
  </si>
  <si>
    <t>FLHLP200600SWOE</t>
  </si>
  <si>
    <t>HOSE,ASSY LP 3/4"X 6'BLK,SWOE</t>
  </si>
  <si>
    <t>FLHLP200800</t>
  </si>
  <si>
    <t>HOSE,ASSY LP 3/4"X 8'BLK,FIXED</t>
  </si>
  <si>
    <t>FLDEF200800-2P-3P</t>
  </si>
  <si>
    <t>ASM,DEF MXM,3/4" X 1"BSPP 8'LG</t>
  </si>
  <si>
    <t>FLDEF200800-2P-3PF</t>
  </si>
  <si>
    <t>HOSE,DEF 3/4" X 1" F-BSPP 8'LG</t>
  </si>
  <si>
    <t>FLDEF200800-2N-3PF</t>
  </si>
  <si>
    <t>HOSE,FLX DEF NPT X1"BSPP F 8'</t>
  </si>
  <si>
    <t>FLHFR102200</t>
  </si>
  <si>
    <t>HOSE,ASSY HW 5/8"x22'BLK,FIXED</t>
  </si>
  <si>
    <t>FLDEF200700-2N-3PF</t>
  </si>
  <si>
    <t>HOSE,FLX DEF NPT X1"BSPP F 7'</t>
  </si>
  <si>
    <t>FLDEF200700-2P-3PF</t>
  </si>
  <si>
    <t>HOSE,DEF 3/4" X 1" F-BSPP 7'LG</t>
  </si>
  <si>
    <t>FLXLP201000SWOE</t>
  </si>
  <si>
    <t>HOSE,ASM,HW 3/4"X10'BLK,SWOE</t>
  </si>
  <si>
    <t>FLHFR201800GR</t>
  </si>
  <si>
    <t>HOSE,ASSY HW 3/4"x18'GRN,FIXED</t>
  </si>
  <si>
    <t>FLHFR301100SWEE</t>
  </si>
  <si>
    <t>HOSE,ASSY HW 1"X 11'BLK,SWEE</t>
  </si>
  <si>
    <t>FLHFR300900SWEE</t>
  </si>
  <si>
    <t>HOSE,ASSY HW 1"X 9'BLK,SWEE</t>
  </si>
  <si>
    <t>FLHFR301006SWEE</t>
  </si>
  <si>
    <t>HOSE,ASSY HW 1"X 10'6"BLK,SWEE</t>
  </si>
  <si>
    <t>FLHFR300900GRSWOE</t>
  </si>
  <si>
    <t>HOSE,ASSY HW 1"X 9'GRN,SWOE</t>
  </si>
  <si>
    <t>FLHFR300906SWEE</t>
  </si>
  <si>
    <t>HOSE,ASSY HW 1"X 9'6"BLK,SWEE</t>
  </si>
  <si>
    <t>FLHLP200400SWOE</t>
  </si>
  <si>
    <t>HOSE,ASSY LP 3/4"X 4'BLK,SWOE</t>
  </si>
  <si>
    <t>FLHFR101500GRSWOE</t>
  </si>
  <si>
    <t>HOSE,ASSY HW 5/8"x15'GRN,SWOE</t>
  </si>
  <si>
    <t>FLHFR201500GRSWOE</t>
  </si>
  <si>
    <t>HOSE,ASSY HW 3/4"x15'GRN,SWOE</t>
  </si>
  <si>
    <t>FLHFR300906GR</t>
  </si>
  <si>
    <t>HOSE,ASSY HW 1"X 9.5'GRN FIXED</t>
  </si>
  <si>
    <t>FLXLP200900SWOE</t>
  </si>
  <si>
    <t>HOSE,ASM,HW 3/4"X9'BLK,SWOE</t>
  </si>
  <si>
    <t>FLHFR102000SWOE</t>
  </si>
  <si>
    <t>HOSE,ASSY HW 5/8"x20'BLK,SWOE</t>
  </si>
  <si>
    <t>FLHFR201406GRSWOE</t>
  </si>
  <si>
    <t>HOSE,ASM HW 3/4"x14'6"GRN,SWOE</t>
  </si>
  <si>
    <t>BRK2-K</t>
  </si>
  <si>
    <t>KIT, REPAIR, 2", HV BREAKTIME</t>
  </si>
  <si>
    <t>FLXBM300300BLSWEE</t>
  </si>
  <si>
    <t>HOSE,ASSY MARIN 1"X3'BLU SWEE</t>
  </si>
  <si>
    <t>FLXLP200806SWOE</t>
  </si>
  <si>
    <t>HOSE,ASM,HW 3/4"X8.5'BLK,SWOE</t>
  </si>
  <si>
    <t>FLHFR201300SWEE</t>
  </si>
  <si>
    <t>HOSE,ASSY HW 3/4"x13'BLK,SWEE</t>
  </si>
  <si>
    <t>FLDEF200100-2N-3PF</t>
  </si>
  <si>
    <t>HOSE,FLX DEF NPT X1"BSPP F 1'</t>
  </si>
  <si>
    <t>FLHFR200906GRSWEE</t>
  </si>
  <si>
    <t>HOSE,ASM HW 3/4"X9'6",GRN,SWEE</t>
  </si>
  <si>
    <t>FLXLP200900</t>
  </si>
  <si>
    <t>HOSE,ASM,HW 3/4"X9'BLK,FIXED</t>
  </si>
  <si>
    <t>FLHFR201400SWEE</t>
  </si>
  <si>
    <t>HOSE,ASSY HW 3/4"X 14'BLK,SWEE</t>
  </si>
  <si>
    <t>FLHFR201600SWOE</t>
  </si>
  <si>
    <t>HOSE,ASSY HW 3/4"x16'BLK,SWOE</t>
  </si>
  <si>
    <t>FLHFR300906SWOE</t>
  </si>
  <si>
    <t>HOSE,ASSY HW 1"X 9'6"BLK,SWOE</t>
  </si>
  <si>
    <t>FLXLP200800SWOE</t>
  </si>
  <si>
    <t>HOSE,ASM,HW 3/4"X8'BLK,SWOE</t>
  </si>
  <si>
    <t>FLHFR300806SWOE</t>
  </si>
  <si>
    <t>HOSE,ASSY HW 1"X 8'6"BLK,SWOE</t>
  </si>
  <si>
    <t>FLHFR101600SWOE</t>
  </si>
  <si>
    <t>HOSE,ASSY HW 5/8"x16'BLK,SWOE</t>
  </si>
  <si>
    <t>FLHFR200906SWEE</t>
  </si>
  <si>
    <t>HOSE,ASM HW 3/4"X9'6",BLK,SWEE</t>
  </si>
  <si>
    <t>FLHFR300806GR</t>
  </si>
  <si>
    <t>HOSE,ASSY HW 1"X 8'6"GRN,FIXED</t>
  </si>
  <si>
    <t>FLHFR101400YLSWOE</t>
  </si>
  <si>
    <t>HOSE,ASSY HW 5/8"x14'YLW,SWOE</t>
  </si>
  <si>
    <t>FLHFR100900RDSWOE</t>
  </si>
  <si>
    <t>HOSE,ASSY HW 5/8"X 9'RED,SWOE</t>
  </si>
  <si>
    <t>FLHFR101000GRSWOE</t>
  </si>
  <si>
    <t>HOSE,ASSY HW 5/8"x10'GRN,SWOE</t>
  </si>
  <si>
    <t>FLHFR201406SWOE</t>
  </si>
  <si>
    <t>HOSE,ASM HW 3/4"x14'6"BLK,SWOE</t>
  </si>
  <si>
    <t>FLHFR101606SWOE</t>
  </si>
  <si>
    <t>HOSE,ASM HW 5/8"x16'6"BLK,SWOE</t>
  </si>
  <si>
    <t>FLHFR201000RDSWOE</t>
  </si>
  <si>
    <t>HOSE,ASSY HW 3/4"X10'RED SWOE</t>
  </si>
  <si>
    <t>FLHFR300300SWEE</t>
  </si>
  <si>
    <t>HOSE,ASSY HW 1"X 3'BLK,SWEE</t>
  </si>
  <si>
    <t>FLHFR300700SWOE</t>
  </si>
  <si>
    <t>HOSE,ASSY HW 1"X 7'BLK,SWOE</t>
  </si>
  <si>
    <t>FLHFR201100SWOE</t>
  </si>
  <si>
    <t>HOSE,ASSY HW 3/4"x11'BLK,SWOE</t>
  </si>
  <si>
    <t>FLXLP200800</t>
  </si>
  <si>
    <t>HOSE,ASM,HW 3/4"X8'BLK,FIXED</t>
  </si>
  <si>
    <t>FLHFR300600GRSWOE</t>
  </si>
  <si>
    <t>HOSE,ASSY HW 1"X 6'GRN,SWOE</t>
  </si>
  <si>
    <t>FLHFR200900RDSWEE</t>
  </si>
  <si>
    <t>HOSE,ASSY HW 3/4"X 9'RED,SWEE</t>
  </si>
  <si>
    <t>FLHFR301006</t>
  </si>
  <si>
    <t>HOSE,ASSY HW 1"X 10'6"BLK,FIX</t>
  </si>
  <si>
    <t>FLHFR201006GRSWOE</t>
  </si>
  <si>
    <t>HOSE,ASM HW 3/4"X10.5'GRN SWOE</t>
  </si>
  <si>
    <t>FLDEF200100-2N-2N</t>
  </si>
  <si>
    <t>HOSE,FLX DEF MXM,3/4"NPT 1'LG</t>
  </si>
  <si>
    <t>FLHFR201000GRSWOE</t>
  </si>
  <si>
    <t>HOSE,ASSY HW 3/4"X10'GRN SWOE</t>
  </si>
  <si>
    <t>FLHFR100800SWEE</t>
  </si>
  <si>
    <t>HOSE,ASSY HW 5/8"X 8'BLK,SWEE</t>
  </si>
  <si>
    <t>FLHFR101400SWOE</t>
  </si>
  <si>
    <t>HOSE,ASSY HW 5/8"x14'BLK,SWOE</t>
  </si>
  <si>
    <t>FTSW301800</t>
  </si>
  <si>
    <t>HOSE,ASSY AG GAS 1"X 18'ST</t>
  </si>
  <si>
    <t>FLHLP200200SWOE</t>
  </si>
  <si>
    <t>HOSE,ASSY LP 3/4"X 2'BLK,SWOE</t>
  </si>
  <si>
    <t>FLDEF200100-2P-2P</t>
  </si>
  <si>
    <t>HOSE,FLX DEF MXM,3/4"BSPP 1'LG</t>
  </si>
  <si>
    <t>FLDEF200100-2P-2N</t>
  </si>
  <si>
    <t>HOSE,FLX DEF BSPPXNPT 1'LG</t>
  </si>
  <si>
    <t>FLDEF200100-3P-3P</t>
  </si>
  <si>
    <t>HOSE,FLX DEF MXM,1"BSPP 1'LG</t>
  </si>
  <si>
    <t>FLHFR100901SWOE</t>
  </si>
  <si>
    <t>HOSE,ASSY HW 5/8"x9'1"BLK SWOE</t>
  </si>
  <si>
    <t>FLHFR300500GR</t>
  </si>
  <si>
    <t>HOSE,ASSY HW 1"X 5'GRN,FIXED</t>
  </si>
  <si>
    <t>FLHFR100906BLSWOE</t>
  </si>
  <si>
    <t>HOSE,ASM HW 5/8"x 9.6'BLU SWOE</t>
  </si>
  <si>
    <t>FLHFR100906GRSWOE</t>
  </si>
  <si>
    <t>HOSE,ASM HW 5/8"x 9.6'GRN SWOE</t>
  </si>
  <si>
    <t>FLHFR201000SWEE</t>
  </si>
  <si>
    <t>HOSE,ASSY HW 3/4"X10'BLK SWEE</t>
  </si>
  <si>
    <t>FLHFR201006GR</t>
  </si>
  <si>
    <t>HOSE,ASM HW 3/4"X 10'6"GRN,FIX</t>
  </si>
  <si>
    <t>FLHFR300500RDSWOE</t>
  </si>
  <si>
    <t>HOSE,ASSY HW 1"X 5'RED,SWOE</t>
  </si>
  <si>
    <t>FLHFR300500GRSWOE</t>
  </si>
  <si>
    <t>HOSE,ASSY HW 1"X 5'GRN,SWOE</t>
  </si>
  <si>
    <t>FLHFR300400GRSWOE</t>
  </si>
  <si>
    <t>HOSE,ASSY HW 1"X 4'GRN,SWOE</t>
  </si>
  <si>
    <t>FTSW301700</t>
  </si>
  <si>
    <t>HOSE,ASSY AG GAS 1"X 17'ST</t>
  </si>
  <si>
    <t>FLHFR100900GRSWOE</t>
  </si>
  <si>
    <t>HOSE,ASSY HW 5/8"X 9'GRN,SWOE</t>
  </si>
  <si>
    <t>FLDEF200009-3P-3P</t>
  </si>
  <si>
    <t>HOSE,FLX DEF MXM,1"BSPP 9"LG</t>
  </si>
  <si>
    <t>FLXBM300100BLSWEE</t>
  </si>
  <si>
    <t>HOSE,ASSY MARIN 1"x1'BLUE SWEE</t>
  </si>
  <si>
    <t>FLDEF200400-2N-2N</t>
  </si>
  <si>
    <t>HOSE,FLX DEF MXM,3/4"NPT 4'LG</t>
  </si>
  <si>
    <t>FLHFR200906GR</t>
  </si>
  <si>
    <t>HOSE,ASSY HW 3/4"X 9'6"GRN,FIX</t>
  </si>
  <si>
    <t>FLXSW201800</t>
  </si>
  <si>
    <t>HOSE,ASSY SW 3/4"x18'BLK,FIXED</t>
  </si>
  <si>
    <t>FLDEF200300-3P-2N</t>
  </si>
  <si>
    <t>HOSE,FLX DEF BSPPXNPT 3'LG</t>
  </si>
  <si>
    <t>FLHFR100906YLSWOE</t>
  </si>
  <si>
    <t>HOSE,ASSY HW 5/8"x 9.6'YW SWOE</t>
  </si>
  <si>
    <t>FLHFR300506SWOE</t>
  </si>
  <si>
    <t>HOSE,ASSY HW 1"X 5'6"BLK,SWOE</t>
  </si>
  <si>
    <t>FLHFR200906RD</t>
  </si>
  <si>
    <t>HOSE,ASSY HW 3/4"X 9'6"RED,FIX</t>
  </si>
  <si>
    <t>FLHFR300600GR</t>
  </si>
  <si>
    <t>HOSE,ASSY HW 1"X 6'GRN,FIXED</t>
  </si>
  <si>
    <t>FLHFR101200SWOE</t>
  </si>
  <si>
    <t>HOSE,ASSY HW 5/8"x12'BLK,SWOE</t>
  </si>
  <si>
    <t>FLXSW201600</t>
  </si>
  <si>
    <t>HOSE,ASSY SW 3/4"x16'BLK,FIXED</t>
  </si>
  <si>
    <t>FLHFR200806GR</t>
  </si>
  <si>
    <t>HOSE,ASSY HW 3/4"X 8'6"GRN,FIX</t>
  </si>
  <si>
    <t>FLDEFBULK020</t>
  </si>
  <si>
    <t>HOSE,BULK,3/4"X20'-NO FITTINGS</t>
  </si>
  <si>
    <t>FLXLP200400</t>
  </si>
  <si>
    <t>HOSE,ASM,HW 3/4"X4'BLK,FIXED</t>
  </si>
  <si>
    <t>FLHFR200700RDSWOE</t>
  </si>
  <si>
    <t>HOSE,ASSY HW 3/4"X 7'RED,SWOE</t>
  </si>
  <si>
    <t>FLHFR200700GRSWOE</t>
  </si>
  <si>
    <t>HOSE,ASSY HW 3/4"X 7'GRN,SWOE</t>
  </si>
  <si>
    <t>FLHFR100500SWEE</t>
  </si>
  <si>
    <t>HOSE,ASSY HW 5/8"X 5'BLK,SWEE</t>
  </si>
  <si>
    <t>FLHFR100900YLSWOE</t>
  </si>
  <si>
    <t>HOSE,ASSY HW 5/8"x 9'YLW SWOE</t>
  </si>
  <si>
    <t>FLHFR300300SWOE</t>
  </si>
  <si>
    <t>HOSE,ASSY HW 1"X 3'BLK,SWOE</t>
  </si>
  <si>
    <t>FLHFR200600GRSWOE</t>
  </si>
  <si>
    <t>HOSE,ASSY HW 3/4"X 6'GRN,SWOE</t>
  </si>
  <si>
    <t>FLHFR300102SWEE</t>
  </si>
  <si>
    <t>HOSE,ASSY HW 1"X 1'2"BLK,SWEE</t>
  </si>
  <si>
    <t>FLHFR200500SWEE</t>
  </si>
  <si>
    <t>HOSE,ASSY HW 3/4"X 5'BLK,SWEE</t>
  </si>
  <si>
    <t>FLHFR200706</t>
  </si>
  <si>
    <t>HOSE,ASSY HW 3/4"X 7'6"BLK,FIX</t>
  </si>
  <si>
    <t>FLHFR100906BL</t>
  </si>
  <si>
    <t>HOSE,ASM HW 5/8"X 9'6"BLU,FIX</t>
  </si>
  <si>
    <t>FLHFR100906GR</t>
  </si>
  <si>
    <t>HOSE,ASM HW 5/8"X 9'6"GRN,FIX</t>
  </si>
  <si>
    <t>FLHFR300100SWEE</t>
  </si>
  <si>
    <t>HOSE,ASSY HW 1"X 1'BLK,SWEE</t>
  </si>
  <si>
    <t>FLDEF200200-2N-2N</t>
  </si>
  <si>
    <t>HOSE,FLX DEF MXM,3/4"NPT 2'LG</t>
  </si>
  <si>
    <t>FLHLP200100</t>
  </si>
  <si>
    <t>HOSE,ASSY LP 3/4"X 1'BLK,FIXED</t>
  </si>
  <si>
    <t>FLXSW300500</t>
  </si>
  <si>
    <t>HOSE,ASSY SW 1"X 5'BLK,FIXED</t>
  </si>
  <si>
    <t>FLHLP200009</t>
  </si>
  <si>
    <t>HOSE,ASSY LP 3/4"X 9"BLK,FIXED</t>
  </si>
  <si>
    <t>FLHFR200700SWOE</t>
  </si>
  <si>
    <t>HOSE,ASSY HW 3/4"X 7'BLK,SWOE</t>
  </si>
  <si>
    <t>FLHFR300400GR</t>
  </si>
  <si>
    <t>HOSE,ASSY HW 1"X 4'GRN,FIXED</t>
  </si>
  <si>
    <t>FLHFR100300SWOE</t>
  </si>
  <si>
    <t>HOSE,ASSY HW 5/8"X 3'BLK,SWOE</t>
  </si>
  <si>
    <t>FLHFR200108SWEE</t>
  </si>
  <si>
    <t>HOSE,ASSY HW 3/4"X1'8"BLK,SWEE</t>
  </si>
  <si>
    <t>FLHFR200400RD</t>
  </si>
  <si>
    <t>HOSE,ASSY HW 3/4"X 4'RED,FIXED</t>
  </si>
  <si>
    <t>FLHFR200500SWOE</t>
  </si>
  <si>
    <t>HOSE,ASSY HW 3/4"X 5'BLK,SWOE</t>
  </si>
  <si>
    <t>FLHFR200700</t>
  </si>
  <si>
    <t>HOSE,ASSY HW 3/4"X 7'BLK,FIXED</t>
  </si>
  <si>
    <t>FLHFR200406GR</t>
  </si>
  <si>
    <t>HOSE,ASSY HW 3/4"X 4'6"GRN,FIX</t>
  </si>
  <si>
    <t>FLHFR300406</t>
  </si>
  <si>
    <t>HOSE,ASSY HW 1"X 4'6"BLK,FIXED</t>
  </si>
  <si>
    <t>FLHFR300106SWOE</t>
  </si>
  <si>
    <t>HOSE,ASSY HW 1"X 1'6"BLK,SWOE</t>
  </si>
  <si>
    <t>FLHFR300306</t>
  </si>
  <si>
    <t>HOSE,ASSY HW 1"X 3'6"BLK,FIXED</t>
  </si>
  <si>
    <t>FLHFR300008SWOE</t>
  </si>
  <si>
    <t>HOSE,ASSY HW 1"X 8"BLK,SWOE</t>
  </si>
  <si>
    <t>FLXSW300100</t>
  </si>
  <si>
    <t>HOSE,ASSY SW 1"X 1'BLK,FIXED</t>
  </si>
  <si>
    <t>FLHFR200506</t>
  </si>
  <si>
    <t>HOSE,ASSY HW 3/4"X 5'6"BLK,FIX</t>
  </si>
  <si>
    <t>FLHFR100200SWOE</t>
  </si>
  <si>
    <t>HOSE,ASSY HW 5/8"X 2'BLK,SWOE</t>
  </si>
  <si>
    <t>FLHFR300200GR</t>
  </si>
  <si>
    <t>HOSE,ASSY HW 1"X 2'GRN,FIXED</t>
  </si>
  <si>
    <t>FLHFR200200SWOE</t>
  </si>
  <si>
    <t>HOSE,ASSY HW 3/4"X 2'BLK,SWOE</t>
  </si>
  <si>
    <t>FLHFR200206SWOE</t>
  </si>
  <si>
    <t>HOSE,ASM HW 3/4"X 2'6"BLK,SWOE</t>
  </si>
  <si>
    <t>FLXSW200600</t>
  </si>
  <si>
    <t>HOSE,ASSY SW 3/4"X 6'BLK,FIXED</t>
  </si>
  <si>
    <t>FLHFR300100GR</t>
  </si>
  <si>
    <t>HOSE,ASSY HW 1"X 1'GRN,FIXED</t>
  </si>
  <si>
    <t>FLHFR200206</t>
  </si>
  <si>
    <t>HOSE,ASSY HW 3/4"X 2'6"BLK,FIX</t>
  </si>
  <si>
    <t>FLHFR200106SWOE</t>
  </si>
  <si>
    <t>HOSE,ASSY HW 3/4"X 18"BLK,SWOE</t>
  </si>
  <si>
    <t>FLHFR100400GR</t>
  </si>
  <si>
    <t>HOSE,ASSY HW 5/8"X 4'GRN,FIXED</t>
  </si>
  <si>
    <t>FLXLP200009</t>
  </si>
  <si>
    <t>HOSE,ASM,HW 3/4"X9"BLK,FIXED</t>
  </si>
  <si>
    <t>FLHFR200008SWOE</t>
  </si>
  <si>
    <t>HOSE,ASSY HW 3/4"X 8"BLK,SWOE</t>
  </si>
  <si>
    <t>FTSW300600</t>
  </si>
  <si>
    <t>HOSE,ASSY AG GAS 1"X 6'ST</t>
  </si>
  <si>
    <t>FLHFR300010GR</t>
  </si>
  <si>
    <t>HOSE,ASSY HW 1"X 10" GRN,FIXED</t>
  </si>
  <si>
    <t>FLHFR300103</t>
  </si>
  <si>
    <t>HOSE,ASSY HW 1"X 1'3"BLK,FIXED</t>
  </si>
  <si>
    <t>FLXSW300009</t>
  </si>
  <si>
    <t>HOSE,ASSY SW 1"X 9"BLK,FIX</t>
  </si>
  <si>
    <t>FLHFR300008GR</t>
  </si>
  <si>
    <t>HOSE,ASSY HW 1"X 8" GRN,FIXED</t>
  </si>
  <si>
    <t>FLHFR200209</t>
  </si>
  <si>
    <t>HOSE,ASSY HW 3/4"X 2'9"BLK,FIX</t>
  </si>
  <si>
    <t>FLHFR100008GR</t>
  </si>
  <si>
    <t>HOSE,ASSY HW 5/8"X 8"GRN,FIXED</t>
  </si>
  <si>
    <t>FLHFR200108</t>
  </si>
  <si>
    <t>HOSE,ASSY HW 3/4"X 1'8"BLK,FIX</t>
  </si>
  <si>
    <t>FLHFR200010RD</t>
  </si>
  <si>
    <t>HOSE,ASSY HW 3/4"X 10"RED,FIX</t>
  </si>
  <si>
    <t>FLXSW200009</t>
  </si>
  <si>
    <t>HOSE,ASSY SW 3/4"X 9"BLK,FIXED</t>
  </si>
  <si>
    <t>FLHFR200010</t>
  </si>
  <si>
    <t>HOSE,ASSY HW 3/4"X 10"BLK,FIX</t>
  </si>
  <si>
    <t>407523913</t>
  </si>
  <si>
    <t>CP SWIV,5/8" W/DATE CODE</t>
  </si>
  <si>
    <t>407261100B</t>
  </si>
  <si>
    <t>HOSE,1" FLEX-ON,HW,BLACK</t>
  </si>
  <si>
    <t>407261075B</t>
  </si>
  <si>
    <t>HOSE,3/4" FLEX-ON,HW,BLACK</t>
  </si>
  <si>
    <t>DURADEF-YL-O</t>
  </si>
  <si>
    <t>DURADEF,3/4"BSPP,YLLW,NO-CLIP</t>
  </si>
  <si>
    <t>FLHLP200500</t>
  </si>
  <si>
    <t>HOSE,ASSY LP 3/4"X 5'BLK,FIXED</t>
  </si>
  <si>
    <t>FLHLP200700SWOE</t>
  </si>
  <si>
    <t>HOSE,ASSY LP 3/4"X 7'BLK,SWOE</t>
  </si>
  <si>
    <t>50BC1000MARINA</t>
  </si>
  <si>
    <t>SRS-HOSE,1" BC MARINA GREEN</t>
  </si>
  <si>
    <t>DURADEFSC-RD</t>
  </si>
  <si>
    <t>SCUFFGUARD, DURADEF, RED</t>
  </si>
  <si>
    <t>DURADEFSC-YL</t>
  </si>
  <si>
    <t>SCUFFGUARD, DURADEF, YELLOW</t>
  </si>
  <si>
    <t>DURADEFSC-BK</t>
  </si>
  <si>
    <t>SCUFFGUARD, DURADEF, BLACK</t>
  </si>
  <si>
    <t>Z076</t>
  </si>
  <si>
    <t>HEALY ROOTS A/L TEST KIT</t>
  </si>
  <si>
    <t>Z077</t>
  </si>
  <si>
    <t>VP1000P</t>
  </si>
  <si>
    <t>VACUUM PUMP ASSEMBLY</t>
  </si>
  <si>
    <t>VP1000M</t>
  </si>
  <si>
    <t>VP1000R</t>
  </si>
  <si>
    <t>VP1000E</t>
  </si>
  <si>
    <t>SRS-VACUUM PUMP ASSY EURO</t>
  </si>
  <si>
    <t>VP1000D</t>
  </si>
  <si>
    <t>VACUUM PUMP KIT ASSEMBLY</t>
  </si>
  <si>
    <t>VP1000G</t>
  </si>
  <si>
    <t>VP1000H</t>
  </si>
  <si>
    <t>VP1000A</t>
  </si>
  <si>
    <t>9000-02</t>
  </si>
  <si>
    <t>MINI JET ASSEMBLY SYPHON</t>
  </si>
  <si>
    <t>VP500-05B</t>
  </si>
  <si>
    <t>ASSEMBLY, VACUUM PUMP (HEALY)</t>
  </si>
  <si>
    <t>VP1000-220</t>
  </si>
  <si>
    <t>PUMP/MOTOR ASSY,VP1000(220V)</t>
  </si>
  <si>
    <t>VP1000-5</t>
  </si>
  <si>
    <t>PUMP/MOTOR ASSY,VP1000(120V)</t>
  </si>
  <si>
    <t>VP500-05</t>
  </si>
  <si>
    <t>VP1000-5-B</t>
  </si>
  <si>
    <t>PUMP/MOTOR ASSY,VP1000(120V)-B</t>
  </si>
  <si>
    <t>RVP1000-5</t>
  </si>
  <si>
    <t>REBUILT VACUUM PUMP ASSY</t>
  </si>
  <si>
    <t>VP1000-220-IC</t>
  </si>
  <si>
    <t>PUMP/MOTOR ASSY,VP1000(220V)IC</t>
  </si>
  <si>
    <t>VP1000-5-IC</t>
  </si>
  <si>
    <t>PUMP/MOTOR ASSY,VP1000(120V)IC</t>
  </si>
  <si>
    <t>9000-02CUT</t>
  </si>
  <si>
    <t>CUTAWAY,MINI JET ASM SYPHON</t>
  </si>
  <si>
    <t>88B-1000-S2S2</t>
  </si>
  <si>
    <t>SRS-7/8 HOSE ASSEMBLY 100FT</t>
  </si>
  <si>
    <t>VP1000-220-IC-CN</t>
  </si>
  <si>
    <t>75B-1000-S2S2</t>
  </si>
  <si>
    <t>3/4 HOSE ASSY 100 FT</t>
  </si>
  <si>
    <t>800-02G3 FS-3C</t>
  </si>
  <si>
    <t>CUTAWAY,NOZL,ORVR,FULL SVC,UNL</t>
  </si>
  <si>
    <t>VP500VR-3</t>
  </si>
  <si>
    <t>VANE AND ROTOR KIT PIN</t>
  </si>
  <si>
    <t>88B-750-S2F2</t>
  </si>
  <si>
    <t>SRS-7/8 HOSE ASSEMBLY</t>
  </si>
  <si>
    <t>88B-750-S2S2</t>
  </si>
  <si>
    <t>SRS-7/8 HOSE 75 FT</t>
  </si>
  <si>
    <t>VP1200-13</t>
  </si>
  <si>
    <t>PUMP,VAC,BRONZE,FLAME ARRESTOR</t>
  </si>
  <si>
    <t>VP1200-23</t>
  </si>
  <si>
    <t>PUMP,VAC,PPS,FLAME ARRESTOR</t>
  </si>
  <si>
    <t>VP1200-11</t>
  </si>
  <si>
    <t>PUMP,VAC,BRONZE</t>
  </si>
  <si>
    <t>VP1200-21</t>
  </si>
  <si>
    <t>PUMP,VAC,PPS</t>
  </si>
  <si>
    <t>88B-500-S2S2</t>
  </si>
  <si>
    <t>SRS-7/8 HOSE 50 FT</t>
  </si>
  <si>
    <t>75B-750-S2S2</t>
  </si>
  <si>
    <t>3/4 HOSE ASSY 75 FT</t>
  </si>
  <si>
    <t>900-02G3 SS</t>
  </si>
  <si>
    <t>NOZZLE EVR/EOR SMART VALVE BLK</t>
  </si>
  <si>
    <t>800-02G3G FS-3</t>
  </si>
  <si>
    <t>NOZ,ORVR,GRN,FULL-SERV,3-POS</t>
  </si>
  <si>
    <t>800-02G3R FS-3</t>
  </si>
  <si>
    <t>NOZ,ORVR,RED,FULL-SERV,3-POS</t>
  </si>
  <si>
    <t>800-02G3 FS-3</t>
  </si>
  <si>
    <t>NOZ,ORVR,BLK,FULL-SERV,3-POS</t>
  </si>
  <si>
    <t>800-02G3BL FS-3</t>
  </si>
  <si>
    <t>NOZ,ORVR,BLU,FULL-SERV,3-POS</t>
  </si>
  <si>
    <t>800-02G3BG FS-3</t>
  </si>
  <si>
    <t>NOZ,ORVR,BR GR,FULL-SERV,3-POS</t>
  </si>
  <si>
    <t>900-02G3 FS</t>
  </si>
  <si>
    <t>NOZZLE EVR/EOR SMART VLV BLK</t>
  </si>
  <si>
    <t>75B-500-S2S2</t>
  </si>
  <si>
    <t>3/4 HOSE ASSY 50 FT</t>
  </si>
  <si>
    <t>Z079E</t>
  </si>
  <si>
    <t>VP1000 INSTALL KIT ELEC</t>
  </si>
  <si>
    <t>600-02G9G FS</t>
  </si>
  <si>
    <t>NOZZLE SMART GRN SCUF FULL SVC</t>
  </si>
  <si>
    <t>600-02G9 FS</t>
  </si>
  <si>
    <t>NOZZLE SMART BLK SCUF FULL SVC</t>
  </si>
  <si>
    <t>600-02G9R FS</t>
  </si>
  <si>
    <t>NOZZLE SMART RED SCUF FULL SVC</t>
  </si>
  <si>
    <t>600-02G9GD FS</t>
  </si>
  <si>
    <t>NOZZLE SMART GLD SCUF FULL SVC</t>
  </si>
  <si>
    <t>41511001</t>
  </si>
  <si>
    <t>AUTO NOZZLE 1-1/2"</t>
  </si>
  <si>
    <t>1362A</t>
  </si>
  <si>
    <t>TOKHEIM MC100 INTERFACE</t>
  </si>
  <si>
    <t>1368A</t>
  </si>
  <si>
    <t>HARNESS GILBARCO ENC 300</t>
  </si>
  <si>
    <t>1365A</t>
  </si>
  <si>
    <t>WAYNE 3V MC100 INTERFACE</t>
  </si>
  <si>
    <t>1373A</t>
  </si>
  <si>
    <t>WIRE HARNESS WITH MC100-1</t>
  </si>
  <si>
    <t>1354A</t>
  </si>
  <si>
    <t>WAYNE NONBLENDER HARNESS</t>
  </si>
  <si>
    <t>1374A</t>
  </si>
  <si>
    <t>WIRE HARNESS WITH MC100</t>
  </si>
  <si>
    <t>75B-400-S2S2</t>
  </si>
  <si>
    <t>3/4 HOSE ASSEMBLY 40FT</t>
  </si>
  <si>
    <t>1380A</t>
  </si>
  <si>
    <t>SRS-MC200 WIRING KIT</t>
  </si>
  <si>
    <t>Z082E</t>
  </si>
  <si>
    <t>49540001</t>
  </si>
  <si>
    <t>AIRCRAFT W/1-1/2" TUBE,ASSY</t>
  </si>
  <si>
    <t>1360A</t>
  </si>
  <si>
    <t>MC100 WIRING KIT</t>
  </si>
  <si>
    <t>MC200-1</t>
  </si>
  <si>
    <t>SRS-MOTOR CONTROL</t>
  </si>
  <si>
    <t>49540101</t>
  </si>
  <si>
    <t>AIRCRAFT W/1-1/4" TUBE,ASSY</t>
  </si>
  <si>
    <t>88B-300-S2S2</t>
  </si>
  <si>
    <t>SRS-7/8 HOSE 30 FT</t>
  </si>
  <si>
    <t>75B-350-S2S2</t>
  </si>
  <si>
    <t>3/4 HOSE ASSY 35 FT</t>
  </si>
  <si>
    <t>75B-300-S2S2</t>
  </si>
  <si>
    <t>3/4 HOSE ASSY 30 FT</t>
  </si>
  <si>
    <t>75B-300-S3S3</t>
  </si>
  <si>
    <t>3/4 HOSE, SWVL METRIC ASSEMBLY</t>
  </si>
  <si>
    <t>144402</t>
  </si>
  <si>
    <t>SPARE,COVER ASM,VP1000(EURO)</t>
  </si>
  <si>
    <t>MC100-1</t>
  </si>
  <si>
    <t>MODULE MOTOR CONTROL 120V</t>
  </si>
  <si>
    <t>Z070E</t>
  </si>
  <si>
    <t>Z069E</t>
  </si>
  <si>
    <t>VP1000 INSTALL KIT ELEC UNIV</t>
  </si>
  <si>
    <t>88B-200-S2S2</t>
  </si>
  <si>
    <t>Z081E</t>
  </si>
  <si>
    <t>75B-250-S2F2</t>
  </si>
  <si>
    <t>3/4 HOSE ASSEMBLY</t>
  </si>
  <si>
    <t>75B-250-S2S2</t>
  </si>
  <si>
    <t>3/4 HOSE ASSY 25 FT</t>
  </si>
  <si>
    <t>88B-095-S2F2</t>
  </si>
  <si>
    <t>8175-3</t>
  </si>
  <si>
    <t>SPOUT ASSY A/L</t>
  </si>
  <si>
    <t>144401</t>
  </si>
  <si>
    <t>SPARE,COVER ASM,VP1000(US)</t>
  </si>
  <si>
    <t>1404</t>
  </si>
  <si>
    <t>MOUNTING KIT OEM VP1000</t>
  </si>
  <si>
    <t>Z081V</t>
  </si>
  <si>
    <t>VP1000 INSTALL KIT VAP</t>
  </si>
  <si>
    <t>75B-330-S3F2</t>
  </si>
  <si>
    <t>3/4 HOSE ASSEMBLY METRIC</t>
  </si>
  <si>
    <t>Z071V</t>
  </si>
  <si>
    <t>VP1000 INSTALL KIT VAPOR</t>
  </si>
  <si>
    <t>49540201</t>
  </si>
  <si>
    <t>AIRCRAFT 1" W/TUBE ASSY</t>
  </si>
  <si>
    <t>75B-240-S2S2</t>
  </si>
  <si>
    <t>3/4 HOSE ASSY 24 FT</t>
  </si>
  <si>
    <t>Z079V</t>
  </si>
  <si>
    <t>75B-200-S2S2</t>
  </si>
  <si>
    <t>3/4 HOSE ASSY 20FT</t>
  </si>
  <si>
    <t>75B-160-S4F2</t>
  </si>
  <si>
    <t>3/4 BALANCE HOSE</t>
  </si>
  <si>
    <t>75B-180-S2S2</t>
  </si>
  <si>
    <t>807</t>
  </si>
  <si>
    <t>BREAKAWAY SWIVEL TYPE</t>
  </si>
  <si>
    <t>HPVV</t>
  </si>
  <si>
    <t>OBS-VENT VALVE,HUSKY #4885</t>
  </si>
  <si>
    <t>75B-150-S4F2</t>
  </si>
  <si>
    <t>75B-170-S2S2</t>
  </si>
  <si>
    <t>940A</t>
  </si>
  <si>
    <t>REGULATOR ASSY RETROFIT</t>
  </si>
  <si>
    <t>75B-145-S4S2</t>
  </si>
  <si>
    <t>VP1000VRC-G</t>
  </si>
  <si>
    <t>VANE AND ROTOR KIT</t>
  </si>
  <si>
    <t>75B-150-S4S2</t>
  </si>
  <si>
    <t>75B-160-S2S2</t>
  </si>
  <si>
    <t>75B-130-S4S2</t>
  </si>
  <si>
    <t>75B-145-S4F2</t>
  </si>
  <si>
    <t>75B-140-S4F2</t>
  </si>
  <si>
    <t>75B-150-S2S2</t>
  </si>
  <si>
    <t>75B-140-S4S2</t>
  </si>
  <si>
    <t>75B-160-S2F2</t>
  </si>
  <si>
    <t>75B-135-S4F2</t>
  </si>
  <si>
    <t>75B-150-S3F3</t>
  </si>
  <si>
    <t>75B-120-S4S2</t>
  </si>
  <si>
    <t>75B-135-S3S2</t>
  </si>
  <si>
    <t>75B-130-S4F2</t>
  </si>
  <si>
    <t>75B-145-S3F2</t>
  </si>
  <si>
    <t>75B-145-S2S2</t>
  </si>
  <si>
    <t>75B-145-S3S2</t>
  </si>
  <si>
    <t>75B-125-S4F2</t>
  </si>
  <si>
    <t>75B-140-S3F2</t>
  </si>
  <si>
    <t>75B-140-S3F3</t>
  </si>
  <si>
    <t>75B-125-S3F3</t>
  </si>
  <si>
    <t>939349A</t>
  </si>
  <si>
    <t>VACUUM GAGE 0-100 INCH WC</t>
  </si>
  <si>
    <t>75B-120-S4F2</t>
  </si>
  <si>
    <t>75B-140-F2F2</t>
  </si>
  <si>
    <t>75B-140-S2S2</t>
  </si>
  <si>
    <t>75B-115-S4F2</t>
  </si>
  <si>
    <t>75B-130-S3F2</t>
  </si>
  <si>
    <t>75B-110-S4F2</t>
  </si>
  <si>
    <t>75B-135-S2S2</t>
  </si>
  <si>
    <t>75B-115-S3S2</t>
  </si>
  <si>
    <t>75B-125-S3F2</t>
  </si>
  <si>
    <t>75B-120-S2F2</t>
  </si>
  <si>
    <t>75B-095-S4S2</t>
  </si>
  <si>
    <t>75B-120-F2F2</t>
  </si>
  <si>
    <t>75B-130-S2S2</t>
  </si>
  <si>
    <t>3/4 HOSE ASSEMBLY BLACK</t>
  </si>
  <si>
    <t>75B-105-S4F2</t>
  </si>
  <si>
    <t>405220901-EOR</t>
  </si>
  <si>
    <t>SPOUT ASSEMBLY,900,EVR/EOR</t>
  </si>
  <si>
    <t>75B-120-S3F2</t>
  </si>
  <si>
    <t>75B-120-S3F3</t>
  </si>
  <si>
    <t>6059</t>
  </si>
  <si>
    <t>SPOUT AIR INLET ASSEMBLY</t>
  </si>
  <si>
    <t>75B-125-S2S2</t>
  </si>
  <si>
    <t>75B-100-S4F2</t>
  </si>
  <si>
    <t>75B-115-S3F2</t>
  </si>
  <si>
    <t>3/4 HOSE ASEMBLY METRIC</t>
  </si>
  <si>
    <t>41040103</t>
  </si>
  <si>
    <t>1-1/2"FUEL OIL NOZZLE ASSY</t>
  </si>
  <si>
    <t>75B-120-S2S2</t>
  </si>
  <si>
    <t>75B-095-S4F2</t>
  </si>
  <si>
    <t>75B-110-S3F3</t>
  </si>
  <si>
    <t>75B-110-S3F2</t>
  </si>
  <si>
    <t>795</t>
  </si>
  <si>
    <t>BREAKAWAY CLAMP REPAIR TOOL</t>
  </si>
  <si>
    <t>75B-115-S2S2</t>
  </si>
  <si>
    <t>75B-090-S4F2</t>
  </si>
  <si>
    <t>75B-105-S3F2</t>
  </si>
  <si>
    <t>75B-105-S3F3</t>
  </si>
  <si>
    <t>9466G</t>
  </si>
  <si>
    <t>CHECK VALVE ASSY 1",AL BALL</t>
  </si>
  <si>
    <t>75B-075-S4F2</t>
  </si>
  <si>
    <t>75B-110-S2S2</t>
  </si>
  <si>
    <t>3/4 HOSE-ASSEMBLY</t>
  </si>
  <si>
    <t>49030106</t>
  </si>
  <si>
    <t>NOZ. ASSY 1-1/4"</t>
  </si>
  <si>
    <t>75B-100-S3F2</t>
  </si>
  <si>
    <t>75B-100-S3F3</t>
  </si>
  <si>
    <t>75B-055-S3F3</t>
  </si>
  <si>
    <t>75B-090-S2F2</t>
  </si>
  <si>
    <t>41030003</t>
  </si>
  <si>
    <t>1-1/4"FUEL OIL NOZZLE ASSY</t>
  </si>
  <si>
    <t>9466</t>
  </si>
  <si>
    <t>CHECK VALVE ASSEMBLY 1 IN</t>
  </si>
  <si>
    <t>75B-050-S3S2</t>
  </si>
  <si>
    <t>75B-070-S4F2</t>
  </si>
  <si>
    <t>75B-105-S2S2</t>
  </si>
  <si>
    <t>75B-080-S4F2</t>
  </si>
  <si>
    <t>75B-095-S3F3</t>
  </si>
  <si>
    <t>75B-100-S2F2</t>
  </si>
  <si>
    <t>75B-100-S2S2</t>
  </si>
  <si>
    <t>75B-065-S4F2</t>
  </si>
  <si>
    <t>75B-090-S3F3</t>
  </si>
  <si>
    <t>49030201</t>
  </si>
  <si>
    <t>NOZ. ASSY 1-1/2"</t>
  </si>
  <si>
    <t>75B-095-S2S2</t>
  </si>
  <si>
    <t>75B-085-S2F2</t>
  </si>
  <si>
    <t>75B-060-S4F2</t>
  </si>
  <si>
    <t>75B-085-S3F2</t>
  </si>
  <si>
    <t>75B-085-S3F3</t>
  </si>
  <si>
    <t>75B-080-S2F2</t>
  </si>
  <si>
    <t>49030105</t>
  </si>
  <si>
    <t>NOZ. ASSY 1"</t>
  </si>
  <si>
    <t>75B-090-S2S2</t>
  </si>
  <si>
    <t>75B-080-S3F2</t>
  </si>
  <si>
    <t>75B-080-S3F3</t>
  </si>
  <si>
    <t>75B-080-F3F2</t>
  </si>
  <si>
    <t>75B-085-S2S2</t>
  </si>
  <si>
    <t>Z082V</t>
  </si>
  <si>
    <t>75B-075-S3F3</t>
  </si>
  <si>
    <t>75B-070-S3F3</t>
  </si>
  <si>
    <t>628980</t>
  </si>
  <si>
    <t>BAV,VR,SS,W/SG,M34 MALE/FEM</t>
  </si>
  <si>
    <t>75B-080-S2S2</t>
  </si>
  <si>
    <t>8034-3</t>
  </si>
  <si>
    <t>SPOUT TEST ASSY A/L ORVR</t>
  </si>
  <si>
    <t>75B-055-S4F2</t>
  </si>
  <si>
    <t>75B-080-F2F2</t>
  </si>
  <si>
    <t>75B-065-S2F2</t>
  </si>
  <si>
    <t>75B-050-S4F2</t>
  </si>
  <si>
    <t>75B-075-S2S2</t>
  </si>
  <si>
    <t>75B-060-S3F3</t>
  </si>
  <si>
    <t>75B-070-S2S2</t>
  </si>
  <si>
    <t>75B-045-S4F2</t>
  </si>
  <si>
    <t>75B-035-S4F2</t>
  </si>
  <si>
    <t>75B-055-S3F2</t>
  </si>
  <si>
    <t>75B-065-S2S2</t>
  </si>
  <si>
    <t>75B-040-S4F2</t>
  </si>
  <si>
    <t>75B-030-S4F2</t>
  </si>
  <si>
    <t>75B-050-S3F3</t>
  </si>
  <si>
    <t>3/4 HOSE ASM METRIC</t>
  </si>
  <si>
    <t>8701VV</t>
  </si>
  <si>
    <t>BREAKAWAY VAPOR VALVE</t>
  </si>
  <si>
    <t>75B-065-F2F2</t>
  </si>
  <si>
    <t>75B-045-S3S2</t>
  </si>
  <si>
    <t>75B-045-S3F2</t>
  </si>
  <si>
    <t>75B-060-S2S2</t>
  </si>
  <si>
    <t>75B-050-S2F2</t>
  </si>
  <si>
    <t>75B-060-F2F2</t>
  </si>
  <si>
    <t>75B-055-S2S2</t>
  </si>
  <si>
    <t>75B-040-S2F2</t>
  </si>
  <si>
    <t>75B-040-S3F3</t>
  </si>
  <si>
    <t>75B-020-S4F2</t>
  </si>
  <si>
    <t>75B-050-S2S2</t>
  </si>
  <si>
    <t>75B-040-S3F2</t>
  </si>
  <si>
    <t>75B-050-F2F2</t>
  </si>
  <si>
    <t>75B-045-S2S2</t>
  </si>
  <si>
    <t>405231901</t>
  </si>
  <si>
    <t>DIAPHRAGM COVER KIT</t>
  </si>
  <si>
    <t>628985</t>
  </si>
  <si>
    <t>BAV,STRD,SS,M34 MAL,1"BSPP MAL</t>
  </si>
  <si>
    <t>628970</t>
  </si>
  <si>
    <t>BAV,STRD,SS,1"BSPP MALE/FEMALE</t>
  </si>
  <si>
    <t>628971</t>
  </si>
  <si>
    <t>BAV,STRD,SS,M34 MALE/FEM</t>
  </si>
  <si>
    <t>628984</t>
  </si>
  <si>
    <t>BAV,STRD,SS,M34 MAL/1"BSPP FEM</t>
  </si>
  <si>
    <t>75B-040-S2S2</t>
  </si>
  <si>
    <t>75B-008-F3F3</t>
  </si>
  <si>
    <t>3/4 PIGTAIL ASSY METRIC</t>
  </si>
  <si>
    <t>405220906</t>
  </si>
  <si>
    <t>SPOUT ASSEMBLY 6206-G9 SPARE</t>
  </si>
  <si>
    <t>75B-045-S2F2</t>
  </si>
  <si>
    <t>75B-035-S2S2</t>
  </si>
  <si>
    <t>1373</t>
  </si>
  <si>
    <t>WIRE HARNESS ONLY</t>
  </si>
  <si>
    <t>1365</t>
  </si>
  <si>
    <t>CABLE ASSY WAYNE 3V No MC100</t>
  </si>
  <si>
    <t>75B-020-S2S2</t>
  </si>
  <si>
    <t>405248901</t>
  </si>
  <si>
    <t>VP1000 ROTOR KIT</t>
  </si>
  <si>
    <t>75B-008-S3F3</t>
  </si>
  <si>
    <t>1346</t>
  </si>
  <si>
    <t>3" CONDUIT ASSEMBLY</t>
  </si>
  <si>
    <t>75B-020-S3F3</t>
  </si>
  <si>
    <t>75B-030-S2S2</t>
  </si>
  <si>
    <t>49512201</t>
  </si>
  <si>
    <t>TUBE&amp;STRAINER ASSY 1-1/4"ALUM.</t>
  </si>
  <si>
    <t>46510202</t>
  </si>
  <si>
    <t>SW1VIL W/CHECK 1-1/2", ASSY</t>
  </si>
  <si>
    <t>498303902</t>
  </si>
  <si>
    <t>1" NOZZLE, REG, ASM-UL 2586</t>
  </si>
  <si>
    <t>498303903</t>
  </si>
  <si>
    <t>1" NOZ,REG,ASM W/O CV-UL 2586</t>
  </si>
  <si>
    <t>75B-010-S4F2</t>
  </si>
  <si>
    <t>3/4 BALANCE PIGTAIL</t>
  </si>
  <si>
    <t>405247901</t>
  </si>
  <si>
    <t>VP1000 VANE KIT</t>
  </si>
  <si>
    <t>75B-010-S2F2</t>
  </si>
  <si>
    <t>3/4 PIGTAIL ASSEMBLY</t>
  </si>
  <si>
    <t>75B-010-S2S2</t>
  </si>
  <si>
    <t>3/4 PIGTAIL-ASSEMBLY</t>
  </si>
  <si>
    <t>46510102</t>
  </si>
  <si>
    <t>SWIVEL W/CHECK 1-1/4", ASSY</t>
  </si>
  <si>
    <t>5007A</t>
  </si>
  <si>
    <t>REGULATOR SUBASSEMBLY</t>
  </si>
  <si>
    <t>75B-020-F2F2</t>
  </si>
  <si>
    <t>498303901</t>
  </si>
  <si>
    <t>3/4" NOZZLE, REG, ASM-UL 2586</t>
  </si>
  <si>
    <t>405219906</t>
  </si>
  <si>
    <t>BOOT ASSEMBLY,900,SPARE</t>
  </si>
  <si>
    <t>75B-008-F3F2</t>
  </si>
  <si>
    <t>3/4 PIGTAIL SPEC METRIC</t>
  </si>
  <si>
    <t>75B-015-S2F2</t>
  </si>
  <si>
    <t>405267901</t>
  </si>
  <si>
    <t>6206-G9 SPOUT ASSEMBLY KIT</t>
  </si>
  <si>
    <t>75B-008-S2S2</t>
  </si>
  <si>
    <t>46510201</t>
  </si>
  <si>
    <t>SWIVEL W/O CK. 1-1/2" ,ASSY</t>
  </si>
  <si>
    <t>75B-010-S3F3</t>
  </si>
  <si>
    <t>3/4 PIGTAIL ASSY. METRIC</t>
  </si>
  <si>
    <t>75B-010-F2F2</t>
  </si>
  <si>
    <t>46510101</t>
  </si>
  <si>
    <t>SWIVEL W/O CK. 1-1/4", ASSY</t>
  </si>
  <si>
    <t>75B-008-S3F2</t>
  </si>
  <si>
    <t>75B-008-S2F2</t>
  </si>
  <si>
    <t>3/4 PIGTAIL ASSEMBLY BLACK</t>
  </si>
  <si>
    <t>627863</t>
  </si>
  <si>
    <t>SIGHT GLASS W/PROPELLER</t>
  </si>
  <si>
    <t>1365-200</t>
  </si>
  <si>
    <t>CABLE ASSY WAYNE 3V</t>
  </si>
  <si>
    <t>415415001</t>
  </si>
  <si>
    <t>SPOUT ASSY 1-1/2", SPARE</t>
  </si>
  <si>
    <t>75B-008-F2F2</t>
  </si>
  <si>
    <t>996123</t>
  </si>
  <si>
    <t>BALL VALVE 1" W/LOH</t>
  </si>
  <si>
    <t>1301</t>
  </si>
  <si>
    <t>FLOW LIMITER ASM</t>
  </si>
  <si>
    <t>49512501</t>
  </si>
  <si>
    <t>STRAIN KIT 1-1/4",ASSY</t>
  </si>
  <si>
    <t>Z079H</t>
  </si>
  <si>
    <t>VP1000 INSTALL KIT HDWR</t>
  </si>
  <si>
    <t>41012901</t>
  </si>
  <si>
    <t>TUBE ASSY 1-5/8" (SPARE PART)</t>
  </si>
  <si>
    <t>405233901</t>
  </si>
  <si>
    <t>MODEL 600 MAIN VALVE KIT</t>
  </si>
  <si>
    <t>41011601</t>
  </si>
  <si>
    <t>TUBE ASSY 1-3/8" (SPARE PART)</t>
  </si>
  <si>
    <t>41012201</t>
  </si>
  <si>
    <t>TUBE ASSY 1-1/8" (SPARE PART)</t>
  </si>
  <si>
    <t>CX6-A</t>
  </si>
  <si>
    <t>HOSE ADAPTER NPT,MACH &amp; IMPG</t>
  </si>
  <si>
    <t>69813321</t>
  </si>
  <si>
    <t>698-3/4"SAFETY-SEVER,BSPT</t>
  </si>
  <si>
    <t>41013301</t>
  </si>
  <si>
    <t>41012801</t>
  </si>
  <si>
    <t>POPPET ASS`Y 410/495 1-1/2"</t>
  </si>
  <si>
    <t>49520901</t>
  </si>
  <si>
    <t>STRAINER ASSY 495</t>
  </si>
  <si>
    <t>49511101</t>
  </si>
  <si>
    <t>DUST CAP ASSY 495 1"</t>
  </si>
  <si>
    <t>49520401</t>
  </si>
  <si>
    <t>STRAINER ASS'Y 495 1"</t>
  </si>
  <si>
    <t>405221901</t>
  </si>
  <si>
    <t>HOLD OPEN CLIP KIT</t>
  </si>
  <si>
    <t>405221902</t>
  </si>
  <si>
    <t>HOLD OPEN KIT 3-POSITION</t>
  </si>
  <si>
    <t>49110701</t>
  </si>
  <si>
    <t>TUBE/NUT ASSY 1"</t>
  </si>
  <si>
    <t>Z082H</t>
  </si>
  <si>
    <t>49510601</t>
  </si>
  <si>
    <t>DUST CAP ASSY 1-1/4"</t>
  </si>
  <si>
    <t>49820602</t>
  </si>
  <si>
    <t>TUBE &amp; ADPT ASSY</t>
  </si>
  <si>
    <t>996124</t>
  </si>
  <si>
    <t>LOCK,BRASS W/KEY</t>
  </si>
  <si>
    <t>49510501</t>
  </si>
  <si>
    <t>DUST CAP 495 1-1/2" ASSY</t>
  </si>
  <si>
    <t>41020101</t>
  </si>
  <si>
    <t>LEVER-HAND (ALUM)</t>
  </si>
  <si>
    <t>49510701</t>
  </si>
  <si>
    <t>GROUND WIRE ASSY</t>
  </si>
  <si>
    <t>49110101</t>
  </si>
  <si>
    <t>TUBE,NOZZLE 1-1/2" ALUM.</t>
  </si>
  <si>
    <t>49110001</t>
  </si>
  <si>
    <t>TUBE,NOZZLE 1-1/4" ALUM.</t>
  </si>
  <si>
    <t>468GD</t>
  </si>
  <si>
    <t>SCUFFGUARD GOLD</t>
  </si>
  <si>
    <t>468SL</t>
  </si>
  <si>
    <t>SCUFFGUARD SILVER</t>
  </si>
  <si>
    <t>402315902</t>
  </si>
  <si>
    <t>1" REG NOZZLE ASSY-UL 2586</t>
  </si>
  <si>
    <t>402315904</t>
  </si>
  <si>
    <t>1" N/L NOZZLE ASSY-UL 2586</t>
  </si>
  <si>
    <t>402315903</t>
  </si>
  <si>
    <t>3/4" N/L NOZZLE ASSY-UL 2586</t>
  </si>
  <si>
    <t>402315901</t>
  </si>
  <si>
    <t>3/4" REG NOZZLE ASSY-UL 2586</t>
  </si>
  <si>
    <t>41012401</t>
  </si>
  <si>
    <t>DISC VLV. VITON</t>
  </si>
  <si>
    <t>Z055</t>
  </si>
  <si>
    <t>BREAKAWAY ORING KIT 350LB</t>
  </si>
  <si>
    <t>6408Y</t>
  </si>
  <si>
    <t>SCUFFGUARD YELLOW  ORVR</t>
  </si>
  <si>
    <t>6408</t>
  </si>
  <si>
    <t>SCUFFGUARD BLACK ORVR 9200-640</t>
  </si>
  <si>
    <t>6408R</t>
  </si>
  <si>
    <t>SCUFFGUARD RED ORVR 9200-6408</t>
  </si>
  <si>
    <t>6030Y</t>
  </si>
  <si>
    <t>SCUFF GUARD YELLOW</t>
  </si>
  <si>
    <t>6030R</t>
  </si>
  <si>
    <t>[EX] SCUFF GUARD RED</t>
  </si>
  <si>
    <t>6408BL</t>
  </si>
  <si>
    <t>SCUFFGUARD BLUE    ORVR</t>
  </si>
  <si>
    <t>6408G</t>
  </si>
  <si>
    <t>SCUFFGUARD GREEN   ORVR</t>
  </si>
  <si>
    <t>6408SL</t>
  </si>
  <si>
    <t>SCUFFGUARD SILVER  ORVR</t>
  </si>
  <si>
    <t>6408GD</t>
  </si>
  <si>
    <t>SCUFFGUARD GOLD   ORVR</t>
  </si>
  <si>
    <t>6030W</t>
  </si>
  <si>
    <t>SCUFFGUARD WHITE US PRINT</t>
  </si>
  <si>
    <t>6030GD</t>
  </si>
  <si>
    <t>SCUFFGUARD GOLD US PRINT</t>
  </si>
  <si>
    <t>6030G</t>
  </si>
  <si>
    <t>[EX] SCUFF GUARD GREEN</t>
  </si>
  <si>
    <t>6030BL</t>
  </si>
  <si>
    <t>SCUFF GUARD BLUE</t>
  </si>
  <si>
    <t>6030TG</t>
  </si>
  <si>
    <t>SCUFFGUARD TANGERINE US PRINT</t>
  </si>
  <si>
    <t>MC100-1 PLUG</t>
  </si>
  <si>
    <t>MC100-1 SPARE JUMPER PLUG</t>
  </si>
  <si>
    <t>405221904</t>
  </si>
  <si>
    <t>MOD HOLD OPEN KIT 2-POSITION</t>
  </si>
  <si>
    <t>930</t>
  </si>
  <si>
    <t>O-RING 1-230     5747</t>
  </si>
  <si>
    <t>405221903</t>
  </si>
  <si>
    <t>HOLD OPEN HRDWR KIT 2-POS</t>
  </si>
  <si>
    <t>761</t>
  </si>
  <si>
    <t>BOOT BREAKAWAY NOZZLE END</t>
  </si>
  <si>
    <t>762</t>
  </si>
  <si>
    <t>BOOT BREAKAWAY DISP. END</t>
  </si>
  <si>
    <t>787-1</t>
  </si>
  <si>
    <t>SHEAR SCREW FOR 807 MCTR 8701-</t>
  </si>
  <si>
    <t>405417001</t>
  </si>
  <si>
    <t>807 BREAKAWAY SCUFFGUARD BLACK</t>
  </si>
  <si>
    <t>Z081H</t>
  </si>
  <si>
    <t>787</t>
  </si>
  <si>
    <t>SCREW SHEAR 350LB MCTR 8701-78</t>
  </si>
  <si>
    <t>CV4</t>
  </si>
  <si>
    <t>O-RING 1-131     5747</t>
  </si>
  <si>
    <t>98008</t>
  </si>
  <si>
    <t>O-RING, 1-040 USED ON VP1200-1</t>
  </si>
  <si>
    <t>965</t>
  </si>
  <si>
    <t>O-RING 73-40     5747</t>
  </si>
  <si>
    <t>291</t>
  </si>
  <si>
    <t>O-RING 1-012 5747</t>
  </si>
  <si>
    <t>HB-4</t>
  </si>
  <si>
    <t>QUAD-RING 4012-514GJ</t>
  </si>
  <si>
    <t>HB-2</t>
  </si>
  <si>
    <t>[EX] O-RING 1-025 5747</t>
  </si>
  <si>
    <t>41011801</t>
  </si>
  <si>
    <t>STEM 1-1/4"</t>
  </si>
  <si>
    <t>1102201</t>
  </si>
  <si>
    <t>PACKING,VALVE STEM</t>
  </si>
  <si>
    <t>41010601</t>
  </si>
  <si>
    <t>DISC VALVE</t>
  </si>
  <si>
    <t>41013501</t>
  </si>
  <si>
    <t>SPRING-NOZZLE</t>
  </si>
  <si>
    <t>41011401</t>
  </si>
  <si>
    <t>LATCH-LEVER</t>
  </si>
  <si>
    <t>1101501</t>
  </si>
  <si>
    <t>SCREW,THD FORM,STL,1/4x.62</t>
  </si>
  <si>
    <t>1148802</t>
  </si>
  <si>
    <t>CLEVIS PIN</t>
  </si>
  <si>
    <t>41011501</t>
  </si>
  <si>
    <t>BUSHING-LEVER</t>
  </si>
  <si>
    <t>9961</t>
  </si>
  <si>
    <t>C.A.S.(TAN)</t>
  </si>
  <si>
    <t>9961H</t>
  </si>
  <si>
    <t>C.A.S. (TAN)HORIZONTAL</t>
  </si>
  <si>
    <t>75X-750-S2S2-LP</t>
  </si>
  <si>
    <t>3/4 LOW PERM HOSE ASSEMBLY</t>
  </si>
  <si>
    <t>75X-700-S2S2-LP</t>
  </si>
  <si>
    <t>9943</t>
  </si>
  <si>
    <t>BLADDER</t>
  </si>
  <si>
    <t>75X-500-S2S2-LP</t>
  </si>
  <si>
    <t>900-02G3R FS</t>
  </si>
  <si>
    <t>NOZZLE EVR/EOR SMART VALVE RED</t>
  </si>
  <si>
    <t>900-02G3W FS</t>
  </si>
  <si>
    <t>NOZZLE EVR/EVO SMART VALVE WHT</t>
  </si>
  <si>
    <t>900-02G3G FS</t>
  </si>
  <si>
    <t>NOZZLE EVR/EOR SMART VALVE GRN</t>
  </si>
  <si>
    <t>900-02G3BL FS</t>
  </si>
  <si>
    <t>NOZZLE EVR/EOR SMART VALVE BLU</t>
  </si>
  <si>
    <t>900-02G3BL SS</t>
  </si>
  <si>
    <t>900-02G3G SS</t>
  </si>
  <si>
    <t>900-02G3R SS</t>
  </si>
  <si>
    <t>900-02G3W SS</t>
  </si>
  <si>
    <t>NOZZLE EVR/EOR SMART VALVE WHT</t>
  </si>
  <si>
    <t>900-02G3SL FS</t>
  </si>
  <si>
    <t>NOZZLE EVR/EOR SMRT VALVE SLVR</t>
  </si>
  <si>
    <t>900-02G3SL SS</t>
  </si>
  <si>
    <t>900-02G3Y FS</t>
  </si>
  <si>
    <t>NOZZLE EVR/EOR SMART VALVE YLW</t>
  </si>
  <si>
    <t>900-02G3Y SS</t>
  </si>
  <si>
    <t>900-02G3GD FS</t>
  </si>
  <si>
    <t>NOZZLE EVR/EOR SMART VALVE GLD</t>
  </si>
  <si>
    <t>900-02G3GD SS</t>
  </si>
  <si>
    <t>800-02G3Y FS-3</t>
  </si>
  <si>
    <t>NOZ,ORVR,YLW,FULL-SERV,3-POS</t>
  </si>
  <si>
    <t>405025001</t>
  </si>
  <si>
    <t>KIT,CAS ADDITIONAL PARTS</t>
  </si>
  <si>
    <t>88B-350-S2S2</t>
  </si>
  <si>
    <t>SRS-7/8 HOSE 35 FT</t>
  </si>
  <si>
    <t>500-03G9 FS</t>
  </si>
  <si>
    <t>500-02G9R FS</t>
  </si>
  <si>
    <t>600-02G9BL FS</t>
  </si>
  <si>
    <t>NOZZLE SMART BLU SCUF FULL SVC</t>
  </si>
  <si>
    <t>600-02G9Y FS</t>
  </si>
  <si>
    <t>NOZZLE SMART YLW SCUF FULL SVC</t>
  </si>
  <si>
    <t>500-02G9Y FS</t>
  </si>
  <si>
    <t>600-02G9G FS-I</t>
  </si>
  <si>
    <t>500-02G9G FS</t>
  </si>
  <si>
    <t>500-02G9 FS</t>
  </si>
  <si>
    <t>600-02G9TG FS</t>
  </si>
  <si>
    <t>NOZZLE SMART TAG SCUF FULL SVC</t>
  </si>
  <si>
    <t>600-02G9G FS-3</t>
  </si>
  <si>
    <t>600-02G9R FS-3</t>
  </si>
  <si>
    <t>1365-200A</t>
  </si>
  <si>
    <t>WAYNE 3V MC200 INTERFACE</t>
  </si>
  <si>
    <t>9968</t>
  </si>
  <si>
    <t>CAS TEST PORT ASSEMBLY</t>
  </si>
  <si>
    <t>3/4 LOW PERM BALANCE ASM</t>
  </si>
  <si>
    <t>75X-145-S4S2-LP</t>
  </si>
  <si>
    <t>3/4 LOW PERM HOSE ASM</t>
  </si>
  <si>
    <t>75X-145-S4F2-LP</t>
  </si>
  <si>
    <t>75B-145-S4F2-LP</t>
  </si>
  <si>
    <t>SRS-3/4 LOW PERM BALANCE ASM</t>
  </si>
  <si>
    <t>75B-150-S2S2-LP</t>
  </si>
  <si>
    <t>SRS-3/4 LOW PERM HOSE ASSEMBLY</t>
  </si>
  <si>
    <t>75X-140-S2S2-LP</t>
  </si>
  <si>
    <t>75X-145-S3F2-LP</t>
  </si>
  <si>
    <t>3/4 LOW PERM HOSE,METRIC</t>
  </si>
  <si>
    <t>75X-130-S2S2-LP</t>
  </si>
  <si>
    <t>75X-125-S4F2-LP</t>
  </si>
  <si>
    <t>75B-125-S4S2-LP</t>
  </si>
  <si>
    <t>3/4 LOW PERM BALANCE HOSE</t>
  </si>
  <si>
    <t>75X-100-S2S2-LP</t>
  </si>
  <si>
    <t>75B-200-S3F3</t>
  </si>
  <si>
    <t>75X-085-S4S2-LP</t>
  </si>
  <si>
    <t>75X-090-S2S2-LP</t>
  </si>
  <si>
    <t>21B-140-S5S5-SW</t>
  </si>
  <si>
    <t>HOSE,ASM 21mm X 14' SW/SW</t>
  </si>
  <si>
    <t>75X-080-S4S2-LP</t>
  </si>
  <si>
    <t>75X-085-S4F2-LP</t>
  </si>
  <si>
    <t>21B-130-S5S5-SW</t>
  </si>
  <si>
    <t>HOSE,ASM 21mm X 13' SW/SW</t>
  </si>
  <si>
    <t>75X-085-S2S2-LP</t>
  </si>
  <si>
    <t>75X-080-S4F2-LP</t>
  </si>
  <si>
    <t>75X-080-S2S2-LP</t>
  </si>
  <si>
    <t>21B-109-S5S5-SW</t>
  </si>
  <si>
    <t>HOSE,ASM 21mm X 10' 9" SW/SW</t>
  </si>
  <si>
    <t>75B-200-S3S3</t>
  </si>
  <si>
    <t>75B-160-S3F3</t>
  </si>
  <si>
    <t>75X-080-S2F2-LP</t>
  </si>
  <si>
    <t>75X-070-S2S2-LP</t>
  </si>
  <si>
    <t>75B-140-S2F2</t>
  </si>
  <si>
    <t>75B-130-S3F3</t>
  </si>
  <si>
    <t>21B-140-S5F5-SW</t>
  </si>
  <si>
    <t>HOSE,ASM 21mm X 14' SW/FXD</t>
  </si>
  <si>
    <t>75X-060-S4F2-LP</t>
  </si>
  <si>
    <t>405245901</t>
  </si>
  <si>
    <t>VP500 VANE KIT</t>
  </si>
  <si>
    <t>75B-120-S3S3</t>
  </si>
  <si>
    <t>75B-160-S3S3</t>
  </si>
  <si>
    <t>75X-060-S2S2-LP</t>
  </si>
  <si>
    <t>75B-060-S4S2-LP</t>
  </si>
  <si>
    <t>75X-060-S4S2-LP</t>
  </si>
  <si>
    <t>21B-130-S5F5-SW</t>
  </si>
  <si>
    <t>HOSE,ASM 21mm X 13' SW/FXD</t>
  </si>
  <si>
    <t>405220907</t>
  </si>
  <si>
    <t>SPOUT ASSEMBLY,800,SPARE PART</t>
  </si>
  <si>
    <t>75X-050-S4S2-LP</t>
  </si>
  <si>
    <t>75X-050-S4F2-LP</t>
  </si>
  <si>
    <t>75X-050-S2S2-LP</t>
  </si>
  <si>
    <t>75X-040-S4S2-LP</t>
  </si>
  <si>
    <t>75X-045-S4F2-LP</t>
  </si>
  <si>
    <t>75B-200-S3S3-LS</t>
  </si>
  <si>
    <t>3/4 HOSE ASSEMBLY METRIC LOW S</t>
  </si>
  <si>
    <t>75B-200-S2S2-LS</t>
  </si>
  <si>
    <t>3/4 HOSE ASSEMBLY LOW SULFUR</t>
  </si>
  <si>
    <t>75B-130-S3S3</t>
  </si>
  <si>
    <t>75B-160-S3S3-LS</t>
  </si>
  <si>
    <t>21B-010-S5S5-SW</t>
  </si>
  <si>
    <t>HOSE,ASM 21mm X 1' SW/SW</t>
  </si>
  <si>
    <t>75X-040-S3F2-LP</t>
  </si>
  <si>
    <t>75X-040-S2S2-LP</t>
  </si>
  <si>
    <t>75B-130-S3S3-LS</t>
  </si>
  <si>
    <t>75B-120-S3S3-LS</t>
  </si>
  <si>
    <t>75X-040-S4F2-LP</t>
  </si>
  <si>
    <t>75B-160-S2S2-LS</t>
  </si>
  <si>
    <t>9948</t>
  </si>
  <si>
    <t>BREATHER ASSEMBLY</t>
  </si>
  <si>
    <t>3/4 LOW PERM PIGTAIL ASM</t>
  </si>
  <si>
    <t>75B-130-S2S2-LS</t>
  </si>
  <si>
    <t>405220903</t>
  </si>
  <si>
    <t>SPOUT ASSEMBLY 6206-G4 SPARE</t>
  </si>
  <si>
    <t>75X-010-S4S2-LP</t>
  </si>
  <si>
    <t>405232901</t>
  </si>
  <si>
    <t>VAPOR VALVE KIT</t>
  </si>
  <si>
    <t>21B-010-S5F5-SW</t>
  </si>
  <si>
    <t>HOSE,ASM 21mm X 1' SW/FXD</t>
  </si>
  <si>
    <t>75X-010-S4F2-LP</t>
  </si>
  <si>
    <t>79722501</t>
  </si>
  <si>
    <t>SRS-797-1" SAFETY-SEVER</t>
  </si>
  <si>
    <t>75X-008-S2S2-LP</t>
  </si>
  <si>
    <t>405219902</t>
  </si>
  <si>
    <t>BOOT ASSEMBLY,800 SPARE</t>
  </si>
  <si>
    <t>75X-008-S2F2-LP</t>
  </si>
  <si>
    <t>628050</t>
  </si>
  <si>
    <t>LABEL,TAMPER SEAL VMI ITEM BRA</t>
  </si>
  <si>
    <t>9938</t>
  </si>
  <si>
    <t>COUPLING 1"X1-1/2"</t>
  </si>
  <si>
    <t>75X-008-F3F2-LP</t>
  </si>
  <si>
    <t>3/4 LOW PERM PIGTAIL METRIC</t>
  </si>
  <si>
    <t>21B-010-F5F5-SW</t>
  </si>
  <si>
    <t>HOSE,ASM 21mm X 1' FXD/FXD</t>
  </si>
  <si>
    <t>75X-008-F2F2-LP</t>
  </si>
  <si>
    <t>9939</t>
  </si>
  <si>
    <t>BARBED ADAPTER</t>
  </si>
  <si>
    <t>715VV</t>
  </si>
  <si>
    <t>BREAKAWAY VALVE REPLACE-</t>
  </si>
  <si>
    <t>49521001</t>
  </si>
  <si>
    <t>SPOUT-AIRCRAFT (ANODIZED)</t>
  </si>
  <si>
    <t>69813321SA</t>
  </si>
  <si>
    <t>69713701</t>
  </si>
  <si>
    <t>SRS-697-3/4" SAFETY-SEVER</t>
  </si>
  <si>
    <t>405219905</t>
  </si>
  <si>
    <t>VAPOR ESCAPE GUARD SHORT ASSEM</t>
  </si>
  <si>
    <t>6030</t>
  </si>
  <si>
    <t>[EX] SCUFFGUARD BLACK US PRINT</t>
  </si>
  <si>
    <t>6408BG</t>
  </si>
  <si>
    <t>SCUFFGUARD BRIGHT GREEN ORVR</t>
  </si>
  <si>
    <t>6408PK</t>
  </si>
  <si>
    <t>SCUFFGUARD PINK ORVR</t>
  </si>
  <si>
    <t>6408PL</t>
  </si>
  <si>
    <t>SCUFFGUARD PURPLE ORVR</t>
  </si>
  <si>
    <t>79713301</t>
  </si>
  <si>
    <t>SRS-SET SCR.ALUM.PILOT,1/4-28</t>
  </si>
  <si>
    <t>94666</t>
  </si>
  <si>
    <t>BALL 3/4 1901-750   9727</t>
  </si>
  <si>
    <t>STPKMVS4-VL1-24</t>
  </si>
  <si>
    <t>STPAGR150-VL2-36</t>
  </si>
  <si>
    <t>LD ADAPTOR TEE</t>
  </si>
  <si>
    <t>ISTMW2-00</t>
  </si>
  <si>
    <t>ISTRVS4-VL2-00</t>
  </si>
  <si>
    <t>PMA75   W/DHD PKGD</t>
  </si>
  <si>
    <t>IFS, 12 PACK</t>
  </si>
  <si>
    <t>SPARE PART,CHECK VALVE,STD</t>
  </si>
  <si>
    <t>SPARE PART,CHECK VALVE,R</t>
  </si>
  <si>
    <t>VALVE ASSY 3&amp;5</t>
  </si>
  <si>
    <t>SYPHON ASSY-HC SPARE PART</t>
  </si>
  <si>
    <t>STP150-VL1-00</t>
  </si>
  <si>
    <t>STP75-VL2-00</t>
  </si>
  <si>
    <t>STP75-VL2-12</t>
  </si>
  <si>
    <t>IST2-00</t>
  </si>
  <si>
    <t>ISTR2-00</t>
  </si>
  <si>
    <t>STP150B-VL2-12BN</t>
  </si>
  <si>
    <t>ISTMVS4-VL2-00</t>
  </si>
  <si>
    <t>ISTM2-00</t>
  </si>
  <si>
    <t>STPVS2-VL2-12BN</t>
  </si>
  <si>
    <t>STPKMVS2-VL2-00</t>
  </si>
  <si>
    <t>STPVS4-VL2-00</t>
  </si>
  <si>
    <t>STP-MLD+AG,SGL,GAS/AG</t>
  </si>
  <si>
    <t>STP-MLD+D,3PK,DIESEL</t>
  </si>
  <si>
    <t>STP-MLD+BD,SGL,BIO/DIESEL</t>
  </si>
  <si>
    <t>STPM200B-VL2-00</t>
  </si>
  <si>
    <t>DEF PMA150A VL2 00</t>
  </si>
  <si>
    <t>STP-DHIB 240V UNIT</t>
  </si>
  <si>
    <t>MAG VFC</t>
  </si>
  <si>
    <t>3" COMP FLANGE</t>
  </si>
  <si>
    <t>3" CONN BOX CVR</t>
  </si>
  <si>
    <t>RELIEF VALVE,ATMOS DISCHRG DEF</t>
  </si>
  <si>
    <t>KIT, SEPARATOR SUCTION ADAPTER</t>
  </si>
  <si>
    <t>KIT, EDUCTOR MANIFOLD</t>
  </si>
  <si>
    <t>STPR5-  -39</t>
  </si>
  <si>
    <t>STPR5-  -36</t>
  </si>
  <si>
    <t>STP-MLD+D,SGL,DIESEL</t>
  </si>
  <si>
    <t>STP-MLD+G,SGL,GAS</t>
  </si>
  <si>
    <t>FUEL WATER SEPARATOR SYSTEM</t>
  </si>
  <si>
    <t>407985903-I</t>
  </si>
  <si>
    <t>CONVERSION KIT,AGVS4</t>
  </si>
  <si>
    <t>CONVERSION KIT,AGMVS4</t>
  </si>
  <si>
    <t>CONVERSION KIT,AGVS2</t>
  </si>
  <si>
    <t>CONVERSION KIT,AGMVS2</t>
  </si>
  <si>
    <t>CONVERSION KIT,VS4 ECOVFC</t>
  </si>
  <si>
    <t>CONVERSION KIT,VS4</t>
  </si>
  <si>
    <t>CONVERSION KIT,PMAMVS4</t>
  </si>
  <si>
    <t>CONVERSION KIT,VS2 ECOVFC</t>
  </si>
  <si>
    <t>CONVERSION KIT,VS2</t>
  </si>
  <si>
    <t>CONVERSION KIT,PMAMVS2</t>
  </si>
  <si>
    <t>ECO VFC VARIABLE FREQUENCY</t>
  </si>
  <si>
    <t>TPGC-220 GUARDIAN CONTROLLER</t>
  </si>
  <si>
    <t>5800103220WS</t>
  </si>
  <si>
    <t>TPGC-380 GUARDIAN CONTROLLER</t>
  </si>
  <si>
    <t>STPAPK33-VL1-07</t>
  </si>
  <si>
    <t>STPAPK33-VL1-14</t>
  </si>
  <si>
    <t>STPAPK33-VL2-07</t>
  </si>
  <si>
    <t>STPAPKR33-VL1-19</t>
  </si>
  <si>
    <t>STPAP33-VL1-07</t>
  </si>
  <si>
    <t>STPAP33-VL1-10</t>
  </si>
  <si>
    <t>STPAP33-VL1-13</t>
  </si>
  <si>
    <t>STPAP33-VL2-07</t>
  </si>
  <si>
    <t>STPAP33-VL2-18</t>
  </si>
  <si>
    <t>STPAP33-VL2-10</t>
  </si>
  <si>
    <t>STPAPK33-VL1-00</t>
  </si>
  <si>
    <t>STPAPF33-VL2-00</t>
  </si>
  <si>
    <t>STPAP33-VL3-00</t>
  </si>
  <si>
    <t>STPAP33-VL1-00</t>
  </si>
  <si>
    <t>STPAP33-VL2-00</t>
  </si>
  <si>
    <t>STPAP33-VL1-15</t>
  </si>
  <si>
    <t>STPAPKM200-VL2-36</t>
  </si>
  <si>
    <t>STPAPKMR200-VL3-19</t>
  </si>
  <si>
    <t>STPAPKMR200-VL3-26</t>
  </si>
  <si>
    <t>STPAP200-VL2-31</t>
  </si>
  <si>
    <t>STPAP200-VL2-36</t>
  </si>
  <si>
    <t>STPAPHKMR200-VL2-15</t>
  </si>
  <si>
    <t>STPAPMR200-VL2-36</t>
  </si>
  <si>
    <t>ISTAPKMVS4-VL3-48</t>
  </si>
  <si>
    <t>ISTAPKMRVS4-VL3-32</t>
  </si>
  <si>
    <t>ISTAPKMVS4-VL3-36</t>
  </si>
  <si>
    <t>STPAPK200B-VL2-12</t>
  </si>
  <si>
    <t>STPAPK200B-VL2-20</t>
  </si>
  <si>
    <t>STPAPKM200-VL2-12</t>
  </si>
  <si>
    <t>STPAPKM200-VL2-16</t>
  </si>
  <si>
    <t>STPAPKM200-VL2-22</t>
  </si>
  <si>
    <t>STPAPKM200-VL2-24</t>
  </si>
  <si>
    <t>STPAPHM200-VL3-07</t>
  </si>
  <si>
    <t>STPAPHM200-VL3-10</t>
  </si>
  <si>
    <t>STPAPK200-VL2-12</t>
  </si>
  <si>
    <t>STPAPK200-VL2-15</t>
  </si>
  <si>
    <t>STPAPKMR200-VL1-19</t>
  </si>
  <si>
    <t>STPAPKMR200-VL2-19</t>
  </si>
  <si>
    <t>STPAPKR200-VL2-11</t>
  </si>
  <si>
    <t>STPAPKR200-VL2-17</t>
  </si>
  <si>
    <t>STPAPKM200-VL2-18</t>
  </si>
  <si>
    <t>STPAPFM200-VL2-07</t>
  </si>
  <si>
    <t>STPAPM200-VL3-12</t>
  </si>
  <si>
    <t>STPAPM200-VL3-14</t>
  </si>
  <si>
    <t>STPAPM200-VL3-15</t>
  </si>
  <si>
    <t>ISTAPKMVS4-VL2-48</t>
  </si>
  <si>
    <t>ISTAPKMVS4-VL2-36</t>
  </si>
  <si>
    <t>STPAPHM200-VL1-30</t>
  </si>
  <si>
    <t>STPAPHM200-VL2-14</t>
  </si>
  <si>
    <t>STPAPHM200-VL2-18</t>
  </si>
  <si>
    <t>STPAPHM200-VL2-19</t>
  </si>
  <si>
    <t>STPAPHM200-VL2-27</t>
  </si>
  <si>
    <t>STPAPHMR200-VL2-17</t>
  </si>
  <si>
    <t>STPAPKMR200-VL3-00</t>
  </si>
  <si>
    <t>STPAPK150-VL2-32</t>
  </si>
  <si>
    <t>ISTAPMVS4-VL3-36</t>
  </si>
  <si>
    <t>ISTAPMVS4-VL3-48</t>
  </si>
  <si>
    <t>STPAP200B-VL2-24</t>
  </si>
  <si>
    <t>STPAP200B-VL1-10BN</t>
  </si>
  <si>
    <t>STPAPM200-VL1-12</t>
  </si>
  <si>
    <t>STPAPM200-VL1-18</t>
  </si>
  <si>
    <t>STPAPM200-VL2-07</t>
  </si>
  <si>
    <t>STPAPM200-VL2-13</t>
  </si>
  <si>
    <t>STPAPM200-VL2-14</t>
  </si>
  <si>
    <t>STPAPM200-VL2-20</t>
  </si>
  <si>
    <t>STPAPM200-VL2-21</t>
  </si>
  <si>
    <t>STPAPM200-VL2-22</t>
  </si>
  <si>
    <t>STPAPM200-VL2-23</t>
  </si>
  <si>
    <t>STPAPMR200-VL2-10</t>
  </si>
  <si>
    <t>STPAPMR200-VL2-13</t>
  </si>
  <si>
    <t>STPAPMR200-VL2-17</t>
  </si>
  <si>
    <t>STPAPMR200-VL2-19</t>
  </si>
  <si>
    <t>STPAPMR200-VL2-21</t>
  </si>
  <si>
    <t>STPAP200-VL1-15</t>
  </si>
  <si>
    <t>STPAP200-VL2-07</t>
  </si>
  <si>
    <t>STPAP200-VL2-12</t>
  </si>
  <si>
    <t>STPAP200-VL2-15</t>
  </si>
  <si>
    <t>STPAP200-VL2-17</t>
  </si>
  <si>
    <t>STPAP200-VL2-24</t>
  </si>
  <si>
    <t>STPAP200-VL2-30</t>
  </si>
  <si>
    <t>STPAP200- -12</t>
  </si>
  <si>
    <t>STPAPHKMR200-VL2-00</t>
  </si>
  <si>
    <t>STPAPR200-VL2-30</t>
  </si>
  <si>
    <t>STPAPHKMW200-VL2-00</t>
  </si>
  <si>
    <t>STPAP200-VL2-18</t>
  </si>
  <si>
    <t>STPAPM200-VL2-24</t>
  </si>
  <si>
    <t>STPAPM200-VL2-18</t>
  </si>
  <si>
    <t>STPAPMR200-VL2-15</t>
  </si>
  <si>
    <t>ISTAPKMRVS4-VL3-26</t>
  </si>
  <si>
    <t>ISTAPKMVS4-VL3-20</t>
  </si>
  <si>
    <t>STPAPM200-VL2-17</t>
  </si>
  <si>
    <t>STPAPK200B-VL2-00</t>
  </si>
  <si>
    <t>STPAP200C-VL2-00</t>
  </si>
  <si>
    <t>STPAPHM200-VL3-00</t>
  </si>
  <si>
    <t>STPAPK200-VL2-00</t>
  </si>
  <si>
    <t>STPAPKMR200-VL2-00</t>
  </si>
  <si>
    <t>STPAPKR200-VL2-00</t>
  </si>
  <si>
    <t>ISTAPMVS4-VL2-36</t>
  </si>
  <si>
    <t>ISTAPMVS4-VL2-48</t>
  </si>
  <si>
    <t>ISTAPRVS4-VL2-36</t>
  </si>
  <si>
    <t>STPAPKR150-VL3-18</t>
  </si>
  <si>
    <t>STPAPFM200-VL2-00</t>
  </si>
  <si>
    <t>STPAP150-VL2-37</t>
  </si>
  <si>
    <t>STPAPR150-VL2-32</t>
  </si>
  <si>
    <t>STPAPR150-VL2-33</t>
  </si>
  <si>
    <t>STPAPR150-VL2-35</t>
  </si>
  <si>
    <t>STPAPHK150-VL2-12</t>
  </si>
  <si>
    <t>STPAPR150-VL2-37</t>
  </si>
  <si>
    <t>ISTAPKMRVS4-VL2-12</t>
  </si>
  <si>
    <t>ISTAPKMRVS4-VL2-15</t>
  </si>
  <si>
    <t>ISTAPKMRVS4-VL2-19</t>
  </si>
  <si>
    <t>ISTAPKMRVS4-VL2-22</t>
  </si>
  <si>
    <t>ISTAPKMRVS4-VL2-26</t>
  </si>
  <si>
    <t>ISTAPKMRVS4-VL2-28</t>
  </si>
  <si>
    <t>ISTAPKMVS4-VL1-18</t>
  </si>
  <si>
    <t>ISTAPKMVS4-VL2-14</t>
  </si>
  <si>
    <t>ISTAPKMVS4-VL2-15</t>
  </si>
  <si>
    <t>ISTAPKMVS4-VL2-17</t>
  </si>
  <si>
    <t>ISTAPKMVS4-VL2-27</t>
  </si>
  <si>
    <t>ISTAPKMVS4-VL2-30</t>
  </si>
  <si>
    <t>ISTAPKRVS4-VL2-20</t>
  </si>
  <si>
    <t>ISTAPKMWVS4-VL2-22</t>
  </si>
  <si>
    <t>ISTAPKVS4-VL2-19</t>
  </si>
  <si>
    <t>ISTAPKMVS4-VL2-12</t>
  </si>
  <si>
    <t>ISTAPKMVS4-VL2-19</t>
  </si>
  <si>
    <t>ISTAPKMVS4-VL2-22</t>
  </si>
  <si>
    <t>ISTAPKMVS4-VL2-20</t>
  </si>
  <si>
    <t>ISTAPKMRVS4-VL2-30</t>
  </si>
  <si>
    <t>ISTAPFMVS4-VL2-19</t>
  </si>
  <si>
    <t>STPAPK150-VL1-12</t>
  </si>
  <si>
    <t>STPAPK150-VL1-15</t>
  </si>
  <si>
    <t>STPAPK150-VL2-08</t>
  </si>
  <si>
    <t>STPAPK150-VL2-12</t>
  </si>
  <si>
    <t>STPAPK150-VL2-14</t>
  </si>
  <si>
    <t>STPAPK150-VL2-18</t>
  </si>
  <si>
    <t>STPAPK150-VL2-21</t>
  </si>
  <si>
    <t>STPAPK150-VL2-22</t>
  </si>
  <si>
    <t>STPAPKR150-VL2-15</t>
  </si>
  <si>
    <t>STPAPKR150-VL2-17</t>
  </si>
  <si>
    <t>STPAPKR150-VL2-18</t>
  </si>
  <si>
    <t>STPAPKR150-VL2-19</t>
  </si>
  <si>
    <t>STPAPKR150-VL2-22</t>
  </si>
  <si>
    <t>STPAPKR150-VL2-24</t>
  </si>
  <si>
    <t>STPAPK150-VL2-24</t>
  </si>
  <si>
    <t>ISTAPMRVS4-VL3-27</t>
  </si>
  <si>
    <t>ISTAPMVS4-VL3-16</t>
  </si>
  <si>
    <t>ISTAPMVS4-VL3-20</t>
  </si>
  <si>
    <t>ISTAPMVS4-VL3-21</t>
  </si>
  <si>
    <t>STPAP200B-VL2-00</t>
  </si>
  <si>
    <t>STPAPM200B-VL2-00</t>
  </si>
  <si>
    <t>STPAP200- -00</t>
  </si>
  <si>
    <t>STPAPM200-VL1-00</t>
  </si>
  <si>
    <t>STPAP200-VL2-00</t>
  </si>
  <si>
    <t>STPAPF150-VL1-15</t>
  </si>
  <si>
    <t>STPAPF150-VL2-10</t>
  </si>
  <si>
    <t>STPAPF150-VL2-12</t>
  </si>
  <si>
    <t>STPAP150-VL3-07</t>
  </si>
  <si>
    <t>STPAP150-VL3-14</t>
  </si>
  <si>
    <t>STPAP150-VL3-15</t>
  </si>
  <si>
    <t>STPAP150-VL3-20</t>
  </si>
  <si>
    <t>STPAPR150-VL3-30</t>
  </si>
  <si>
    <t>ISTAPKMRVS4-VL3-00</t>
  </si>
  <si>
    <t>STPAPRH150-VL2-19</t>
  </si>
  <si>
    <t>STPAPH150-VL2-12</t>
  </si>
  <si>
    <t>STPAPH150-VL2-13</t>
  </si>
  <si>
    <t>STPAPH150- -12</t>
  </si>
  <si>
    <t>ISTAPMRVS4-VL2-12</t>
  </si>
  <si>
    <t>ISTAPMRVS4-VL2-24</t>
  </si>
  <si>
    <t>ISTAPMVS4-VL1-15</t>
  </si>
  <si>
    <t>ISTAPMVS4-VL2-10</t>
  </si>
  <si>
    <t>ISTAPMVS4-VL2-14</t>
  </si>
  <si>
    <t>ISTAPMVS4-VL2-16</t>
  </si>
  <si>
    <t>ISTAPMVS4-VL2-18</t>
  </si>
  <si>
    <t>ISTAPMVS4-VL2-19</t>
  </si>
  <si>
    <t>ISTAPMVS4-VL2-23</t>
  </si>
  <si>
    <t>ISTAPMVS4-VL2-24</t>
  </si>
  <si>
    <t>ISTAPMVS4-VL2-30</t>
  </si>
  <si>
    <t>ISTAPVS4-VL1-20</t>
  </si>
  <si>
    <t>ISTAPVS4-VL1-22</t>
  </si>
  <si>
    <t>ISTAPVS4-VL2-12</t>
  </si>
  <si>
    <t>ISTAPVS4-VL2-15</t>
  </si>
  <si>
    <t>ISTAPVS4-VL2-17</t>
  </si>
  <si>
    <t>ISTAPRVS4-VL2-17</t>
  </si>
  <si>
    <t>ISTAPRVS4-VL2-18</t>
  </si>
  <si>
    <t>ISTAPMVS4-VL2-17</t>
  </si>
  <si>
    <t>ISTAPKM3-42</t>
  </si>
  <si>
    <t>ISTAPKMR3-42</t>
  </si>
  <si>
    <t>STPAPK150-VL3-00</t>
  </si>
  <si>
    <t>STPAPKR150-VL3-00</t>
  </si>
  <si>
    <t>STPAP150-VL1-08</t>
  </si>
  <si>
    <t>STPAP150-VL1-12</t>
  </si>
  <si>
    <t>STPAP150-VL1-18</t>
  </si>
  <si>
    <t>STPAP150-VL2-07</t>
  </si>
  <si>
    <t>STPAP150-VL2-10</t>
  </si>
  <si>
    <t>STPAP150-VL2-11</t>
  </si>
  <si>
    <t>STPAP150-VL2-14</t>
  </si>
  <si>
    <t>STPAP150-VL2-20</t>
  </si>
  <si>
    <t>STPAP150-VL2-21</t>
  </si>
  <si>
    <t>STPAPK150-VL2-19</t>
  </si>
  <si>
    <t>STPAPR150-VL2-08</t>
  </si>
  <si>
    <t>STPAPR150-VL2-10</t>
  </si>
  <si>
    <t>STPAPR150-VL2-11</t>
  </si>
  <si>
    <t>STPAPR150-VL2-12</t>
  </si>
  <si>
    <t>STPAPR150-VL2-14</t>
  </si>
  <si>
    <t>STPAPR150-VL2-16</t>
  </si>
  <si>
    <t>STPAPR150-VL2-17</t>
  </si>
  <si>
    <t>STPAPR150-VL2-18</t>
  </si>
  <si>
    <t>STPAPR150-VL2-22</t>
  </si>
  <si>
    <t>STPAPR150-VL2-24</t>
  </si>
  <si>
    <t>STPAPR150-VL2-30</t>
  </si>
  <si>
    <t>STPAP150- -12</t>
  </si>
  <si>
    <t>STPAP150-VL2-16</t>
  </si>
  <si>
    <t>ISTAPKRVS4-VL2-00</t>
  </si>
  <si>
    <t>ISTAPKMWVS4-VL2-00</t>
  </si>
  <si>
    <t>ISTAPKVS4-VL2-00</t>
  </si>
  <si>
    <t>ISTAPKMRVS4-VL2-00</t>
  </si>
  <si>
    <t>ISTAPFMVS4-VL2-00</t>
  </si>
  <si>
    <t>ISTAPKM2-36</t>
  </si>
  <si>
    <t>ISTAPKMR2-42</t>
  </si>
  <si>
    <t>STPAPK150-VL1-00</t>
  </si>
  <si>
    <t>STPAPK150-VL2-00</t>
  </si>
  <si>
    <t>STPAPKR150-VL2-00</t>
  </si>
  <si>
    <t>ISTAPMRVS4-VL3-00</t>
  </si>
  <si>
    <t>STPAPF150-VL1-00</t>
  </si>
  <si>
    <t>STPAPF150-VL2-00</t>
  </si>
  <si>
    <t>ISTAPMR3-32</t>
  </si>
  <si>
    <t>ISTAPR3-34</t>
  </si>
  <si>
    <t>STPAP150-VL2-23</t>
  </si>
  <si>
    <t>STPAP150-VL3-00</t>
  </si>
  <si>
    <t>STPAP75-VL3-41</t>
  </si>
  <si>
    <t>STPAPRH150-VL2-00</t>
  </si>
  <si>
    <t>STPAPH150-VL2-00</t>
  </si>
  <si>
    <t>ISTAPMRVS4-VL2-00</t>
  </si>
  <si>
    <t>ISTAPVS4-VL2-00</t>
  </si>
  <si>
    <t>ISTAPKM3-30</t>
  </si>
  <si>
    <t>ISTAPKMR3-24</t>
  </si>
  <si>
    <t>ISTAPKMR3-26</t>
  </si>
  <si>
    <t>ISTAPKMR3-30</t>
  </si>
  <si>
    <t>ISTAPKR3-26</t>
  </si>
  <si>
    <t>STPAPK75-VL3-18</t>
  </si>
  <si>
    <t>ISTAPFM3-12</t>
  </si>
  <si>
    <t>ISTAPMR2-32</t>
  </si>
  <si>
    <t>ISTAPMR2-34</t>
  </si>
  <si>
    <t>ISTAPM2-36</t>
  </si>
  <si>
    <t>ISTAPMR2-36</t>
  </si>
  <si>
    <t>STPAP150- -00</t>
  </si>
  <si>
    <t>STPAP150-VL1-00</t>
  </si>
  <si>
    <t>STPAPF75-VL3-07</t>
  </si>
  <si>
    <t>STPAPK150B-VL2-20</t>
  </si>
  <si>
    <t>ISTAPKM2-07</t>
  </si>
  <si>
    <t>ISTAPKM2-10</t>
  </si>
  <si>
    <t>ISTAPKM2-14</t>
  </si>
  <si>
    <t>ISTAPKM2-15</t>
  </si>
  <si>
    <t>ISTAPKM2-16</t>
  </si>
  <si>
    <t>ISTAPKM2-18</t>
  </si>
  <si>
    <t>ISTAPKM2-19</t>
  </si>
  <si>
    <t>ISTAPKM2-24</t>
  </si>
  <si>
    <t>ISTAPKM2-27</t>
  </si>
  <si>
    <t>ISTAPKM2-30</t>
  </si>
  <si>
    <t>ISTAPK2-19</t>
  </si>
  <si>
    <t>ISTAPK2-22</t>
  </si>
  <si>
    <t>ISTAPKMR2-10</t>
  </si>
  <si>
    <t>ISTAPKMR2-15</t>
  </si>
  <si>
    <t>ISTAPKMR2-19</t>
  </si>
  <si>
    <t>ISTAPKMR2-22</t>
  </si>
  <si>
    <t>ISTAPKMR2-25</t>
  </si>
  <si>
    <t>ISTAPKMR2-26</t>
  </si>
  <si>
    <t>STPAPKMVS2-  -22</t>
  </si>
  <si>
    <t>ISTAPKM2-12</t>
  </si>
  <si>
    <t>ISTAPKM2-20</t>
  </si>
  <si>
    <t>ISTAPKMR2-30</t>
  </si>
  <si>
    <t>STPAPK75-VL1-15</t>
  </si>
  <si>
    <t>STPAPK75-VL1-26</t>
  </si>
  <si>
    <t>STPAPK75-VL2-12</t>
  </si>
  <si>
    <t>STPAPK75-VL2-15</t>
  </si>
  <si>
    <t>STPAPK75-VL2-18</t>
  </si>
  <si>
    <t>STPAPK75-VL2-21</t>
  </si>
  <si>
    <t>STPAPK75-VL2-24</t>
  </si>
  <si>
    <t>STPAPKR75-VL2-18</t>
  </si>
  <si>
    <t>STPAPKR75-VL2-19</t>
  </si>
  <si>
    <t>STPAPKR75-VL2-26</t>
  </si>
  <si>
    <t>STPAPK75-VL1-12</t>
  </si>
  <si>
    <t>STPAPK75-VL2-19</t>
  </si>
  <si>
    <t>ISTAPFM2-12</t>
  </si>
  <si>
    <t>STPAP150B-VL2-12BN</t>
  </si>
  <si>
    <t>ISTAPMR3-19</t>
  </si>
  <si>
    <t>ISTAPMR3-26</t>
  </si>
  <si>
    <t>ISTAPMR3-27</t>
  </si>
  <si>
    <t>ISTAPMR3-30</t>
  </si>
  <si>
    <t>ISTAPR3-26</t>
  </si>
  <si>
    <t>STPAP75-VL3-15</t>
  </si>
  <si>
    <t>STPAPK75B-VL2-20</t>
  </si>
  <si>
    <t>ISTAP1-15</t>
  </si>
  <si>
    <t>ISTAP1-22</t>
  </si>
  <si>
    <t>ISTAP2-20</t>
  </si>
  <si>
    <t>ISTAPMR2-12</t>
  </si>
  <si>
    <t>ISTAPMR2-16</t>
  </si>
  <si>
    <t>ISTAPMR2-17</t>
  </si>
  <si>
    <t>ISTAPMR2-25</t>
  </si>
  <si>
    <t>ISTAPMR2-26</t>
  </si>
  <si>
    <t>ISTAPMR2-28</t>
  </si>
  <si>
    <t>ISTAPMR2-30</t>
  </si>
  <si>
    <t>ISTAPM1-15</t>
  </si>
  <si>
    <t>ISTAPM1-17</t>
  </si>
  <si>
    <t>ISTAPM2-07</t>
  </si>
  <si>
    <t>ISTAPM2-12</t>
  </si>
  <si>
    <t>ISTAPM2-22</t>
  </si>
  <si>
    <t>ISTAPM2-23</t>
  </si>
  <si>
    <t>ISTAPM2-27</t>
  </si>
  <si>
    <t>ISTAPM2-30</t>
  </si>
  <si>
    <t>ISTAPR1-26</t>
  </si>
  <si>
    <t>ISTAPR2-12</t>
  </si>
  <si>
    <t>ISTAPR2-15</t>
  </si>
  <si>
    <t>ISTAPR2-16</t>
  </si>
  <si>
    <t>ISTAPR2-17</t>
  </si>
  <si>
    <t>ISTAPR2-24</t>
  </si>
  <si>
    <t>ISTAPR2-30</t>
  </si>
  <si>
    <t>ISTAP2-18</t>
  </si>
  <si>
    <t>ISTAPMR2-19</t>
  </si>
  <si>
    <t>ISTAPR2-20</t>
  </si>
  <si>
    <t>ISTAPR2-26</t>
  </si>
  <si>
    <t>ISTAPM2-17</t>
  </si>
  <si>
    <t>ISTAPM2-14</t>
  </si>
  <si>
    <t>ISTAPMR2-15</t>
  </si>
  <si>
    <t>ISTAPM2-16</t>
  </si>
  <si>
    <t>ISTAPM2-18</t>
  </si>
  <si>
    <t>ISTAPM3-18</t>
  </si>
  <si>
    <t>STPAPK75C-VL2-00</t>
  </si>
  <si>
    <t>STPAP75-VL1-15</t>
  </si>
  <si>
    <t>STPAP75-VL1-18</t>
  </si>
  <si>
    <t>STPAP75-VL1-20</t>
  </si>
  <si>
    <t>STPAP75-VL2-07</t>
  </si>
  <si>
    <t>STPAP75-VL2-13</t>
  </si>
  <si>
    <t>STPAP75-VL2-14</t>
  </si>
  <si>
    <t>STPAP75-VL2-18</t>
  </si>
  <si>
    <t>STPAP75-VL2-21</t>
  </si>
  <si>
    <t>STPAP75-VL2-22</t>
  </si>
  <si>
    <t>STPAP75-VL2-24</t>
  </si>
  <si>
    <t>STPAP75-VL2-27</t>
  </si>
  <si>
    <t>STPAPR75-VL1-12</t>
  </si>
  <si>
    <t>STPAPR75-VL1-18</t>
  </si>
  <si>
    <t>STPAPR75-VL2-10</t>
  </si>
  <si>
    <t>STPAPR75-VL2-12</t>
  </si>
  <si>
    <t>STPAPR75-VL2-14</t>
  </si>
  <si>
    <t>STPAPR75-VL2-15</t>
  </si>
  <si>
    <t>STPAPR75-VL2-17</t>
  </si>
  <si>
    <t>STPAPR75-VL2-19</t>
  </si>
  <si>
    <t>STPAPR75-VL2-24</t>
  </si>
  <si>
    <t>STPAPR75-VL2-28</t>
  </si>
  <si>
    <t>STPAP75-VL2-10</t>
  </si>
  <si>
    <t>STPAP75-VL2-17</t>
  </si>
  <si>
    <t>STPAP75-VL1-10</t>
  </si>
  <si>
    <t>STPAP75-VL2-19</t>
  </si>
  <si>
    <t>STPAPR75-VL2-27</t>
  </si>
  <si>
    <t>STPAP75-VL2-16</t>
  </si>
  <si>
    <t>ISTAPKM1-00</t>
  </si>
  <si>
    <t>ISTAPK2-00</t>
  </si>
  <si>
    <t>STPAPKMVS2-  -00</t>
  </si>
  <si>
    <t>ISTAPKMR2-00</t>
  </si>
  <si>
    <t>ISTAPKM2-00</t>
  </si>
  <si>
    <t>STPAPK75-VL1-00</t>
  </si>
  <si>
    <t>STPAPK75- -00</t>
  </si>
  <si>
    <t>STPAPKR75-VL1-00</t>
  </si>
  <si>
    <t>STPAPKR75-VL2-00</t>
  </si>
  <si>
    <t>ISTAPFM2-00</t>
  </si>
  <si>
    <t>ISTAPR3-00</t>
  </si>
  <si>
    <t>STPAPF75-VL2-00</t>
  </si>
  <si>
    <t>STPAP75-VL3-00</t>
  </si>
  <si>
    <t>STPAPR75-VL3-00</t>
  </si>
  <si>
    <t>STPAP75B-VL2-10</t>
  </si>
  <si>
    <t>STPAP150B-VL2-00</t>
  </si>
  <si>
    <t>ISTAPR1-00</t>
  </si>
  <si>
    <t>ISTAPR2-00</t>
  </si>
  <si>
    <t>ISTAP2-00</t>
  </si>
  <si>
    <t>ISTAPM1-00</t>
  </si>
  <si>
    <t>STPAP75-VL2-00</t>
  </si>
  <si>
    <t>STPAPR75-VL2-00</t>
  </si>
  <si>
    <t>STPAPF75B-VL2-00</t>
  </si>
  <si>
    <t>ISTRVS4-VL2-18</t>
  </si>
  <si>
    <t>STPAPKM200-VL Show Pump</t>
  </si>
  <si>
    <t>STPAPEXT-VL3</t>
  </si>
  <si>
    <t>STPAPEXT-VL1</t>
  </si>
  <si>
    <t>STPAPEXT-VL2</t>
  </si>
  <si>
    <t>STPAPK75-VL2-14</t>
  </si>
  <si>
    <t>STPAPMR200-VL3-36</t>
  </si>
  <si>
    <t>STPAPFHM200-VL2-07</t>
  </si>
  <si>
    <t>STPAP200C-VL2-10</t>
  </si>
  <si>
    <t>STPAP200C-VL2-10 ARG</t>
  </si>
  <si>
    <t>STPAP200B-VL1-20BN</t>
  </si>
  <si>
    <t>STPAP200B-VL2-12BN</t>
  </si>
  <si>
    <t>STPAPR200-VL2-16</t>
  </si>
  <si>
    <t>STPAPR200-VL2-20</t>
  </si>
  <si>
    <t>STPAPR200-VL2-24</t>
  </si>
  <si>
    <t>STPAPMR200-VL2-24</t>
  </si>
  <si>
    <t>STPAPM200-VL2-09</t>
  </si>
  <si>
    <t>STPAPMR200-VL2-14</t>
  </si>
  <si>
    <t>STPAP200-VL1-00</t>
  </si>
  <si>
    <t>STPAP150-VL2-08</t>
  </si>
  <si>
    <t>STPAP150-VL2-30</t>
  </si>
  <si>
    <t>STPAP150C-VL1-10</t>
  </si>
  <si>
    <t>STPAP150B-VL2-10</t>
  </si>
  <si>
    <t>STPAP75-VL2-20</t>
  </si>
  <si>
    <t>STPAP75B-VL1-07</t>
  </si>
  <si>
    <t>STPAP75-VL1-00</t>
  </si>
  <si>
    <t>ISTAPMR2-24</t>
  </si>
  <si>
    <t>STPAP75-VL2-15</t>
  </si>
  <si>
    <t>ISTAPKMVS4-VL2-00</t>
  </si>
  <si>
    <t>ISTAPMVS4-VL2-22</t>
  </si>
  <si>
    <t>STPAPR150-VL2-19</t>
  </si>
  <si>
    <t>STPAP150-VL2-18</t>
  </si>
  <si>
    <t>STPAP150-VL2-12</t>
  </si>
  <si>
    <t>STPAP150-VL2-15</t>
  </si>
  <si>
    <t>STPAPHM200-VL2-00</t>
  </si>
  <si>
    <t>STPAPK150-VL1-18</t>
  </si>
  <si>
    <t>STPAPM200-VL1-15</t>
  </si>
  <si>
    <t>STPAPKM200-VL2-00</t>
  </si>
  <si>
    <t>STPAPKR75-VL1-26</t>
  </si>
  <si>
    <t>ISTAPMR2-27</t>
  </si>
  <si>
    <t>ISTAPMR2-18</t>
  </si>
  <si>
    <t>ISTAPMVS4-VL2-00</t>
  </si>
  <si>
    <t>STPAP150-VL1-24</t>
  </si>
  <si>
    <t>STPAP150-VL2-17</t>
  </si>
  <si>
    <t>ISTAPM2-15</t>
  </si>
  <si>
    <t>ISTAPM2-00</t>
  </si>
  <si>
    <t>STPAP150-VL2-19</t>
  </si>
  <si>
    <t>STPAPK75-VL2-00</t>
  </si>
  <si>
    <t>STPAPR150-VL2-15</t>
  </si>
  <si>
    <t>STPAPM200-VL2-12</t>
  </si>
  <si>
    <t>STPAP150-VL2-24</t>
  </si>
  <si>
    <t>STPAP150-VL2-00</t>
  </si>
  <si>
    <t>STPAPR150-VL2-00</t>
  </si>
  <si>
    <t>ISTAPM2-10</t>
  </si>
  <si>
    <t>ISTAP2-17</t>
  </si>
  <si>
    <t>STPAPHKMR200-VL2-19</t>
  </si>
  <si>
    <t>STPAPR200-VL2-00</t>
  </si>
  <si>
    <t>STPAPM200-VL2-30</t>
  </si>
  <si>
    <t>STPAP75-VL2-12</t>
  </si>
  <si>
    <t>ISTAPMVS4-VL2-15</t>
  </si>
  <si>
    <t>ISTAPM2-24</t>
  </si>
  <si>
    <t>ISTAPM2-20</t>
  </si>
  <si>
    <t>STPAPM200-VL2-19</t>
  </si>
  <si>
    <t>STPAPR150-VL3-00</t>
  </si>
  <si>
    <t>ISTAPM2-19</t>
  </si>
  <si>
    <t>ISTAPMRVS4-VL2-17</t>
  </si>
  <si>
    <t>STPAPKR75-VL2-24</t>
  </si>
  <si>
    <t>ISTAPR2-18</t>
  </si>
  <si>
    <t>ISTAPKMVS4-VL2-18</t>
  </si>
  <si>
    <t>ISTAPMVS4-VL3-15</t>
  </si>
  <si>
    <t>ISTAPKMR2-24</t>
  </si>
  <si>
    <t>ISTAPKMR3-00</t>
  </si>
  <si>
    <t>ISTAPMRVS4-VL2-19</t>
  </si>
  <si>
    <t>ISTAPMR2-00</t>
  </si>
  <si>
    <t>STPAPKR75-VL1-12</t>
  </si>
  <si>
    <t>ISTAPKMRVS4-VL2-24</t>
  </si>
  <si>
    <t>ISTAPKMVS4-VL2-24</t>
  </si>
  <si>
    <t>STPAPK150-VL2-15</t>
  </si>
  <si>
    <t>STPAPR150-VL2-27</t>
  </si>
  <si>
    <t>STPAPKM200-VL2-15</t>
  </si>
  <si>
    <t>STPAPMR200-VL2-00</t>
  </si>
  <si>
    <t>ISTAPMR3-00</t>
  </si>
  <si>
    <t>ISTAPMRVS4-VL2-15</t>
  </si>
  <si>
    <t>ISTAPMVS4-VL2-20</t>
  </si>
  <si>
    <t>ISTAPKM2-22</t>
  </si>
  <si>
    <t>STPAPM200-VL2-15</t>
  </si>
  <si>
    <t>ISTAPKMR3-32</t>
  </si>
  <si>
    <t>STPAPM200-VL2-00</t>
  </si>
  <si>
    <t>STPAGK33-VL1-07</t>
  </si>
  <si>
    <t>STPAGK33-VL2-07</t>
  </si>
  <si>
    <t>STPAGK33-VL2-12</t>
  </si>
  <si>
    <t>STPAGK33-VL2-17</t>
  </si>
  <si>
    <t>STPAGKR33-VL1-12</t>
  </si>
  <si>
    <t>STPAGKR33-VL1-26</t>
  </si>
  <si>
    <t>STPAGKR33-VL2-18</t>
  </si>
  <si>
    <t>STPAGF33-VL3-00</t>
  </si>
  <si>
    <t>STPAG33-VL3-15</t>
  </si>
  <si>
    <t>STPAGR33-VL3-15</t>
  </si>
  <si>
    <t>STPAG33  -31</t>
  </si>
  <si>
    <t>STPAG33  -40</t>
  </si>
  <si>
    <t>STPAG33  -42</t>
  </si>
  <si>
    <t>STPAG33-VL1-31</t>
  </si>
  <si>
    <t>STPAGK33-VL2-00</t>
  </si>
  <si>
    <t>STPAGKR33-VL2-00</t>
  </si>
  <si>
    <t>STPAGK33-   -00</t>
  </si>
  <si>
    <t>STPAGF33- -00</t>
  </si>
  <si>
    <t>STPAGF33-VL1-00</t>
  </si>
  <si>
    <t>STPAGF33-VL2-00</t>
  </si>
  <si>
    <t>STPAG33-VL3-00</t>
  </si>
  <si>
    <t>STPAGR33-VL3-00</t>
  </si>
  <si>
    <t>STPAG33  -07</t>
  </si>
  <si>
    <t>STPAG33  -08</t>
  </si>
  <si>
    <t>STPAG33  -10</t>
  </si>
  <si>
    <t>STPAG33  -12</t>
  </si>
  <si>
    <t>STPAG33  -13</t>
  </si>
  <si>
    <t>STPAG33  -14</t>
  </si>
  <si>
    <t>STPAG33  -15</t>
  </si>
  <si>
    <t>STPAG33  -17</t>
  </si>
  <si>
    <t>STPAG33  -18</t>
  </si>
  <si>
    <t>STPAG33  -19</t>
  </si>
  <si>
    <t>STPAG33  -21</t>
  </si>
  <si>
    <t>STPAG33  -25</t>
  </si>
  <si>
    <t>STPAG33  -28</t>
  </si>
  <si>
    <t>STPAG33-VL1-07</t>
  </si>
  <si>
    <t>STPAG33-VL1-09</t>
  </si>
  <si>
    <t>STPAG33-VL1-10</t>
  </si>
  <si>
    <t>STPAG33-VL1-11</t>
  </si>
  <si>
    <t>STPAG33-VL1-12</t>
  </si>
  <si>
    <t>STPAG33-VL1-13</t>
  </si>
  <si>
    <t>STPAG33-VL1-15</t>
  </si>
  <si>
    <t>STPAG33-VL1-17</t>
  </si>
  <si>
    <t>STPAG33-VL1-19</t>
  </si>
  <si>
    <t>STPAG33-VL1-26</t>
  </si>
  <si>
    <t>STPAG33-VL2-07</t>
  </si>
  <si>
    <t>STPAG33-VL2-08</t>
  </si>
  <si>
    <t>STPAG33-VL2-09</t>
  </si>
  <si>
    <t>STPAG33-VL2-10</t>
  </si>
  <si>
    <t>STPAG33-VL2-12</t>
  </si>
  <si>
    <t>STPAG33-VL2-13</t>
  </si>
  <si>
    <t>STPAG33-VL2-14</t>
  </si>
  <si>
    <t>STPAG33-VL2-15</t>
  </si>
  <si>
    <t>STPAG33-VL2-17</t>
  </si>
  <si>
    <t>STPAG33-VL2-18</t>
  </si>
  <si>
    <t>STPAG33-VL2-19</t>
  </si>
  <si>
    <t>STPAG33-VL2-24</t>
  </si>
  <si>
    <t>STPAG33-VL2-30</t>
  </si>
  <si>
    <t>STPAGR33-VL1-10</t>
  </si>
  <si>
    <t>STPAGR33-VL1-18</t>
  </si>
  <si>
    <t>STPAGR33-VL2-07</t>
  </si>
  <si>
    <t>STPAGR33-VL2-12</t>
  </si>
  <si>
    <t>STPAGR33-VL2-19</t>
  </si>
  <si>
    <t>STPAGW33-VL1-18</t>
  </si>
  <si>
    <t>STPAG33  -00</t>
  </si>
  <si>
    <t>STPAG33-VL1-00</t>
  </si>
  <si>
    <t>STPAG33-VL2-00</t>
  </si>
  <si>
    <t>STPAGR33-VL2-00</t>
  </si>
  <si>
    <t>STPAGR33-VL1-00</t>
  </si>
  <si>
    <t>STPAGHKM200-VL2-12</t>
  </si>
  <si>
    <t>STPAGHKMR200-VL3-26</t>
  </si>
  <si>
    <t>IST(ATXF)APRVS4-VL2-00</t>
  </si>
  <si>
    <t>STPAGKMR200-VL3-26</t>
  </si>
  <si>
    <t>STPAGHKMR200-VL2-24</t>
  </si>
  <si>
    <t>STPAGM200-VL3-36</t>
  </si>
  <si>
    <t>STPAGKMR200-VL3-00</t>
  </si>
  <si>
    <t>STPAGHM200-VL3-07</t>
  </si>
  <si>
    <t>STPAGHM200-VL3-16</t>
  </si>
  <si>
    <t>STPAGKMR200-VL2-15</t>
  </si>
  <si>
    <t>STPAGKMR200-VL2-17</t>
  </si>
  <si>
    <t>STPAGKMR200-VL2-18</t>
  </si>
  <si>
    <t>STPAGKMR200-VL2-19</t>
  </si>
  <si>
    <t>STPAGKMR200-VL2-26</t>
  </si>
  <si>
    <t>STPAGKMR200-VL2-30</t>
  </si>
  <si>
    <t>STPAGKM200-VL2-10</t>
  </si>
  <si>
    <t>STPAGKM200-VL2-12</t>
  </si>
  <si>
    <t>STPAGKM200-VL2-19</t>
  </si>
  <si>
    <t>STPAGKM200-VL2-24</t>
  </si>
  <si>
    <t>STPAGKR200-VL2-24</t>
  </si>
  <si>
    <t>STPAGK200-  -10</t>
  </si>
  <si>
    <t>STPAGK200-  -22</t>
  </si>
  <si>
    <t>STPAGFMR200-VL2-18</t>
  </si>
  <si>
    <t>STPAGFMR200-VL2-26</t>
  </si>
  <si>
    <t>STPAGFM200-VL2-10</t>
  </si>
  <si>
    <t>STPAGHKM200-VL2-00</t>
  </si>
  <si>
    <t>STPAGF200-VL2-15</t>
  </si>
  <si>
    <t>STPAGM200-VL3-07</t>
  </si>
  <si>
    <t>STPAGM200-VL3-08</t>
  </si>
  <si>
    <t>STPAGM200-VL3-14</t>
  </si>
  <si>
    <t>STPAGM200-VL3-17</t>
  </si>
  <si>
    <t>STPAGM200-VL3-19</t>
  </si>
  <si>
    <t>STPAGM200-VL3-30</t>
  </si>
  <si>
    <t>STPAGMR200-VL3-15</t>
  </si>
  <si>
    <t>STPAGMR200-VL3-21</t>
  </si>
  <si>
    <t>STPAGR200-VL3-30</t>
  </si>
  <si>
    <t>STPAG200-VL3-16</t>
  </si>
  <si>
    <t>STPAGM200-VL2-39</t>
  </si>
  <si>
    <t>STPAGHM200B-VL2-10BN</t>
  </si>
  <si>
    <t>ISTKMVS4-VL3-36</t>
  </si>
  <si>
    <t>ISTKMRVS4-VL3-36</t>
  </si>
  <si>
    <t>STPAGHM200-VL3-00</t>
  </si>
  <si>
    <t>STPAGHMR200-VL3-00</t>
  </si>
  <si>
    <t>STPAGKMR200-VL2-00</t>
  </si>
  <si>
    <t>STPAGKM200-VL2-00</t>
  </si>
  <si>
    <t>STPAGKR200-VL1-00</t>
  </si>
  <si>
    <t>STPAGKR200-VL2-00</t>
  </si>
  <si>
    <t>STPAGK200-  -00</t>
  </si>
  <si>
    <t>STPAGHM200-VL1-12</t>
  </si>
  <si>
    <t>STPAGHM200-VL2-10</t>
  </si>
  <si>
    <t>STPAGHM200-VL2-12</t>
  </si>
  <si>
    <t>STPAGHM200-VL2-14</t>
  </si>
  <si>
    <t>STPAGHM200-VL2-15</t>
  </si>
  <si>
    <t>STPAGHM200-VL2-16</t>
  </si>
  <si>
    <t>STPAGHM200-VL2-17</t>
  </si>
  <si>
    <t>STPAGHMR200-VL2-11</t>
  </si>
  <si>
    <t>STPAGHMR200-VL2-12</t>
  </si>
  <si>
    <t>STPAGHMR200-VL2-16</t>
  </si>
  <si>
    <t>STPAGHMR200-VL2-19</t>
  </si>
  <si>
    <t>STPAGHR200-VL2-15</t>
  </si>
  <si>
    <t>STPAGFMR200-VL2-00</t>
  </si>
  <si>
    <t>STPAGFM200-VL2-00</t>
  </si>
  <si>
    <t>STPAGF200-VL2-00</t>
  </si>
  <si>
    <t>STPAGMR200-VL3-00</t>
  </si>
  <si>
    <t>STPAGR200-VL3-00</t>
  </si>
  <si>
    <t>STPAGM200-VL3-00</t>
  </si>
  <si>
    <t>STPAGM200-VL1-07</t>
  </si>
  <si>
    <t>STPAGM200-VL1-09</t>
  </si>
  <si>
    <t>STPAGM200-VL1-14</t>
  </si>
  <si>
    <t>STPAGM200-VL1-15</t>
  </si>
  <si>
    <t>STPAGM200-VL2-07</t>
  </si>
  <si>
    <t>STPAGM200-VL2-08</t>
  </si>
  <si>
    <t>STPAGM200-VL2-09</t>
  </si>
  <si>
    <t>STPAGM200-VL2-10</t>
  </si>
  <si>
    <t>STPAGM200-VL2-14</t>
  </si>
  <si>
    <t>STPAGM200-VL2-16</t>
  </si>
  <si>
    <t>STPAGM200-VL2-18</t>
  </si>
  <si>
    <t>STPAGM200-VL2-20</t>
  </si>
  <si>
    <t>STPAGM200-VL2-24</t>
  </si>
  <si>
    <t>STPAGM200-VL2-26</t>
  </si>
  <si>
    <t>STPAGMR200-VL1-15</t>
  </si>
  <si>
    <t>STPAGMR200-VL2-10</t>
  </si>
  <si>
    <t>STPAGMR200-VL2-11</t>
  </si>
  <si>
    <t>STPAGMR200-VL2-18</t>
  </si>
  <si>
    <t>STPAGMR200-VL2-21</t>
  </si>
  <si>
    <t>STPAGMR200-VL2-24</t>
  </si>
  <si>
    <t>STPAGR200-VL1-15</t>
  </si>
  <si>
    <t>STPAGR200-VL1-17</t>
  </si>
  <si>
    <t>STPAGR200-VL2-09</t>
  </si>
  <si>
    <t>STPAGR200-VL2-12</t>
  </si>
  <si>
    <t>STPAGR200-VL2-15</t>
  </si>
  <si>
    <t>STPAGR200-VL2-17</t>
  </si>
  <si>
    <t>STPAGR200-VL2-18</t>
  </si>
  <si>
    <t>STPAGR200-VL2-19</t>
  </si>
  <si>
    <t>STPAGR200-VL2-21</t>
  </si>
  <si>
    <t>STPAGR200-VL2-24</t>
  </si>
  <si>
    <t>STPAG200-VL2-07</t>
  </si>
  <si>
    <t>STPAG200-VL2-14</t>
  </si>
  <si>
    <t>STPAG200-VL2-15</t>
  </si>
  <si>
    <t>STPAG200-VL2-17</t>
  </si>
  <si>
    <t>STPAG200-VL2-19</t>
  </si>
  <si>
    <t>STPAG200-VL2-21</t>
  </si>
  <si>
    <t>STPAG200-VL2-24</t>
  </si>
  <si>
    <t>STPAG200-   -07</t>
  </si>
  <si>
    <t>STPAG200-   -17</t>
  </si>
  <si>
    <t>STPAGM200-   -07</t>
  </si>
  <si>
    <t>STPAGM200-   -09</t>
  </si>
  <si>
    <t>STPAGM200-   -14</t>
  </si>
  <si>
    <t>STPAGM200-   -20</t>
  </si>
  <si>
    <t>STPAG200-VL1-12BN</t>
  </si>
  <si>
    <t>STPAG200-VL1-17</t>
  </si>
  <si>
    <t>STPAG200-VL2-12BN</t>
  </si>
  <si>
    <t>STPAGM200-VL2-12</t>
  </si>
  <si>
    <t>STPAG200-VL1-07</t>
  </si>
  <si>
    <t>STPAGM200-VL2-15</t>
  </si>
  <si>
    <t>STPAGM200-VL2-30</t>
  </si>
  <si>
    <t>STPAGMR200-VL2-19</t>
  </si>
  <si>
    <t>STPAGMR200-VL2-14</t>
  </si>
  <si>
    <t>STPAGR200-VL2-10</t>
  </si>
  <si>
    <t>STPAGMR200-VL2-15</t>
  </si>
  <si>
    <t>ISTKMVS4-VL3-12</t>
  </si>
  <si>
    <t>ISTKMRVS4-VL3-17</t>
  </si>
  <si>
    <t>ISTKMRVS4-VL3-24</t>
  </si>
  <si>
    <t>ISTKMRVS4-VL3-26</t>
  </si>
  <si>
    <t>ISTKMRVS4-VL3-30</t>
  </si>
  <si>
    <t>STPAGHK150-VL2-54</t>
  </si>
  <si>
    <t>ISTKMRVS4-VL2-42</t>
  </si>
  <si>
    <t>STPAGHM200-VL1-00</t>
  </si>
  <si>
    <t>STPAGHMR200-VL1-00</t>
  </si>
  <si>
    <t>STPAGHMR200-VL2-00</t>
  </si>
  <si>
    <t>STPAGH200-VL2-00</t>
  </si>
  <si>
    <t>STPAGHR200-VL2-00</t>
  </si>
  <si>
    <t>STPAGM200B-VL2-00</t>
  </si>
  <si>
    <t>ISTMVS4-VL3-34</t>
  </si>
  <si>
    <t>ISTMVS4-VL3-36</t>
  </si>
  <si>
    <t>ISTMVS4-VL3-42</t>
  </si>
  <si>
    <t>ISTMVS4-VL3-51</t>
  </si>
  <si>
    <t>STPAGM200-VL1-00</t>
  </si>
  <si>
    <t>STPAGMR200-VL1-00</t>
  </si>
  <si>
    <t>STPAGR200-VL1-00</t>
  </si>
  <si>
    <t>STPAGR200-VL2-00</t>
  </si>
  <si>
    <t>STPAG200-VL2-00</t>
  </si>
  <si>
    <t>ISTKMVS4-VL3-00</t>
  </si>
  <si>
    <t>ISTKMRVS4-VL3-00</t>
  </si>
  <si>
    <t>STPAGHK150-VL2-07</t>
  </si>
  <si>
    <t>STPAGHK150-VL2-15</t>
  </si>
  <si>
    <t>ISTKMVS4-VL2-12</t>
  </si>
  <si>
    <t>ISTKMVS4-VL2-15</t>
  </si>
  <si>
    <t>ISTKMVS4-VL2-24</t>
  </si>
  <si>
    <t>ISTKMRVS4-VL2-12</t>
  </si>
  <si>
    <t>ISTKMRVS4-VL2-14</t>
  </si>
  <si>
    <t>ISTKMRVS4-VL2-15</t>
  </si>
  <si>
    <t>ISTKMRVS4-VL2-17</t>
  </si>
  <si>
    <t>ISTKMRVS4-VL2-20</t>
  </si>
  <si>
    <t>ISTKMRVS4-VL2-24</t>
  </si>
  <si>
    <t>STPAGKVS4-  -22</t>
  </si>
  <si>
    <t>ISTKRVS4-VL2-12</t>
  </si>
  <si>
    <t>ISTKRVS4-VL2-20</t>
  </si>
  <si>
    <t>STPAGR150-VL3-37</t>
  </si>
  <si>
    <t>STPAGR150-VL3-38</t>
  </si>
  <si>
    <t>STPAGR150-VL3-55</t>
  </si>
  <si>
    <t>ISTFMVS4-VL2-17</t>
  </si>
  <si>
    <t>ISTFMRVS4-VL2-15</t>
  </si>
  <si>
    <t>STPAGK150-VL2-07</t>
  </si>
  <si>
    <t>STPAGK150-VL2-10</t>
  </si>
  <si>
    <t>STPAGK150-VL2-12</t>
  </si>
  <si>
    <t>STPAGK150-VL2-14</t>
  </si>
  <si>
    <t>STPAGK150-VL2-15</t>
  </si>
  <si>
    <t>STPAGK150-VL2-19</t>
  </si>
  <si>
    <t>STPAGH150-VL3-07</t>
  </si>
  <si>
    <t>STPAGH150-VL3-15</t>
  </si>
  <si>
    <t>STPAGH150-VL3-16</t>
  </si>
  <si>
    <t>STPAGKR150-  -22</t>
  </si>
  <si>
    <t>STPAGK150-  -22</t>
  </si>
  <si>
    <t>STPAGKR150-VL2-08</t>
  </si>
  <si>
    <t>STPAGKR150-VL2-12</t>
  </si>
  <si>
    <t>STPAGKR150-VL2-19</t>
  </si>
  <si>
    <t>STPAGKR150-VL2-24</t>
  </si>
  <si>
    <t>STPAGKR150-VL2-18</t>
  </si>
  <si>
    <t>ISTMVS4-VL3-08</t>
  </si>
  <si>
    <t>ISTMVS4-VL3-10</t>
  </si>
  <si>
    <t>ISTMVS4-VL3-15</t>
  </si>
  <si>
    <t>ISTMVS4-VL3-17</t>
  </si>
  <si>
    <t>ISTMVS4-VL3-24</t>
  </si>
  <si>
    <t>ISTMVS4-VL3-30</t>
  </si>
  <si>
    <t>ISTVS4-VL3-12</t>
  </si>
  <si>
    <t>ISTMRVS4-VL3-19</t>
  </si>
  <si>
    <t>ISTMVS4-VL3-19</t>
  </si>
  <si>
    <t>STPAGH150- -31</t>
  </si>
  <si>
    <t>STPAGH150- -37</t>
  </si>
  <si>
    <t>STPAGH150- -40</t>
  </si>
  <si>
    <t>STPAGH150- -42</t>
  </si>
  <si>
    <t>ISTMVS4-VL2-34</t>
  </si>
  <si>
    <t>ISTMVS4-VL2-48</t>
  </si>
  <si>
    <t>ISTMRVS4-VL2-42</t>
  </si>
  <si>
    <t>STPAGF150-VL1-09</t>
  </si>
  <si>
    <t>STPAGF150-VL1-12</t>
  </si>
  <si>
    <t>STPAGF150-VL2-07</t>
  </si>
  <si>
    <t>STPAGF150-VL2-09</t>
  </si>
  <si>
    <t>STPAGF150-VL2-12</t>
  </si>
  <si>
    <t>STPAGF150-VL2-17</t>
  </si>
  <si>
    <t>STPAGF150-VL2-19</t>
  </si>
  <si>
    <t>STPAGHK150-VL2-00</t>
  </si>
  <si>
    <t>STPAGKVS4-  -00</t>
  </si>
  <si>
    <t>STPAG150-VL3-07</t>
  </si>
  <si>
    <t>STPAG150-VL3-10</t>
  </si>
  <si>
    <t>STPAG150-VL3-12</t>
  </si>
  <si>
    <t>STPAG150-VL3-15</t>
  </si>
  <si>
    <t>STPAG150-VL3-17</t>
  </si>
  <si>
    <t>STPAG150-VL3-20</t>
  </si>
  <si>
    <t>STPAG150-VL3-27</t>
  </si>
  <si>
    <t>STPAGR150-VL3-07</t>
  </si>
  <si>
    <t>STPAGR150-VL3-12</t>
  </si>
  <si>
    <t>STPAGR150-VL3-15</t>
  </si>
  <si>
    <t>STPAGR150-VL3-17</t>
  </si>
  <si>
    <t>STPAGR150-VL3-19</t>
  </si>
  <si>
    <t>STPAGR150-VL3-30</t>
  </si>
  <si>
    <t>STPAG150- -31</t>
  </si>
  <si>
    <t>STPAG150- -32</t>
  </si>
  <si>
    <t>STPAG150- -34</t>
  </si>
  <si>
    <t>STPAG150- -36</t>
  </si>
  <si>
    <t>STPAG150- -40</t>
  </si>
  <si>
    <t>STPAG150- -42</t>
  </si>
  <si>
    <t>STPAG150- -60</t>
  </si>
  <si>
    <t>STPAG150-VL2-34</t>
  </si>
  <si>
    <t>STPAG150-VL2-36</t>
  </si>
  <si>
    <t>STPAG150-VL2-42</t>
  </si>
  <si>
    <t>STPAGR150-VL2-31</t>
  </si>
  <si>
    <t>STPAGR150-VL2-35</t>
  </si>
  <si>
    <t>STPAGR150-VL2-37</t>
  </si>
  <si>
    <t>ISTFMVS4-VL2-00</t>
  </si>
  <si>
    <t>ISTFMRVS4-VL2-00</t>
  </si>
  <si>
    <t>STPAGHR150-VL3-00</t>
  </si>
  <si>
    <t>STPAGK150-VL2-00</t>
  </si>
  <si>
    <t>STPAGH150-VL3-00</t>
  </si>
  <si>
    <t>STPAGKR150-  -00</t>
  </si>
  <si>
    <t>STPAGK150-  -00</t>
  </si>
  <si>
    <t>ISTMVS4-VL3-00</t>
  </si>
  <si>
    <t>ISTVS4-VL3-00</t>
  </si>
  <si>
    <t>ISTMRVS4-VL3-00</t>
  </si>
  <si>
    <t>STPAGH150- -7</t>
  </si>
  <si>
    <t>STPAGH150- -10</t>
  </si>
  <si>
    <t>STPAGH150- -13</t>
  </si>
  <si>
    <t>STPAGH150- -14</t>
  </si>
  <si>
    <t>STPAGH150- -19</t>
  </si>
  <si>
    <t>STPAGH150- -23</t>
  </si>
  <si>
    <t>STPAGH150- -24</t>
  </si>
  <si>
    <t>STPAGH150- -25</t>
  </si>
  <si>
    <t>STPAGH150- -26</t>
  </si>
  <si>
    <t>STPAGH150-VL1-15</t>
  </si>
  <si>
    <t>STPAGH150-VL2-07</t>
  </si>
  <si>
    <t>STPAGH150-VL2-12</t>
  </si>
  <si>
    <t>STPAGH150-VL2-14</t>
  </si>
  <si>
    <t>STPAGH150-VL2-15</t>
  </si>
  <si>
    <t>STPAGH150-VL2-17</t>
  </si>
  <si>
    <t>STPAGH150-VL2-21</t>
  </si>
  <si>
    <t>STPAGHR150-VL2-10</t>
  </si>
  <si>
    <t>STPAGHR150-VL2-12</t>
  </si>
  <si>
    <t>STPAGHR150-VL2-16</t>
  </si>
  <si>
    <t>STPAGHR150-VL2-17</t>
  </si>
  <si>
    <t>ISTMVS4-VL1-07</t>
  </si>
  <si>
    <t>ISTMVS4-VL1-10</t>
  </si>
  <si>
    <t>ISTMVS4-VL1-12</t>
  </si>
  <si>
    <t>ISTMVS4-VL1-14</t>
  </si>
  <si>
    <t>ISTMVS4-VL1-15</t>
  </si>
  <si>
    <t>ISTMVS4-VL1-17</t>
  </si>
  <si>
    <t>ISTMVS4-VL1-19</t>
  </si>
  <si>
    <t>ISTMVS4-VL1-22</t>
  </si>
  <si>
    <t>ISTMVS4-VL2-07</t>
  </si>
  <si>
    <t>ISTMVS4-VL2-08</t>
  </si>
  <si>
    <t>ISTMVS4-VL2-10</t>
  </si>
  <si>
    <t>ISTMVS4-VL2-14</t>
  </si>
  <si>
    <t>ISTMVS4-VL2-16</t>
  </si>
  <si>
    <t>ISTMVS4-VL2-18</t>
  </si>
  <si>
    <t>ISTMVS4-VL2-20</t>
  </si>
  <si>
    <t>ISTMVS4-VL2-27</t>
  </si>
  <si>
    <t>ISTVS4-VL2-10</t>
  </si>
  <si>
    <t>ISTVS4-VL2-14</t>
  </si>
  <si>
    <t>ISTMRVS4-VL1-15</t>
  </si>
  <si>
    <t>ISTMRVS4-VL1-17</t>
  </si>
  <si>
    <t>ISTMRVS4-VL2-07</t>
  </si>
  <si>
    <t>ISTMRVS4-VL2-08</t>
  </si>
  <si>
    <t>ISTMRVS4-VL2-10</t>
  </si>
  <si>
    <t>ISTMRVS4-VL2-11</t>
  </si>
  <si>
    <t>ISTMRVS4-VL2-14</t>
  </si>
  <si>
    <t>ISTMRVS4-VL2-16</t>
  </si>
  <si>
    <t>ISTMRVS4-VL2-18</t>
  </si>
  <si>
    <t>ISTMRVS4-VL2-24</t>
  </si>
  <si>
    <t>ISTMRVS4-VL2-27</t>
  </si>
  <si>
    <t>ISTMRVS4-VL2-30</t>
  </si>
  <si>
    <t>ISTMVS4-VL2-10BN</t>
  </si>
  <si>
    <t>ISTMVS4-VL2-12BN</t>
  </si>
  <si>
    <t>ISTRVS4-VL2-10</t>
  </si>
  <si>
    <t>ISTRVS4-VL2-12</t>
  </si>
  <si>
    <t>ISTRVS4-VL2-14</t>
  </si>
  <si>
    <t>ISTRVS4-VL2-30</t>
  </si>
  <si>
    <t>ISTVS4-VL2-10BN</t>
  </si>
  <si>
    <t>ISTVS4-VL2-14BN</t>
  </si>
  <si>
    <t>ISTMWVS4-VL2-17</t>
  </si>
  <si>
    <t>ISTMRVS4-VL2-10BN</t>
  </si>
  <si>
    <t>ISTMVS4-VL2-19</t>
  </si>
  <si>
    <t>ISTMVS4-VL2-17</t>
  </si>
  <si>
    <t>ISTVS4-VL2-12</t>
  </si>
  <si>
    <t>ISTMRVS4-VL2-12</t>
  </si>
  <si>
    <t>ISTMRVS4-VL2-19</t>
  </si>
  <si>
    <t>STPAGF150-VL2-00</t>
  </si>
  <si>
    <t>STPAGR150-VL3-00</t>
  </si>
  <si>
    <t>STPAG150-VL3-00</t>
  </si>
  <si>
    <t>STPAG150- -08</t>
  </si>
  <si>
    <t>STPAG150- -09</t>
  </si>
  <si>
    <t>STPAG150- -10</t>
  </si>
  <si>
    <t>STPAG150- -11</t>
  </si>
  <si>
    <t>STPAG150- -12</t>
  </si>
  <si>
    <t>STPAG150- -13</t>
  </si>
  <si>
    <t>STPAG150- -14</t>
  </si>
  <si>
    <t>STPAG150- -16</t>
  </si>
  <si>
    <t>STPAG150- -17</t>
  </si>
  <si>
    <t>STPAG150- -19</t>
  </si>
  <si>
    <t>STPAG150- -20</t>
  </si>
  <si>
    <t>STPAG150- -21</t>
  </si>
  <si>
    <t>STPAG150- -22</t>
  </si>
  <si>
    <t>STPAG150- -23</t>
  </si>
  <si>
    <t>STPAG150- -24</t>
  </si>
  <si>
    <t>STPAG150- -25</t>
  </si>
  <si>
    <t>STPAG150- -26</t>
  </si>
  <si>
    <t>STPAG150- -28</t>
  </si>
  <si>
    <t>STPAG150- -30</t>
  </si>
  <si>
    <t>STPAGR150- -07</t>
  </si>
  <si>
    <t>STPAGR150- -09</t>
  </si>
  <si>
    <t>STPAGR150- -10</t>
  </si>
  <si>
    <t>STPAGR150- -13</t>
  </si>
  <si>
    <t>STPAGR150- -14</t>
  </si>
  <si>
    <t>STPAGR150- -17</t>
  </si>
  <si>
    <t>STPAGR150- -19</t>
  </si>
  <si>
    <t>STPAGR150- -21</t>
  </si>
  <si>
    <t>STPAGR150- -22</t>
  </si>
  <si>
    <t>STPAGR150- -25</t>
  </si>
  <si>
    <t>STPAGR150- -26</t>
  </si>
  <si>
    <t>STPAG150-VL1-07</t>
  </si>
  <si>
    <t>STPAG150-VL1-09</t>
  </si>
  <si>
    <t>STPAG150-VL1-10</t>
  </si>
  <si>
    <t>STPAG150-VL1-12</t>
  </si>
  <si>
    <t>STPAG150-VL1-13</t>
  </si>
  <si>
    <t>STPAG150-VL1-14</t>
  </si>
  <si>
    <t>STPAG150-VL1-17</t>
  </si>
  <si>
    <t>STPAG150-VL1-18</t>
  </si>
  <si>
    <t>STPAG150-VL1-19</t>
  </si>
  <si>
    <t>STPAG150-VL1-21</t>
  </si>
  <si>
    <t>STPAG150-VL1-24</t>
  </si>
  <si>
    <t>STPAG150-VL2-08</t>
  </si>
  <si>
    <t>STPAG150-VL2-09</t>
  </si>
  <si>
    <t>STPAG150-VL2-11</t>
  </si>
  <si>
    <t>STPAG150-VL2-13</t>
  </si>
  <si>
    <t>STPAG150-VL2-21</t>
  </si>
  <si>
    <t>STPAGR150-VL1-07</t>
  </si>
  <si>
    <t>STPAGR150-VL1-10</t>
  </si>
  <si>
    <t>STPAGR150-VL1-13</t>
  </si>
  <si>
    <t>STPAGR150-VL1-15</t>
  </si>
  <si>
    <t>STPAGR150-VL1-17</t>
  </si>
  <si>
    <t>STPAGR150-VL1-18</t>
  </si>
  <si>
    <t>STPAGR150-VL1-20</t>
  </si>
  <si>
    <t>STPAGR150-VL2-07</t>
  </si>
  <si>
    <t>STPAGR150-VL2-10</t>
  </si>
  <si>
    <t>STPAGR150-VL2-13</t>
  </si>
  <si>
    <t>STPAGR150-VL2-21</t>
  </si>
  <si>
    <t>STPAGR150-VL2-24</t>
  </si>
  <si>
    <t>STPAGR150-VL2-29</t>
  </si>
  <si>
    <t>STPAGR150-VL2-30</t>
  </si>
  <si>
    <t>STPAG150- -07</t>
  </si>
  <si>
    <t>STPAG150-VL2-07</t>
  </si>
  <si>
    <t>STPAG150-VL2-27</t>
  </si>
  <si>
    <t>STPAGR150-VL2-18</t>
  </si>
  <si>
    <t>STPAG150-VL2-18</t>
  </si>
  <si>
    <t>STPAGR150-VL2-27</t>
  </si>
  <si>
    <t>STPAG150-VL2-19</t>
  </si>
  <si>
    <t>STPAG150-VL2-16</t>
  </si>
  <si>
    <t>STPAG150-VL2-10</t>
  </si>
  <si>
    <t>STPAGH150- -00</t>
  </si>
  <si>
    <t>STPAGH150-VL1-00</t>
  </si>
  <si>
    <t>STPAGH150-VL2-00</t>
  </si>
  <si>
    <t>STPAGHR150-VL1-00</t>
  </si>
  <si>
    <t>STPAGHR150-VL2-00</t>
  </si>
  <si>
    <t>ISTMVS4-VL1-00</t>
  </si>
  <si>
    <t>ISTVS4-VL1-00</t>
  </si>
  <si>
    <t>ISTVS4-VL2-00</t>
  </si>
  <si>
    <t>ISTMRVS4-VL1-00</t>
  </si>
  <si>
    <t>ISTKR3-36</t>
  </si>
  <si>
    <t>ISTKR3-51</t>
  </si>
  <si>
    <t>ISTK3-36</t>
  </si>
  <si>
    <t>ISTKMR3-36</t>
  </si>
  <si>
    <t>ISTKMR3-48</t>
  </si>
  <si>
    <t>STPAG150- -00</t>
  </si>
  <si>
    <t>STPAGR150- -00</t>
  </si>
  <si>
    <t>STPAG150-VL1-00</t>
  </si>
  <si>
    <t>STPAGR150-VL1-00</t>
  </si>
  <si>
    <t>STPAGHK150C-VL2-00</t>
  </si>
  <si>
    <t>ISTKR3-19</t>
  </si>
  <si>
    <t>ISTKR3-24</t>
  </si>
  <si>
    <t>ISTKR3-26</t>
  </si>
  <si>
    <t>ISTKR3-30</t>
  </si>
  <si>
    <t>ISTK3-29</t>
  </si>
  <si>
    <t>ISTKMR3-19</t>
  </si>
  <si>
    <t>ISTKMR3-21</t>
  </si>
  <si>
    <t>ISTKMR3-24</t>
  </si>
  <si>
    <t>ISTKMR3-26</t>
  </si>
  <si>
    <t>ISTKMR3-30</t>
  </si>
  <si>
    <t>ISTKM3-12</t>
  </si>
  <si>
    <t>ISTKM3-19</t>
  </si>
  <si>
    <t>ISTKM3-24</t>
  </si>
  <si>
    <t>ISTKR2-36</t>
  </si>
  <si>
    <t>ISTKMR2-36</t>
  </si>
  <si>
    <t>ISTKMR2-48</t>
  </si>
  <si>
    <t>STPAGKR75-VL3-24</t>
  </si>
  <si>
    <t>IST3-31</t>
  </si>
  <si>
    <t>IST3 -32</t>
  </si>
  <si>
    <t>IST3-34</t>
  </si>
  <si>
    <t>IST3 -35</t>
  </si>
  <si>
    <t>IST3-36</t>
  </si>
  <si>
    <t>IST3-37</t>
  </si>
  <si>
    <t>IST3-39</t>
  </si>
  <si>
    <t>IST3-40</t>
  </si>
  <si>
    <t>IST3 -42</t>
  </si>
  <si>
    <t>IST3-45</t>
  </si>
  <si>
    <t>IST3 -47</t>
  </si>
  <si>
    <t>IST3-48</t>
  </si>
  <si>
    <t>IST3-51</t>
  </si>
  <si>
    <t>IST3-54</t>
  </si>
  <si>
    <t>IST3 -60</t>
  </si>
  <si>
    <t>ISTR3-31</t>
  </si>
  <si>
    <t>ISTR3 -36</t>
  </si>
  <si>
    <t>ISTR3-39</t>
  </si>
  <si>
    <t>ISTR3-42</t>
  </si>
  <si>
    <t>ISTR3-46</t>
  </si>
  <si>
    <t>ISTR3-48</t>
  </si>
  <si>
    <t>ISTR3-51</t>
  </si>
  <si>
    <t>ISTR3-54</t>
  </si>
  <si>
    <t>ISTR3 -60</t>
  </si>
  <si>
    <t>ISTM3-36</t>
  </si>
  <si>
    <t>ISTM3-41</t>
  </si>
  <si>
    <t>ISTM3-48</t>
  </si>
  <si>
    <t>ISTM3-60</t>
  </si>
  <si>
    <t>ISTMR3-34</t>
  </si>
  <si>
    <t>ISTMR3-36</t>
  </si>
  <si>
    <t>ISTMR3-42</t>
  </si>
  <si>
    <t>ISTMR3-48</t>
  </si>
  <si>
    <t>ISTMR3-60</t>
  </si>
  <si>
    <t>STPAG150C-VL2-10</t>
  </si>
  <si>
    <t>STPAG150C-VL2-12</t>
  </si>
  <si>
    <t>STPAGK150B-VL2-14</t>
  </si>
  <si>
    <t>STPAG150C-VL2-15BN</t>
  </si>
  <si>
    <t>STPAGR75-VL3-34</t>
  </si>
  <si>
    <t>ISTKR3-00</t>
  </si>
  <si>
    <t>ISTK3-00</t>
  </si>
  <si>
    <t>ISTKMR3-00</t>
  </si>
  <si>
    <t>ISTKM3-00</t>
  </si>
  <si>
    <t>ISTKR1-12</t>
  </si>
  <si>
    <t>ISTKR1-14</t>
  </si>
  <si>
    <t>ISTKR2-07</t>
  </si>
  <si>
    <t>ISTKR2-10</t>
  </si>
  <si>
    <t>ISTKR2-12</t>
  </si>
  <si>
    <t>ISTKR2-14</t>
  </si>
  <si>
    <t>ISTKR2-15</t>
  </si>
  <si>
    <t>ISTKR2-16</t>
  </si>
  <si>
    <t>ISTKR2-17</t>
  </si>
  <si>
    <t>ISTKR2-18</t>
  </si>
  <si>
    <t>ISTKR2-19</t>
  </si>
  <si>
    <t>ISTKR2-20</t>
  </si>
  <si>
    <t>ISTKR2-21</t>
  </si>
  <si>
    <t>ISTKR2-22</t>
  </si>
  <si>
    <t>ISTKR2-24</t>
  </si>
  <si>
    <t>ISTKR2-26</t>
  </si>
  <si>
    <t>ISTKR2-27</t>
  </si>
  <si>
    <t>ISTKR2-28</t>
  </si>
  <si>
    <t>ISTKR2-30</t>
  </si>
  <si>
    <t>ISTK1-14</t>
  </si>
  <si>
    <t>ISTK2-07</t>
  </si>
  <si>
    <t>ISTK2-10</t>
  </si>
  <si>
    <t>ISTK2-12</t>
  </si>
  <si>
    <t>ISTK2-13</t>
  </si>
  <si>
    <t>ISTK2-14</t>
  </si>
  <si>
    <t>ISTK2-16</t>
  </si>
  <si>
    <t>ISTK2-17</t>
  </si>
  <si>
    <t>ISTK2-21</t>
  </si>
  <si>
    <t>ISTK2-22</t>
  </si>
  <si>
    <t>ISTK2-24</t>
  </si>
  <si>
    <t>ISTK2-26</t>
  </si>
  <si>
    <t>ISTK2-28</t>
  </si>
  <si>
    <t>ISTK2-10BN</t>
  </si>
  <si>
    <t>ISTKMR2-12</t>
  </si>
  <si>
    <t>ISTKMR2-14</t>
  </si>
  <si>
    <t>ISTKMR2-17</t>
  </si>
  <si>
    <t>ISTKMR2-18</t>
  </si>
  <si>
    <t>ISTKMR2-19</t>
  </si>
  <si>
    <t>ISTKMR2-24</t>
  </si>
  <si>
    <t>ISTKM1-10</t>
  </si>
  <si>
    <t>ISTKM2-10</t>
  </si>
  <si>
    <t>ISTKM2-12</t>
  </si>
  <si>
    <t>ISTKM2-14</t>
  </si>
  <si>
    <t>ISTKM2-15</t>
  </si>
  <si>
    <t>ISTKM2-17</t>
  </si>
  <si>
    <t>ISTKM2-24</t>
  </si>
  <si>
    <t>ISTKM2-25</t>
  </si>
  <si>
    <t>STPAGKRVS2-  -22</t>
  </si>
  <si>
    <t>STPAGKVS2-  -22</t>
  </si>
  <si>
    <t>ISTKM2-12BN</t>
  </si>
  <si>
    <t>ISTR3-23</t>
  </si>
  <si>
    <t>STPAGK75-VL1-13</t>
  </si>
  <si>
    <t>STPAGK75-VL2-10</t>
  </si>
  <si>
    <t>STPAGK75-VL2-12</t>
  </si>
  <si>
    <t>STPAGK75-VL2-13</t>
  </si>
  <si>
    <t>STPAGK75-VL2-14</t>
  </si>
  <si>
    <t>STPAGK75-VL2-15</t>
  </si>
  <si>
    <t>STPAGK75-VL2-17</t>
  </si>
  <si>
    <t>STPAGK75-VL2-19</t>
  </si>
  <si>
    <t>STPAGK75-VL2-24</t>
  </si>
  <si>
    <t>STPAGKR75-VL1-12</t>
  </si>
  <si>
    <t>STPAGKR75-VL1-15</t>
  </si>
  <si>
    <t>STPAGKR75-VL2-10</t>
  </si>
  <si>
    <t>STPAGKR75-VL2-13</t>
  </si>
  <si>
    <t>STPAGKR75-VL2-15</t>
  </si>
  <si>
    <t>STPAGKR75-VL2-17</t>
  </si>
  <si>
    <t>STPAGKR75-VL2-19</t>
  </si>
  <si>
    <t>STPAGKR75-VL2-26</t>
  </si>
  <si>
    <t>STPAGKW75-VL1-07</t>
  </si>
  <si>
    <t>STPAGKR75-VL2-24</t>
  </si>
  <si>
    <t>ISTF2 -07</t>
  </si>
  <si>
    <t>ISTF2 -21</t>
  </si>
  <si>
    <t>ISTFR2 -21</t>
  </si>
  <si>
    <t>ISTFMR2-09</t>
  </si>
  <si>
    <t>ISTFMR2-14</t>
  </si>
  <si>
    <t>ISTFMR2-18</t>
  </si>
  <si>
    <t>ISTFM2-07</t>
  </si>
  <si>
    <t>ISTFM2-09</t>
  </si>
  <si>
    <t>ISTFM2-24</t>
  </si>
  <si>
    <t>IST3 -10</t>
  </si>
  <si>
    <t>IST3-14</t>
  </si>
  <si>
    <t>IST3-15</t>
  </si>
  <si>
    <t>IST3-17</t>
  </si>
  <si>
    <t>IST3 -19</t>
  </si>
  <si>
    <t>IST3- 21</t>
  </si>
  <si>
    <t>IST3-24</t>
  </si>
  <si>
    <t>IST3-26</t>
  </si>
  <si>
    <t>IST3-27</t>
  </si>
  <si>
    <t>IST3-28</t>
  </si>
  <si>
    <t>IST3-29</t>
  </si>
  <si>
    <t>IST3-30</t>
  </si>
  <si>
    <t>ISTR3-12</t>
  </si>
  <si>
    <t>ISTR3-15</t>
  </si>
  <si>
    <t>ISTR3-17</t>
  </si>
  <si>
    <t>ISTR3-18</t>
  </si>
  <si>
    <t>ISTR3-19</t>
  </si>
  <si>
    <t>ISTR3-21</t>
  </si>
  <si>
    <t>ISTR3-24</t>
  </si>
  <si>
    <t>ISTR3-26</t>
  </si>
  <si>
    <t>ISTR3-27</t>
  </si>
  <si>
    <t>ISTR3-30</t>
  </si>
  <si>
    <t>ISTM3-07</t>
  </si>
  <si>
    <t>ISTM3-10</t>
  </si>
  <si>
    <t>ISTM3-12</t>
  </si>
  <si>
    <t>ISTM3-15</t>
  </si>
  <si>
    <t>ISTM3-17</t>
  </si>
  <si>
    <t>ISTM3-18</t>
  </si>
  <si>
    <t>ISTM3-19</t>
  </si>
  <si>
    <t>ISTM3-24</t>
  </si>
  <si>
    <t>ISTM3-27</t>
  </si>
  <si>
    <t>ISTM3-29</t>
  </si>
  <si>
    <t>ISTMR3-15</t>
  </si>
  <si>
    <t>ISTMR3-17</t>
  </si>
  <si>
    <t>ISTMR3-19</t>
  </si>
  <si>
    <t>ISTMR3-21</t>
  </si>
  <si>
    <t>ISTMR3-24</t>
  </si>
  <si>
    <t>ISTMR3-26</t>
  </si>
  <si>
    <t>ISTMR3-27</t>
  </si>
  <si>
    <t>ISTMR3-30</t>
  </si>
  <si>
    <t>STPAG150C-VL2-00</t>
  </si>
  <si>
    <t>STPAGK150B-VL2-00</t>
  </si>
  <si>
    <t>STPAGKR150B-VL2-00</t>
  </si>
  <si>
    <t>IST2-31</t>
  </si>
  <si>
    <t>IST2-32</t>
  </si>
  <si>
    <t>IST2-34</t>
  </si>
  <si>
    <t>IST2-35</t>
  </si>
  <si>
    <t>IST2-36</t>
  </si>
  <si>
    <t>IST2-38</t>
  </si>
  <si>
    <t>IST2-39</t>
  </si>
  <si>
    <t>IST2-40</t>
  </si>
  <si>
    <t>IST2-42</t>
  </si>
  <si>
    <t>IST2-45</t>
  </si>
  <si>
    <t>IST2-48</t>
  </si>
  <si>
    <t>IST2-60</t>
  </si>
  <si>
    <t>ISTR2-32</t>
  </si>
  <si>
    <t>ISTR2 -34</t>
  </si>
  <si>
    <t>ISTR2 -35</t>
  </si>
  <si>
    <t>ISTR2-36</t>
  </si>
  <si>
    <t>ISTR2-39</t>
  </si>
  <si>
    <t>ISTR2-42</t>
  </si>
  <si>
    <t>ISTR2-48</t>
  </si>
  <si>
    <t>ISTR2-51</t>
  </si>
  <si>
    <t>ISTR2-60</t>
  </si>
  <si>
    <t>ISTM2-36</t>
  </si>
  <si>
    <t>ISTM2-41</t>
  </si>
  <si>
    <t>ISTMR2-31</t>
  </si>
  <si>
    <t>ISTMR2-33</t>
  </si>
  <si>
    <t>ISTMR2-39</t>
  </si>
  <si>
    <t>ISTMR2-48</t>
  </si>
  <si>
    <t>ISTMR2-54</t>
  </si>
  <si>
    <t>STPAGF75-VL2-07</t>
  </si>
  <si>
    <t>STPAGF75-VL2-09</t>
  </si>
  <si>
    <t>STPAGF75-VL2-10</t>
  </si>
  <si>
    <t>STPAGF75-VL2-13</t>
  </si>
  <si>
    <t>STPAGF75-VL1-12</t>
  </si>
  <si>
    <t>STPAGF75-VL1-13</t>
  </si>
  <si>
    <t>STPAGFR75-VL2-12</t>
  </si>
  <si>
    <t>STPAGFR75-VL2-21</t>
  </si>
  <si>
    <t>IST(ATXF)F2-00</t>
  </si>
  <si>
    <t>STPAG75-VL3-07</t>
  </si>
  <si>
    <t>STPAG75-VL3-10</t>
  </si>
  <si>
    <t>STPAG75-VL3-12</t>
  </si>
  <si>
    <t>STPAG75-VL3-19</t>
  </si>
  <si>
    <t>STPAGR75-VL3-07</t>
  </si>
  <si>
    <t>STPAGR75-VL3-24</t>
  </si>
  <si>
    <t>STPAGR75-VL3-30</t>
  </si>
  <si>
    <t>STPAGR75-VL3-14</t>
  </si>
  <si>
    <t>STPAG75-VL3-24</t>
  </si>
  <si>
    <t>IST(ATXF)3-00</t>
  </si>
  <si>
    <t>STPAG75-  -31</t>
  </si>
  <si>
    <t>STPAG75-  -36</t>
  </si>
  <si>
    <t>STPAG75-  -40</t>
  </si>
  <si>
    <t>STPAG75-  -41</t>
  </si>
  <si>
    <t>STPAG75-  -42</t>
  </si>
  <si>
    <t>STPAG75-  -44</t>
  </si>
  <si>
    <t>STPAG75-  -56</t>
  </si>
  <si>
    <t>STPAG75-VL2-34</t>
  </si>
  <si>
    <t>STPAGR75-VL2-36</t>
  </si>
  <si>
    <t>ISTKR1-00</t>
  </si>
  <si>
    <t>ISTKR2-00</t>
  </si>
  <si>
    <t>ISTK1-00</t>
  </si>
  <si>
    <t>ISTK2-00</t>
  </si>
  <si>
    <t>ISTKM1-00</t>
  </si>
  <si>
    <t>ISTKM2-00</t>
  </si>
  <si>
    <t>STPAGKRVS2-  -00</t>
  </si>
  <si>
    <t>STPAGKVS2-  -00</t>
  </si>
  <si>
    <t>STPAGKMVS2-  -00</t>
  </si>
  <si>
    <t>STPAGKMRVS2-  -00</t>
  </si>
  <si>
    <t>STPAGK75-VL1-00</t>
  </si>
  <si>
    <t>STPAGK75-VL2-00</t>
  </si>
  <si>
    <t>STPAGKR75-VL1-00</t>
  </si>
  <si>
    <t>STPAGKR75-VL2-00</t>
  </si>
  <si>
    <t>STPAGK75- -00</t>
  </si>
  <si>
    <t>STPAG150B-VL2-12BN</t>
  </si>
  <si>
    <t>ISTF2 -00</t>
  </si>
  <si>
    <t>ISTFR2 -00</t>
  </si>
  <si>
    <t>ISTFMR2-00</t>
  </si>
  <si>
    <t>ISTFM2-00</t>
  </si>
  <si>
    <t>IST3-00</t>
  </si>
  <si>
    <t>ISTM3-00</t>
  </si>
  <si>
    <t>ISTR3-00</t>
  </si>
  <si>
    <t>STPAGVS2-  -07</t>
  </si>
  <si>
    <t>STPAGVS2-  -09</t>
  </si>
  <si>
    <t>STPAGVS2-  -10</t>
  </si>
  <si>
    <t>STPAGVS2-  -14</t>
  </si>
  <si>
    <t>STPAGVS2-  -15</t>
  </si>
  <si>
    <t>STPAGVS2-  -17</t>
  </si>
  <si>
    <t>STPAGVS2-  -19</t>
  </si>
  <si>
    <t>STPAGVS2-  -21</t>
  </si>
  <si>
    <t>STPAGVS2-  -22</t>
  </si>
  <si>
    <t>STPAGVS2-  -24</t>
  </si>
  <si>
    <t>STPAGRVS2-  -07</t>
  </si>
  <si>
    <t>STPAGRVS2-  -09</t>
  </si>
  <si>
    <t>STPAGRVS2-  -10</t>
  </si>
  <si>
    <t>STPAGRVS2-  -13</t>
  </si>
  <si>
    <t>STPAGRVS2-  -14</t>
  </si>
  <si>
    <t>STPAGRVS2-  -15</t>
  </si>
  <si>
    <t>STPAGRVS2-  -17</t>
  </si>
  <si>
    <t>STPAGRVS2-  -18</t>
  </si>
  <si>
    <t>STPAGRVS2-  -19</t>
  </si>
  <si>
    <t>STPAGRVS2-  -21</t>
  </si>
  <si>
    <t>STPAGRVS2-  -22</t>
  </si>
  <si>
    <t>STPAGRVS2-  -24</t>
  </si>
  <si>
    <t>IST1 -07</t>
  </si>
  <si>
    <t>IST1-09</t>
  </si>
  <si>
    <t>IST1 -10</t>
  </si>
  <si>
    <t>IST1 -11</t>
  </si>
  <si>
    <t>IST1 -12</t>
  </si>
  <si>
    <t>IST1 -14</t>
  </si>
  <si>
    <t>IST1 -15</t>
  </si>
  <si>
    <t>IST1 -17</t>
  </si>
  <si>
    <t>IST1 -19</t>
  </si>
  <si>
    <t>IST1-21</t>
  </si>
  <si>
    <t>IST2-07</t>
  </si>
  <si>
    <t>IST2-08</t>
  </si>
  <si>
    <t>IST2-09</t>
  </si>
  <si>
    <t>IST2-10</t>
  </si>
  <si>
    <t>IST2-11</t>
  </si>
  <si>
    <t>IST2-12</t>
  </si>
  <si>
    <t>IST2-13</t>
  </si>
  <si>
    <t>IST2-14</t>
  </si>
  <si>
    <t>IST2-16</t>
  </si>
  <si>
    <t>IST2-19</t>
  </si>
  <si>
    <t>IST2-20</t>
  </si>
  <si>
    <t>IST2-21</t>
  </si>
  <si>
    <t>IST2-22</t>
  </si>
  <si>
    <t>IST2-23</t>
  </si>
  <si>
    <t>IST2-25</t>
  </si>
  <si>
    <t>IST2-26</t>
  </si>
  <si>
    <t>IST2-27</t>
  </si>
  <si>
    <t>IST2-28</t>
  </si>
  <si>
    <t>IST2-29</t>
  </si>
  <si>
    <t>IST2-30</t>
  </si>
  <si>
    <t>ISTR1-10</t>
  </si>
  <si>
    <t>ISTR1-12</t>
  </si>
  <si>
    <t>ISTR1-13</t>
  </si>
  <si>
    <t>ISTR1-14</t>
  </si>
  <si>
    <t>ISTR1-15</t>
  </si>
  <si>
    <t>ISTR1-17</t>
  </si>
  <si>
    <t>ISTR1-18</t>
  </si>
  <si>
    <t>ISTR1-19</t>
  </si>
  <si>
    <t>ISTR1-24</t>
  </si>
  <si>
    <t>ISTR2 -07</t>
  </si>
  <si>
    <t>ISTR2-09</t>
  </si>
  <si>
    <t>ISTR2 -10</t>
  </si>
  <si>
    <t>ISTR2 -11</t>
  </si>
  <si>
    <t>ISTR2-13</t>
  </si>
  <si>
    <t>ISTR2 -14</t>
  </si>
  <si>
    <t>ISTR2 -17</t>
  </si>
  <si>
    <t>ISTR2 -19</t>
  </si>
  <si>
    <t>ISTR2-20</t>
  </si>
  <si>
    <t>ISTR2 -21</t>
  </si>
  <si>
    <t>ISTR2-22</t>
  </si>
  <si>
    <t>ISTR2-24</t>
  </si>
  <si>
    <t>ISTR2 -25</t>
  </si>
  <si>
    <t>ISTR2-26</t>
  </si>
  <si>
    <t>ISTR2-27</t>
  </si>
  <si>
    <t>ISTR2-28</t>
  </si>
  <si>
    <t>ISTR2-30</t>
  </si>
  <si>
    <t>IST1-10BN</t>
  </si>
  <si>
    <t>IST1-12BN</t>
  </si>
  <si>
    <t>IST2-10BN</t>
  </si>
  <si>
    <t>IST2-12BN</t>
  </si>
  <si>
    <t>ISTM1-07</t>
  </si>
  <si>
    <t>ISTM1-10</t>
  </si>
  <si>
    <t>ISTM1-12</t>
  </si>
  <si>
    <t>ISTM1-15</t>
  </si>
  <si>
    <t>ISTM1-17</t>
  </si>
  <si>
    <t>ISTM1-19</t>
  </si>
  <si>
    <t>ISTM1-20</t>
  </si>
  <si>
    <t>ISTM1-21</t>
  </si>
  <si>
    <t>ISTM2-07</t>
  </si>
  <si>
    <t>ISTM2-08</t>
  </si>
  <si>
    <t>ISTM2-09</t>
  </si>
  <si>
    <t>ISTM2-10</t>
  </si>
  <si>
    <t>ISTM2-11</t>
  </si>
  <si>
    <t>ISTM2-13</t>
  </si>
  <si>
    <t>ISTM2-20</t>
  </si>
  <si>
    <t>ISTM2-21</t>
  </si>
  <si>
    <t>ISTM2-22</t>
  </si>
  <si>
    <t>ISTM2-27</t>
  </si>
  <si>
    <t>ISTM2-30</t>
  </si>
  <si>
    <t>ISTMR1-12</t>
  </si>
  <si>
    <t>ISTMR1-15</t>
  </si>
  <si>
    <t>ISTMR1-18</t>
  </si>
  <si>
    <t>ISTMR2-07</t>
  </si>
  <si>
    <t>ISTMR2-08</t>
  </si>
  <si>
    <t>ISTMR2-10</t>
  </si>
  <si>
    <t>ISTMR2-11</t>
  </si>
  <si>
    <t>ISTMR2-13</t>
  </si>
  <si>
    <t>ISTMR2-14</t>
  </si>
  <si>
    <t>ISTMR2-16</t>
  </si>
  <si>
    <t>ISTMR2-20</t>
  </si>
  <si>
    <t>ISTMR2-24</t>
  </si>
  <si>
    <t>ISTMR2-27</t>
  </si>
  <si>
    <t>ISTMR2-28</t>
  </si>
  <si>
    <t>ISTMR2-30</t>
  </si>
  <si>
    <t>STPAGMVS2-  -10</t>
  </si>
  <si>
    <t>STPAGMVS2-  -15</t>
  </si>
  <si>
    <t>ISTMW2-15</t>
  </si>
  <si>
    <t>ISTMW2-17</t>
  </si>
  <si>
    <t>ISTM2-10BN</t>
  </si>
  <si>
    <t>ISTM2-12BN</t>
  </si>
  <si>
    <t>IST2-17</t>
  </si>
  <si>
    <t>IST2-24</t>
  </si>
  <si>
    <t>ISTMR2-12</t>
  </si>
  <si>
    <t>ISTMR2-17</t>
  </si>
  <si>
    <t>IST2-15</t>
  </si>
  <si>
    <t>IST2-18</t>
  </si>
  <si>
    <t>ISTM2-24</t>
  </si>
  <si>
    <t>ISTMR2-19</t>
  </si>
  <si>
    <t>ISTM2-16</t>
  </si>
  <si>
    <t>STPAGF75-VL2-00</t>
  </si>
  <si>
    <t>STPAGF75-VL1-00</t>
  </si>
  <si>
    <t>STPAGFR75-VL2-00</t>
  </si>
  <si>
    <t>STPAG75-VL3-00</t>
  </si>
  <si>
    <t>STPAGR75-VL3-00</t>
  </si>
  <si>
    <t>STPAG75-  -07</t>
  </si>
  <si>
    <t>STPAG75-  -09</t>
  </si>
  <si>
    <t>STPAG75-  -10</t>
  </si>
  <si>
    <t>STPAG75-  -11</t>
  </si>
  <si>
    <t>STPAG75-  -12</t>
  </si>
  <si>
    <t>STPAG75-  -13</t>
  </si>
  <si>
    <t>STPAG75-  -14</t>
  </si>
  <si>
    <t>STPAG75-  -15</t>
  </si>
  <si>
    <t>STPAG75-  -17</t>
  </si>
  <si>
    <t>STPAG75-  -18</t>
  </si>
  <si>
    <t>STPAG75-  -19</t>
  </si>
  <si>
    <t>STPAG75-  -20</t>
  </si>
  <si>
    <t>STPAG75-  -21</t>
  </si>
  <si>
    <t>STPAG75-  -24</t>
  </si>
  <si>
    <t>STPAG75-  -25</t>
  </si>
  <si>
    <t>STPAG75-  -26</t>
  </si>
  <si>
    <t>STPAG75-  -28</t>
  </si>
  <si>
    <t>STPAGR75- -07</t>
  </si>
  <si>
    <t>STPAGR75- -09</t>
  </si>
  <si>
    <t>STPAGR75- -10</t>
  </si>
  <si>
    <t>STPAGR75- -13</t>
  </si>
  <si>
    <t>STPAGR75- -17</t>
  </si>
  <si>
    <t>STPAGR75- -19</t>
  </si>
  <si>
    <t>STPAGR75- -22</t>
  </si>
  <si>
    <t>STPAG75-VL1-12</t>
  </si>
  <si>
    <t>STPAG75-VL1-13</t>
  </si>
  <si>
    <t>STPAG75-VL1-14</t>
  </si>
  <si>
    <t>STPAG75-VL1-17</t>
  </si>
  <si>
    <t>STPAG75-VL1-18</t>
  </si>
  <si>
    <t>STPAG75-VL1-19</t>
  </si>
  <si>
    <t>STPAG75-VL1-20</t>
  </si>
  <si>
    <t>STPAG75-VL1-24</t>
  </si>
  <si>
    <t>STPAG75-VL2-08</t>
  </si>
  <si>
    <t>STPAG75-VL2-09</t>
  </si>
  <si>
    <t>STPAG75-VL2-10</t>
  </si>
  <si>
    <t>STPAG75-VL2-11</t>
  </si>
  <si>
    <t>STPAG75-VL2-13</t>
  </si>
  <si>
    <t>STPAG75-VL2-16</t>
  </si>
  <si>
    <t>STPAG75-VL2-17</t>
  </si>
  <si>
    <t>STPAG75-VL2-18</t>
  </si>
  <si>
    <t>STPAG75-VL2-19</t>
  </si>
  <si>
    <t>STPAG75-VL2-21</t>
  </si>
  <si>
    <t>STPAG75-VL2-22</t>
  </si>
  <si>
    <t>STPAG75-VL2-24</t>
  </si>
  <si>
    <t>STPAG75-VL2-27</t>
  </si>
  <si>
    <t>STPAG75-VL2-30</t>
  </si>
  <si>
    <t>STPAGR75-VL1-08</t>
  </si>
  <si>
    <t>STPAGR75-VL1-10</t>
  </si>
  <si>
    <t>STPAGR75-VL1-15</t>
  </si>
  <si>
    <t>STPAGR75-VL1-17</t>
  </si>
  <si>
    <t>STPAGR75-VL1-18</t>
  </si>
  <si>
    <t>STPAGR75-VL2-07</t>
  </si>
  <si>
    <t>STPAGR75-VL2-08</t>
  </si>
  <si>
    <t>STPAGR75-VL2-10</t>
  </si>
  <si>
    <t>STPAGR75-VL2-11</t>
  </si>
  <si>
    <t>STPAGR75-VL2-14</t>
  </si>
  <si>
    <t>STPAGR75-VL2-17</t>
  </si>
  <si>
    <t>STPAGR75-VL2-18</t>
  </si>
  <si>
    <t>STPAGR75-VL2-20</t>
  </si>
  <si>
    <t>STPAGR75-VL2-21</t>
  </si>
  <si>
    <t>STPAGR75-VL2-24</t>
  </si>
  <si>
    <t>STPAGR75-VL2-27</t>
  </si>
  <si>
    <t>STPAG75-VL1-12BN</t>
  </si>
  <si>
    <t>STPAG75-VL2-12BN</t>
  </si>
  <si>
    <t>STPAG75-VL1-09</t>
  </si>
  <si>
    <t>STPAG75-VL2-20</t>
  </si>
  <si>
    <t>STPAGR75-VL1-12</t>
  </si>
  <si>
    <t>STPAGR75-VL2-19</t>
  </si>
  <si>
    <t>STPAG75-VL2-15</t>
  </si>
  <si>
    <t>STPAG150B-VL2-00</t>
  </si>
  <si>
    <t>STPAGR150B-VL2-00</t>
  </si>
  <si>
    <t>STPAGVS2-  -00</t>
  </si>
  <si>
    <t>STPAGRVS2-  -00</t>
  </si>
  <si>
    <t>IST1-00</t>
  </si>
  <si>
    <t>ISTM1-00</t>
  </si>
  <si>
    <t>ISTMR1-00</t>
  </si>
  <si>
    <t>STPAGMVS2-  -00</t>
  </si>
  <si>
    <t>ISTR1-00</t>
  </si>
  <si>
    <t>STPAG75-  -00</t>
  </si>
  <si>
    <t>STPAGR75- -00</t>
  </si>
  <si>
    <t>STPAG75-VL1-00</t>
  </si>
  <si>
    <t>STPAGR75-VL1-00</t>
  </si>
  <si>
    <t>STPAG75B-VL1-07</t>
  </si>
  <si>
    <t>STPAG75B-VL2-00</t>
  </si>
  <si>
    <t>ISTM2-12</t>
  </si>
  <si>
    <t>STPF75-VL1-16</t>
  </si>
  <si>
    <t>STPAGR150-VL1-12</t>
  </si>
  <si>
    <t>STPAG75-VL1-15</t>
  </si>
  <si>
    <t>STPAG150-VL2-12</t>
  </si>
  <si>
    <t>STPAG75-VL1-07</t>
  </si>
  <si>
    <t>ISTR2-16</t>
  </si>
  <si>
    <t>ISTM2-17</t>
  </si>
  <si>
    <t>ISTMR3-00</t>
  </si>
  <si>
    <t>STPAG75-VL1-10</t>
  </si>
  <si>
    <t>STPAGR75-VL1-36</t>
  </si>
  <si>
    <t>STPAGKR75-VL2-12</t>
  </si>
  <si>
    <t>STPAGR75-VL2-16</t>
  </si>
  <si>
    <t>ISTMRVS4-VL2-00</t>
  </si>
  <si>
    <t>STPAG150-VL1-15</t>
  </si>
  <si>
    <t>STPAG75-VL3-14</t>
  </si>
  <si>
    <t>STPAGH150-VL2-10</t>
  </si>
  <si>
    <t>ISTKMVS4-VL2-14</t>
  </si>
  <si>
    <t>STPAG150-VL2-20</t>
  </si>
  <si>
    <t>STPAGHMR200-VL2-15</t>
  </si>
  <si>
    <t>STPAG75-VL2-00</t>
  </si>
  <si>
    <t>STPAG150-VL2-24</t>
  </si>
  <si>
    <t>STPAGR150-VL2-17</t>
  </si>
  <si>
    <t>ISTMVS4-VL2-30</t>
  </si>
  <si>
    <t>STPAGM200-VL2-00</t>
  </si>
  <si>
    <t>IST(ATXF)APVS4-VL2-00</t>
  </si>
  <si>
    <t>ISTMR2-18</t>
  </si>
  <si>
    <t>STPAGMR200-VL2-12</t>
  </si>
  <si>
    <t>ISTMR2-21</t>
  </si>
  <si>
    <t>ISTMR2-36</t>
  </si>
  <si>
    <t>STPAGR75-VL2-15</t>
  </si>
  <si>
    <t>ISTKMR2-15</t>
  </si>
  <si>
    <t>STPAG75-VL2-12</t>
  </si>
  <si>
    <t>STPAGR200-VL2-14</t>
  </si>
  <si>
    <t>ISTMR2-00</t>
  </si>
  <si>
    <t>ISTR2-15</t>
  </si>
  <si>
    <t>STPAGR150-VL2-00</t>
  </si>
  <si>
    <t>ISTR2-12</t>
  </si>
  <si>
    <t>STPAG75-VL2-14</t>
  </si>
  <si>
    <t>ISTMVS4-VL2-24</t>
  </si>
  <si>
    <t>STPAGR150-VL2-19</t>
  </si>
  <si>
    <t>ISTKMR2-10</t>
  </si>
  <si>
    <t>ISTM2-18</t>
  </si>
  <si>
    <t>STPAG75-VL2-07</t>
  </si>
  <si>
    <t>ISTMVS4-VL2-12</t>
  </si>
  <si>
    <t>STPAGM200-VL2-17</t>
  </si>
  <si>
    <t>STPAGR75-VL2-12</t>
  </si>
  <si>
    <t>STPAGR150-VL2-16</t>
  </si>
  <si>
    <t>STPAGR75-VL2-00</t>
  </si>
  <si>
    <t>STPAGMR200-VL2-26</t>
  </si>
  <si>
    <t>ISTMRVS4-VL2-15</t>
  </si>
  <si>
    <t>ISTKMVS4-VL2-00</t>
  </si>
  <si>
    <t>ISTMR2-15</t>
  </si>
  <si>
    <t>ISTMRVS4-VL2-17</t>
  </si>
  <si>
    <t>STPAG150-VL2-00</t>
  </si>
  <si>
    <t>ISTKMR2-00</t>
  </si>
  <si>
    <t>STPAGR150-VL2-14</t>
  </si>
  <si>
    <t>STPAG150-VL2-14</t>
  </si>
  <si>
    <t>STPAGMR200-VL2-17</t>
  </si>
  <si>
    <t>STPAG150-VL2-17</t>
  </si>
  <si>
    <t>STPAGM200-VL2-19</t>
  </si>
  <si>
    <t>STPAGHKMR200-VL2-00</t>
  </si>
  <si>
    <t>ISTMVS4-VL2-15</t>
  </si>
  <si>
    <t>STPAGHM200-VL2-00</t>
  </si>
  <si>
    <t>ISTR2 -18</t>
  </si>
  <si>
    <t>STPAGMR200-VL2-00</t>
  </si>
  <si>
    <t>ISTM2-14</t>
  </si>
  <si>
    <t>STPAG200-VL2-12</t>
  </si>
  <si>
    <t>STPAGR150-VL2-12</t>
  </si>
  <si>
    <t>ISTMRVS4-VL2-20</t>
  </si>
  <si>
    <t>STPAG150-VL2-15</t>
  </si>
  <si>
    <t>ISTKMRVS4-VL2-26</t>
  </si>
  <si>
    <t>ISTKMR2-26</t>
  </si>
  <si>
    <t>STPAGR150-VL2-15</t>
  </si>
  <si>
    <t>ISTM2-15</t>
  </si>
  <si>
    <t>ISTM2-19</t>
  </si>
  <si>
    <t>ISTKMRVS4-VL2-00</t>
  </si>
  <si>
    <t>STPK33-VL3-07</t>
  </si>
  <si>
    <t>STPK33-VL3-19</t>
  </si>
  <si>
    <t>STPK33-VL3-30</t>
  </si>
  <si>
    <t>STP33-VL3-36</t>
  </si>
  <si>
    <t>STP33-VL3-48</t>
  </si>
  <si>
    <t>STPR33-VL3-36</t>
  </si>
  <si>
    <t>STPK33-VL1-07</t>
  </si>
  <si>
    <t>STPK33-VL1-12</t>
  </si>
  <si>
    <t>STPK33-VL1-15</t>
  </si>
  <si>
    <t>STPK33-VL1-19</t>
  </si>
  <si>
    <t>STPK33-VL2-12</t>
  </si>
  <si>
    <t>STPK33-VL2-15</t>
  </si>
  <si>
    <t>STPK33-VL2-17</t>
  </si>
  <si>
    <t>STPK33-   -10</t>
  </si>
  <si>
    <t>STPKR33-   -07</t>
  </si>
  <si>
    <t>STPKR33-VL2-07</t>
  </si>
  <si>
    <t>STPKR33-VL2-12</t>
  </si>
  <si>
    <t>STPKR33-VL2-15</t>
  </si>
  <si>
    <t>STPKR33-VL2-19</t>
  </si>
  <si>
    <t>STPKR33-VL2-21</t>
  </si>
  <si>
    <t>STPKR33-VL1-07</t>
  </si>
  <si>
    <t>STPKR33-VL1-15</t>
  </si>
  <si>
    <t>STPK33-   -07</t>
  </si>
  <si>
    <t>STPK33-VL2-07</t>
  </si>
  <si>
    <t>STPF33-VL3-00</t>
  </si>
  <si>
    <t>STPFW33-VL3-00</t>
  </si>
  <si>
    <t>STPF33-   -08</t>
  </si>
  <si>
    <t>STPF33-   -10</t>
  </si>
  <si>
    <t>STPF33-   -12</t>
  </si>
  <si>
    <t>STPF33-   -14</t>
  </si>
  <si>
    <t>STPF33-VL1-06</t>
  </si>
  <si>
    <t>STPF33-VL1-10</t>
  </si>
  <si>
    <t>STPF33-VL1-15</t>
  </si>
  <si>
    <t>STPF33-VL2-07</t>
  </si>
  <si>
    <t>STPF33-VL2-09</t>
  </si>
  <si>
    <t>STPF33-VL2-10</t>
  </si>
  <si>
    <t>STPF33-VL2-12</t>
  </si>
  <si>
    <t>STPF33-VL2-19</t>
  </si>
  <si>
    <t>STPF33-VL1-07</t>
  </si>
  <si>
    <t>STP33-VL3-09</t>
  </si>
  <si>
    <t>STP33-VL3-10</t>
  </si>
  <si>
    <t>STP33-VL3-15</t>
  </si>
  <si>
    <t>STP33-VL3-17</t>
  </si>
  <si>
    <t>STP33-VL3-18</t>
  </si>
  <si>
    <t>STP33-VL3-19</t>
  </si>
  <si>
    <t>STP33-VL3-24</t>
  </si>
  <si>
    <t>STPR33-VL3-08</t>
  </si>
  <si>
    <t>STPR33-VL3-12</t>
  </si>
  <si>
    <t>STPR33-VL3-14</t>
  </si>
  <si>
    <t>STPR33-VL3-15</t>
  </si>
  <si>
    <t>STPR33-VL3-19</t>
  </si>
  <si>
    <t>STPR33-VL3-24</t>
  </si>
  <si>
    <t>STP33-VL3-14</t>
  </si>
  <si>
    <t>STP33-VL3-07</t>
  </si>
  <si>
    <t>STP33-VL3-12</t>
  </si>
  <si>
    <t>STP33-   -31</t>
  </si>
  <si>
    <t>STP33-   -32</t>
  </si>
  <si>
    <t>STP33-   -33</t>
  </si>
  <si>
    <t>STP33-   -34</t>
  </si>
  <si>
    <t>STP33-   -35</t>
  </si>
  <si>
    <t>STP33-   -36</t>
  </si>
  <si>
    <t>STP33-   -37</t>
  </si>
  <si>
    <t>STP33-   -38</t>
  </si>
  <si>
    <t>STP33-   -39</t>
  </si>
  <si>
    <t>STP33-   -40</t>
  </si>
  <si>
    <t>STP33-   -41</t>
  </si>
  <si>
    <t>STP33-   -42</t>
  </si>
  <si>
    <t>STP33-   -43</t>
  </si>
  <si>
    <t>STP33-   -44</t>
  </si>
  <si>
    <t>STP33-   -45</t>
  </si>
  <si>
    <t>STP33-   -46</t>
  </si>
  <si>
    <t>STP33-   -47</t>
  </si>
  <si>
    <t>STP33-   -48</t>
  </si>
  <si>
    <t>STP33-   -49</t>
  </si>
  <si>
    <t>STP33-   -50</t>
  </si>
  <si>
    <t>STP33-   -51</t>
  </si>
  <si>
    <t>STP33-   -52</t>
  </si>
  <si>
    <t>STP33-   -53</t>
  </si>
  <si>
    <t>STP33-   -54</t>
  </si>
  <si>
    <t>STP33-   -55</t>
  </si>
  <si>
    <t>STP33-   -56</t>
  </si>
  <si>
    <t>STP33-   -57</t>
  </si>
  <si>
    <t>STP33-   -58</t>
  </si>
  <si>
    <t>STP33-   -59</t>
  </si>
  <si>
    <t>STP33-   -60</t>
  </si>
  <si>
    <t>STPR33-  -31</t>
  </si>
  <si>
    <t>STPR33-  -40</t>
  </si>
  <si>
    <t>STPR33-  -42</t>
  </si>
  <si>
    <t>STP33-VL1-36</t>
  </si>
  <si>
    <t>STP33-VL1-42</t>
  </si>
  <si>
    <t>STP33-VL2-41</t>
  </si>
  <si>
    <t>STPR33-VL2-36</t>
  </si>
  <si>
    <t>STPK33-VL1-00</t>
  </si>
  <si>
    <t>STPK33-   -00</t>
  </si>
  <si>
    <t>STPKR33-   -00</t>
  </si>
  <si>
    <t>STPKR33-VL2-00</t>
  </si>
  <si>
    <t>STPKR33-VL1-00</t>
  </si>
  <si>
    <t>STPKW33-VL1-00</t>
  </si>
  <si>
    <t>STPK33-VL2-00</t>
  </si>
  <si>
    <t>STPF33-   -00</t>
  </si>
  <si>
    <t>STPF33-VL1-00</t>
  </si>
  <si>
    <t>STPF33-VL2-00</t>
  </si>
  <si>
    <t>STPFR33-VL2-00</t>
  </si>
  <si>
    <t>STPR33-VL3-00</t>
  </si>
  <si>
    <t>STP33-   -08</t>
  </si>
  <si>
    <t>STP33-   -09</t>
  </si>
  <si>
    <t>STP33-   -11</t>
  </si>
  <si>
    <t>STP33-   -12</t>
  </si>
  <si>
    <t>STP33-   -13</t>
  </si>
  <si>
    <t>STP33-   -14</t>
  </si>
  <si>
    <t>STP33-   -15</t>
  </si>
  <si>
    <t>STP33-   -16</t>
  </si>
  <si>
    <t>STP33-   -17</t>
  </si>
  <si>
    <t>STP33-   -18</t>
  </si>
  <si>
    <t>STP33-   -19</t>
  </si>
  <si>
    <t>STP33-   -20</t>
  </si>
  <si>
    <t>STP33-   -21</t>
  </si>
  <si>
    <t>STP33-   -22</t>
  </si>
  <si>
    <t>STP33-   -23</t>
  </si>
  <si>
    <t>STP33-   -24</t>
  </si>
  <si>
    <t>STP33-   -25</t>
  </si>
  <si>
    <t>STP33-   -26</t>
  </si>
  <si>
    <t>STP33-   -27</t>
  </si>
  <si>
    <t>STP33-   -28</t>
  </si>
  <si>
    <t>STP33-   -29</t>
  </si>
  <si>
    <t>STPR33-  -07</t>
  </si>
  <si>
    <t>STPR33-  -08</t>
  </si>
  <si>
    <t>STPR33-  -09</t>
  </si>
  <si>
    <t>STPR33-  -10</t>
  </si>
  <si>
    <t>STPR33-  -11</t>
  </si>
  <si>
    <t>STPR33-  -12</t>
  </si>
  <si>
    <t>STPR33-  -13</t>
  </si>
  <si>
    <t>STPR33-  -14</t>
  </si>
  <si>
    <t>STPR33-  -17</t>
  </si>
  <si>
    <t>STPR33-  -18</t>
  </si>
  <si>
    <t>STPR33-  -19</t>
  </si>
  <si>
    <t>STPR33-  -24</t>
  </si>
  <si>
    <t>STPR33-  -25</t>
  </si>
  <si>
    <t>STPR33-  -26</t>
  </si>
  <si>
    <t>STPR33-  -27</t>
  </si>
  <si>
    <t>STP33-VL1-11</t>
  </si>
  <si>
    <t>STP33-VL1-13</t>
  </si>
  <si>
    <t>STP33-VL1-14</t>
  </si>
  <si>
    <t>STP33-VL1-16</t>
  </si>
  <si>
    <t>STP33-VL1-17</t>
  </si>
  <si>
    <t>STP33-VL1-19</t>
  </si>
  <si>
    <t>STP33-VL1-20</t>
  </si>
  <si>
    <t>STP33-VL1-26</t>
  </si>
  <si>
    <t>STP33-VL1-30</t>
  </si>
  <si>
    <t>STP33-VL2-08</t>
  </si>
  <si>
    <t>STP33-VL2-09</t>
  </si>
  <si>
    <t>STP33-VL2-11</t>
  </si>
  <si>
    <t>STP33-VL2-13</t>
  </si>
  <si>
    <t>STP33-VL2-14</t>
  </si>
  <si>
    <t>STP33-VL2-16</t>
  </si>
  <si>
    <t>STP33-VL2-19</t>
  </si>
  <si>
    <t>STP33-VL2-20</t>
  </si>
  <si>
    <t>STP33-VL2-21</t>
  </si>
  <si>
    <t>STP33-VL2-24</t>
  </si>
  <si>
    <t>STP33-VL2-26</t>
  </si>
  <si>
    <t>STP33-VL2-28</t>
  </si>
  <si>
    <t>STP33-VL2-30</t>
  </si>
  <si>
    <t>STPR33-VL1-07</t>
  </si>
  <si>
    <t>STPR33-VL1-08</t>
  </si>
  <si>
    <t>STPR33-VL1-09</t>
  </si>
  <si>
    <t>STPR33-VL1-10</t>
  </si>
  <si>
    <t>STPR33-VL1-11</t>
  </si>
  <si>
    <t>STPR33-VL1-12</t>
  </si>
  <si>
    <t>STPR33-VL1-14</t>
  </si>
  <si>
    <t>STPR33-VL1-15</t>
  </si>
  <si>
    <t>STPR33-VL1-17</t>
  </si>
  <si>
    <t>STPR33-VL1-18</t>
  </si>
  <si>
    <t>STPR33-VL1-19</t>
  </si>
  <si>
    <t>STPR33-VL2-07</t>
  </si>
  <si>
    <t>STPR33-VL2-09</t>
  </si>
  <si>
    <t>STPR33-VL2-10</t>
  </si>
  <si>
    <t>STPR33-VL2-11</t>
  </si>
  <si>
    <t>STPR33-VL2-12</t>
  </si>
  <si>
    <t>STPR33-VL2-13</t>
  </si>
  <si>
    <t>STPR33-VL2-14</t>
  </si>
  <si>
    <t>STPR33-VL2-16</t>
  </si>
  <si>
    <t>STPR33-VL2-17</t>
  </si>
  <si>
    <t>STPR33-VL2-18</t>
  </si>
  <si>
    <t>STPR33-VL2-19</t>
  </si>
  <si>
    <t>STPR33-VL2-21</t>
  </si>
  <si>
    <t>STPR33-VL2-24</t>
  </si>
  <si>
    <t>STPR33-VL2-29</t>
  </si>
  <si>
    <t>STPR33-VL2-30</t>
  </si>
  <si>
    <t>STPW33-  -10</t>
  </si>
  <si>
    <t>STPW33-VL1-12</t>
  </si>
  <si>
    <t>STPW33-VL2-07</t>
  </si>
  <si>
    <t>STP33-   -30</t>
  </si>
  <si>
    <t>STP33-VL1-08</t>
  </si>
  <si>
    <t>STP33-VL1-18</t>
  </si>
  <si>
    <t>STP33-VL2-17</t>
  </si>
  <si>
    <t>STPR33-VL2-15</t>
  </si>
  <si>
    <t>STP33-   -07</t>
  </si>
  <si>
    <t>STP33-VL1-09</t>
  </si>
  <si>
    <t>STP33-VL1-10</t>
  </si>
  <si>
    <t>STP33-VL1-12</t>
  </si>
  <si>
    <t>STPR33-  -00</t>
  </si>
  <si>
    <t>STPR33-VL2-00</t>
  </si>
  <si>
    <t>STPW33-  -00</t>
  </si>
  <si>
    <t>STPW33-VL1-00</t>
  </si>
  <si>
    <t>STPW33-VL2-00</t>
  </si>
  <si>
    <t>STP33-   -00</t>
  </si>
  <si>
    <t>STPR33-VL1-00</t>
  </si>
  <si>
    <t>STP33-VL1-15</t>
  </si>
  <si>
    <t>STP33-VL2-07</t>
  </si>
  <si>
    <t>STP33-   -10</t>
  </si>
  <si>
    <t>STP33-VL1-24</t>
  </si>
  <si>
    <t>STP33-VL1-07</t>
  </si>
  <si>
    <t>STP33-VL2-18</t>
  </si>
  <si>
    <t>STP33-VL3-00</t>
  </si>
  <si>
    <t>STP33-VL2-00</t>
  </si>
  <si>
    <t>STP33-VL2-15</t>
  </si>
  <si>
    <t>STP33-VL1-00</t>
  </si>
  <si>
    <t>STP33-VL2-12</t>
  </si>
  <si>
    <t>STP33-VL2-10</t>
  </si>
  <si>
    <t>STPM200-VL2-00</t>
  </si>
  <si>
    <t>STPKMVS2-VL2-12</t>
  </si>
  <si>
    <t>STPHKM200-VL3-15</t>
  </si>
  <si>
    <t>STP200C-VL3-12</t>
  </si>
  <si>
    <t>STP200C-VL3-16</t>
  </si>
  <si>
    <t>STP200C-VL3-30</t>
  </si>
  <si>
    <t>STPKM200-VL3-07</t>
  </si>
  <si>
    <t>STPKM200-VL3-19</t>
  </si>
  <si>
    <t>STPHM200-VL3-32</t>
  </si>
  <si>
    <t>STPHM200-VL3-42</t>
  </si>
  <si>
    <t>STPKR200-VL2-36</t>
  </si>
  <si>
    <t>STP(RT)200C-VL3-00</t>
  </si>
  <si>
    <t>STPHKM200-VL3-00</t>
  </si>
  <si>
    <t>STPHKMR200-VL3-00</t>
  </si>
  <si>
    <t>STPHKM200-VL2-12</t>
  </si>
  <si>
    <t>STPHKM200-VL2-14</t>
  </si>
  <si>
    <t>STPHKM200-VL2-17</t>
  </si>
  <si>
    <t>STPHKMR200-VL2-20</t>
  </si>
  <si>
    <t>STPHK200-VL1-07</t>
  </si>
  <si>
    <t>STPHKM200-VL2-07</t>
  </si>
  <si>
    <t>STPM200-VL3-32</t>
  </si>
  <si>
    <t>STPMR200-VL3-36</t>
  </si>
  <si>
    <t>STPMR200-VL3-51</t>
  </si>
  <si>
    <t>STPMR200-VL3-60</t>
  </si>
  <si>
    <t>STPR200-VL3-48</t>
  </si>
  <si>
    <t>STPR200-VL3-60</t>
  </si>
  <si>
    <t>STP200-VL3-48</t>
  </si>
  <si>
    <t>STPFHM200-VL1-07</t>
  </si>
  <si>
    <t>STPFHM200-VL2-07</t>
  </si>
  <si>
    <t>STPFHM200-VL2-09</t>
  </si>
  <si>
    <t>STPFHM200-VL2-10</t>
  </si>
  <si>
    <t>STPFHM200-VL2-15</t>
  </si>
  <si>
    <t>STPFHM200-VL2-17</t>
  </si>
  <si>
    <t>STPFH200-VL1-07</t>
  </si>
  <si>
    <t>STPFH200-VL2-07</t>
  </si>
  <si>
    <t>STPFH200-VL2-12</t>
  </si>
  <si>
    <t>STPFH200-VL2-15</t>
  </si>
  <si>
    <t>STPFHMR200-VL2-07</t>
  </si>
  <si>
    <t>STPFHMR200-VL2-10</t>
  </si>
  <si>
    <t>STP200C-VL3-00</t>
  </si>
  <si>
    <t>STPKM200B-VL2-12BN</t>
  </si>
  <si>
    <t>STPK200B-VL2-20</t>
  </si>
  <si>
    <t>STPK200B-VL2-24</t>
  </si>
  <si>
    <t>STP200C-VL2-10</t>
  </si>
  <si>
    <t>STP200C-VL2-18</t>
  </si>
  <si>
    <t>STP200C-VL2-21</t>
  </si>
  <si>
    <t>STPM200C-VL1-16</t>
  </si>
  <si>
    <t>STPM200C-VL2-10</t>
  </si>
  <si>
    <t>STPM200C-VL2-16</t>
  </si>
  <si>
    <t>STPKM200-VL3-00</t>
  </si>
  <si>
    <t>STPKMR200-VL3-00</t>
  </si>
  <si>
    <t>STPK200-VL3-00</t>
  </si>
  <si>
    <t>STPKR200-VL3-00</t>
  </si>
  <si>
    <t>STPHM200-VL3-07</t>
  </si>
  <si>
    <t>STPHM200-VL3-12</t>
  </si>
  <si>
    <t>STPHM200-VL3-14</t>
  </si>
  <si>
    <t>STPHM200-VL3-15</t>
  </si>
  <si>
    <t>STPHM200-VL3-24</t>
  </si>
  <si>
    <t>STPHM200-VL3-26</t>
  </si>
  <si>
    <t>STPHM200-VL3-30</t>
  </si>
  <si>
    <t>STPHMR200-VL3-19</t>
  </si>
  <si>
    <t>STPKM200-VL1-08</t>
  </si>
  <si>
    <t>STPKM200-VL1-19</t>
  </si>
  <si>
    <t>STPKM200-VL2-07</t>
  </si>
  <si>
    <t>STPKM200-VL2-10</t>
  </si>
  <si>
    <t>STPKM200-VL2-15</t>
  </si>
  <si>
    <t>STPKM200-VL2-17</t>
  </si>
  <si>
    <t>STPKM200-VL2-18</t>
  </si>
  <si>
    <t>STPKM200-VL2-19</t>
  </si>
  <si>
    <t>STPKM200-VL2-21</t>
  </si>
  <si>
    <t>STPKM200-VL2-30</t>
  </si>
  <si>
    <t>STPH200-VL3-15</t>
  </si>
  <si>
    <t>STPKMR200-VL2-07</t>
  </si>
  <si>
    <t>STPKMR200-VL2-12</t>
  </si>
  <si>
    <t>STPKMR200-VL2-15</t>
  </si>
  <si>
    <t>STPKMR200-VL2-16</t>
  </si>
  <si>
    <t>STPKMR200-VL2-17</t>
  </si>
  <si>
    <t>STPKMR200-VL2-19</t>
  </si>
  <si>
    <t>STPK200-VL2-07</t>
  </si>
  <si>
    <t>STPK200-VL2-12</t>
  </si>
  <si>
    <t>STPK200-VL2-15</t>
  </si>
  <si>
    <t>STPK200-VL2-30</t>
  </si>
  <si>
    <t>STPKR200-VL2-17</t>
  </si>
  <si>
    <t>STPHMW200-VL3-19</t>
  </si>
  <si>
    <t>STPK200- -07</t>
  </si>
  <si>
    <t>STPK200-VL2-14</t>
  </si>
  <si>
    <t>STPHM200-VL3-10</t>
  </si>
  <si>
    <t>STPHKM200-VL2-00</t>
  </si>
  <si>
    <t>STPHKMR200-VL2-00</t>
  </si>
  <si>
    <t>STPFM200-VL1-07</t>
  </si>
  <si>
    <t>STPFM200-VL1-14</t>
  </si>
  <si>
    <t>STPFM200-VL2-07</t>
  </si>
  <si>
    <t>STPFM200-VL2-08</t>
  </si>
  <si>
    <t>STPFM200-VL2-10</t>
  </si>
  <si>
    <t>STPFM200-VL2-12</t>
  </si>
  <si>
    <t>STPFM200-VL2-14</t>
  </si>
  <si>
    <t>STPFM200-VL2-15</t>
  </si>
  <si>
    <t>STPFM200-VL2-17</t>
  </si>
  <si>
    <t>STPFM200-VL2-18</t>
  </si>
  <si>
    <t>STPFM200-VL2-19</t>
  </si>
  <si>
    <t>STPFR200-VL2-12</t>
  </si>
  <si>
    <t>STPF200-VL2-15</t>
  </si>
  <si>
    <t>STPF200-VL2-18</t>
  </si>
  <si>
    <t>STPFMR200-VL2-15</t>
  </si>
  <si>
    <t>STPF200-VL2-14</t>
  </si>
  <si>
    <t>STPF200-VL2-07</t>
  </si>
  <si>
    <t>STPM200-VL3-07</t>
  </si>
  <si>
    <t>STPM200-VL3-09</t>
  </si>
  <si>
    <t>STPM200-VL3-10</t>
  </si>
  <si>
    <t>STPM200-VL3-12</t>
  </si>
  <si>
    <t>STPM200-VL3-14</t>
  </si>
  <si>
    <t>STPM200-VL3-16</t>
  </si>
  <si>
    <t>STPM200-VL3-17</t>
  </si>
  <si>
    <t>STPM200-VL3-19</t>
  </si>
  <si>
    <t>STPM200-VL3-20</t>
  </si>
  <si>
    <t>STPM200-VL3-24</t>
  </si>
  <si>
    <t>STPM200-VL3-30</t>
  </si>
  <si>
    <t>STPMR200-VL3-07</t>
  </si>
  <si>
    <t>STPMR200-VL3-12</t>
  </si>
  <si>
    <t>STPMR200-VL3-15</t>
  </si>
  <si>
    <t>STPMR200-VL3-17</t>
  </si>
  <si>
    <t>STPMR200-VL3-19</t>
  </si>
  <si>
    <t>STPMR200-VL3-21</t>
  </si>
  <si>
    <t>STPMR200-VL3-24</t>
  </si>
  <si>
    <t>STPMR200-VL3-30</t>
  </si>
  <si>
    <t>STPMW200-VL3-19</t>
  </si>
  <si>
    <t>STPR200-VL3-14</t>
  </si>
  <si>
    <t>STPR200-VL3-24</t>
  </si>
  <si>
    <t>STP200-VL3-12</t>
  </si>
  <si>
    <t>STP200-VL3-15</t>
  </si>
  <si>
    <t>STP200-VL3-19</t>
  </si>
  <si>
    <t>STP200-VL3-24</t>
  </si>
  <si>
    <t>STPM200-VL3-18</t>
  </si>
  <si>
    <t>STP200-VL3-07</t>
  </si>
  <si>
    <t>STPM200-VL2-31</t>
  </si>
  <si>
    <t>STPM200-VL2-32</t>
  </si>
  <si>
    <t>STPM200-VL2-36</t>
  </si>
  <si>
    <t>STPM200-VL2-40</t>
  </si>
  <si>
    <t>STPM200-VL2-42</t>
  </si>
  <si>
    <t>STPMR200-VL2-31</t>
  </si>
  <si>
    <t>STPMR200-VL2-48</t>
  </si>
  <si>
    <t>STPR200-VL2-36</t>
  </si>
  <si>
    <t>STP200-VL2-36</t>
  </si>
  <si>
    <t>STPMR200-VL2-36</t>
  </si>
  <si>
    <t>STPRVS4-VL2-27</t>
  </si>
  <si>
    <t>STPFH200-VL1-00</t>
  </si>
  <si>
    <t>STPFH200-VL2-00</t>
  </si>
  <si>
    <t>STPFHMR200-VL2-00</t>
  </si>
  <si>
    <t>STPFHM200-VL2-00</t>
  </si>
  <si>
    <t>STP(ATXF)200B-VL2-12BN</t>
  </si>
  <si>
    <t>STPK200B-VL2-00</t>
  </si>
  <si>
    <t>STP150B-VL2-00</t>
  </si>
  <si>
    <t>STP200C-VL2-00</t>
  </si>
  <si>
    <t>STPM200C-VL2-00</t>
  </si>
  <si>
    <t>STPHK150-VL3-34</t>
  </si>
  <si>
    <t>STPHK150-VL3-43</t>
  </si>
  <si>
    <t>STPHK150-VL3-49</t>
  </si>
  <si>
    <t>STPKMVS4-VL3-36</t>
  </si>
  <si>
    <t>STPKMVS4-VL3-42</t>
  </si>
  <si>
    <t>STPKMVS4-VL3-48</t>
  </si>
  <si>
    <t>STPKMRVS4-VL3-48</t>
  </si>
  <si>
    <t>STPHM200-VL3-00</t>
  </si>
  <si>
    <t>STPHMR200-VL3-00</t>
  </si>
  <si>
    <t>STPKM200-VL1-00</t>
  </si>
  <si>
    <t>STPKM200-VL2-00</t>
  </si>
  <si>
    <t>STPH200-VL3-00</t>
  </si>
  <si>
    <t>STPKMR200-VL2-00</t>
  </si>
  <si>
    <t>STPK200-VL1-00</t>
  </si>
  <si>
    <t>STPK200-VL2-00</t>
  </si>
  <si>
    <t>STPKR200-VL2-00</t>
  </si>
  <si>
    <t>STPHMW200-VL3-00</t>
  </si>
  <si>
    <t>STPK200- -00</t>
  </si>
  <si>
    <t>STPHM200-VL1-10</t>
  </si>
  <si>
    <t>STPHM200-VL1-12</t>
  </si>
  <si>
    <t>STPHM200-VL1-15</t>
  </si>
  <si>
    <t>STPHM200-VL1-17</t>
  </si>
  <si>
    <t>STPHM200-VL1-18</t>
  </si>
  <si>
    <t>STPHM200-VL2-09</t>
  </si>
  <si>
    <t>STPHM200-VL2-10</t>
  </si>
  <si>
    <t>STPHM200-VL2-14</t>
  </si>
  <si>
    <t>STPHM200-VL2-16</t>
  </si>
  <si>
    <t>STPHM200-VL2-18</t>
  </si>
  <si>
    <t>STPHM200-VL2-19</t>
  </si>
  <si>
    <t>STPHM200-VL2-24</t>
  </si>
  <si>
    <t>STPHM200-VL2-26</t>
  </si>
  <si>
    <t>STPHM200-VL2-28</t>
  </si>
  <si>
    <t>STPHM200-VL2-30</t>
  </si>
  <si>
    <t>STPHMR200-VL2-07</t>
  </si>
  <si>
    <t>STPHMR200-VL2-12</t>
  </si>
  <si>
    <t>STPHMR200-VL2-14</t>
  </si>
  <si>
    <t>STPHMR200-VL2-15</t>
  </si>
  <si>
    <t>STPHMR200-VL2-16</t>
  </si>
  <si>
    <t>STPHMR200-VL2-17</t>
  </si>
  <si>
    <t>STPHMR200-VL2-19</t>
  </si>
  <si>
    <t>STPHMR200-VL2-24</t>
  </si>
  <si>
    <t>STPH200-VL2-07</t>
  </si>
  <si>
    <t>STPH200-VL2-09</t>
  </si>
  <si>
    <t>STPH200-VL2-12</t>
  </si>
  <si>
    <t>STPH200-VL2-14</t>
  </si>
  <si>
    <t>STPH200-VL2-15</t>
  </si>
  <si>
    <t>STPH200-VL2-18</t>
  </si>
  <si>
    <t>STPH200-VL2-24</t>
  </si>
  <si>
    <t>STPHR200-VL2-10</t>
  </si>
  <si>
    <t>STPHR200-VL2-15</t>
  </si>
  <si>
    <t>STPHR200-VL2-17</t>
  </si>
  <si>
    <t>STPHR200-VL2-19</t>
  </si>
  <si>
    <t>STPHM200-   -09</t>
  </si>
  <si>
    <t>STPHM200-   -10</t>
  </si>
  <si>
    <t>STPHM200-   -14</t>
  </si>
  <si>
    <t>STPHM200-VL2-12</t>
  </si>
  <si>
    <t>STPHM200-VL1-07</t>
  </si>
  <si>
    <t>STPHM200-VL2-07</t>
  </si>
  <si>
    <t>STPH200-VL2-10</t>
  </si>
  <si>
    <t>STPHM200-VL2-20</t>
  </si>
  <si>
    <t>STPHM200-VL2-17</t>
  </si>
  <si>
    <t>STPR200C-VL2-16</t>
  </si>
  <si>
    <t>STPFM200-   -12</t>
  </si>
  <si>
    <t>STPFM200-VL1-00</t>
  </si>
  <si>
    <t>STPFM200-VL2-00</t>
  </si>
  <si>
    <t>STPFR200-VL2-00</t>
  </si>
  <si>
    <t>STPF200-VL1-00</t>
  </si>
  <si>
    <t>STPF200-VL2-00</t>
  </si>
  <si>
    <t>STP200B-VL3-00</t>
  </si>
  <si>
    <t>STP200B-VL2-07</t>
  </si>
  <si>
    <t>STP200B-VL2-10</t>
  </si>
  <si>
    <t>STP200B-VL2-16</t>
  </si>
  <si>
    <t>STP200B-VL2-20</t>
  </si>
  <si>
    <t>STP200B-VL2-21</t>
  </si>
  <si>
    <t>STP200B-VL2-24</t>
  </si>
  <si>
    <t>STPM200B-VL2-15</t>
  </si>
  <si>
    <t>STPM200B-VL2-21</t>
  </si>
  <si>
    <t>STP200B-VL2-10BN</t>
  </si>
  <si>
    <t>STP200B-VL2-12BN</t>
  </si>
  <si>
    <t>STPR200B-VL2-10</t>
  </si>
  <si>
    <t>STPR200B-VL2-17</t>
  </si>
  <si>
    <t>STPM200B-VL2-10BN</t>
  </si>
  <si>
    <t>STP200B-VL2-12</t>
  </si>
  <si>
    <t>STPK150-VL3-48</t>
  </si>
  <si>
    <t>STPFMR200-VL2-17</t>
  </si>
  <si>
    <t>STPMW200-VL3-00</t>
  </si>
  <si>
    <t>STPR200-VL3-00</t>
  </si>
  <si>
    <t>STP200-VL3-00</t>
  </si>
  <si>
    <t>STPMR200-VL3-00</t>
  </si>
  <si>
    <t>STPM200-VL3-00</t>
  </si>
  <si>
    <t>STPM200-VL1-07</t>
  </si>
  <si>
    <t>STPM200-VL1-08</t>
  </si>
  <si>
    <t>STPM200-VL1-09</t>
  </si>
  <si>
    <t>STPM200-VL1-10</t>
  </si>
  <si>
    <t>STPM200-VL1-12</t>
  </si>
  <si>
    <t>STPM200-VL1-13</t>
  </si>
  <si>
    <t>STPM200-VL1-14</t>
  </si>
  <si>
    <t>STPM200-VL1-15</t>
  </si>
  <si>
    <t>STPM200-VL1-16</t>
  </si>
  <si>
    <t>STPM200-VL1-17</t>
  </si>
  <si>
    <t>STPM200-VL1-18</t>
  </si>
  <si>
    <t>STPM200-VL1-20</t>
  </si>
  <si>
    <t>STPM200-VL1-21</t>
  </si>
  <si>
    <t>STPM200-VL1-24</t>
  </si>
  <si>
    <t>STPM200-VL2-08</t>
  </si>
  <si>
    <t>STPM200-VL2-11</t>
  </si>
  <si>
    <t>STPM200-VL2-21</t>
  </si>
  <si>
    <t>STPM200-VL2-22</t>
  </si>
  <si>
    <t>STPM200-VL2-23</t>
  </si>
  <si>
    <t>STPM200-VL2-26</t>
  </si>
  <si>
    <t>STPM200-VL2-27</t>
  </si>
  <si>
    <t>STPM200-VL2-28</t>
  </si>
  <si>
    <t>STPMR200-VL1-07</t>
  </si>
  <si>
    <t>STPMR200-VL1-10</t>
  </si>
  <si>
    <t>STPMR200-VL1-12</t>
  </si>
  <si>
    <t>STPMR200-VL1-14</t>
  </si>
  <si>
    <t>STPMR200-VL1-15</t>
  </si>
  <si>
    <t>STPMR200-VL1-17</t>
  </si>
  <si>
    <t>STPMR200-VL1-24</t>
  </si>
  <si>
    <t>STPMR200-VL2-10</t>
  </si>
  <si>
    <t>STPMR200-VL2-11</t>
  </si>
  <si>
    <t>STPMR200-VL2-13</t>
  </si>
  <si>
    <t>STPMR200-VL2-14</t>
  </si>
  <si>
    <t>STPMR200-VL2-20</t>
  </si>
  <si>
    <t>STPMR200-VL2-21</t>
  </si>
  <si>
    <t>STPMR200-VL2-22</t>
  </si>
  <si>
    <t>STPMW200-VL2-10</t>
  </si>
  <si>
    <t>STPR200-VL1-15</t>
  </si>
  <si>
    <t>STPR200-VL1-19</t>
  </si>
  <si>
    <t>STPR200-VL2-11</t>
  </si>
  <si>
    <t>STPR200-VL2-13</t>
  </si>
  <si>
    <t>STPR200-VL2-16</t>
  </si>
  <si>
    <t>STPR200-VL2-17</t>
  </si>
  <si>
    <t>STPR200-VL2-21</t>
  </si>
  <si>
    <t>STPR200-VL2-22</t>
  </si>
  <si>
    <t>STPR200-VL2-30</t>
  </si>
  <si>
    <t>STP200-VL1-07</t>
  </si>
  <si>
    <t>STP200-VL1-10</t>
  </si>
  <si>
    <t>STP200-VL1-12</t>
  </si>
  <si>
    <t>STP200-VL1-14</t>
  </si>
  <si>
    <t>STP200-VL1-15</t>
  </si>
  <si>
    <t>STP200-VL1-16</t>
  </si>
  <si>
    <t>STP200-VL1-17</t>
  </si>
  <si>
    <t>STP200-VL1-18</t>
  </si>
  <si>
    <t>STP200-VL1-20</t>
  </si>
  <si>
    <t>STP200-VL2-08</t>
  </si>
  <si>
    <t>STP200-VL2-16</t>
  </si>
  <si>
    <t>STP200-VL2-21</t>
  </si>
  <si>
    <t>STP200-VL2-22</t>
  </si>
  <si>
    <t>STP200-VL2-24</t>
  </si>
  <si>
    <t>STP200-VL2-27</t>
  </si>
  <si>
    <t>STP200-VL2-28</t>
  </si>
  <si>
    <t>STP200-VL2-29</t>
  </si>
  <si>
    <t>STP200-VL2-30</t>
  </si>
  <si>
    <t>STPM200-   -07</t>
  </si>
  <si>
    <t>STPM200-   -08</t>
  </si>
  <si>
    <t>STPM200-   -14</t>
  </si>
  <si>
    <t>STPM200-   -15</t>
  </si>
  <si>
    <t>STPM200-   -16</t>
  </si>
  <si>
    <t>STPM200-   -17</t>
  </si>
  <si>
    <t>STPM200-   -18</t>
  </si>
  <si>
    <t>STPM200-   -19</t>
  </si>
  <si>
    <t>STPM200-   -21</t>
  </si>
  <si>
    <t>STP200-   -07</t>
  </si>
  <si>
    <t>STP200-   -08</t>
  </si>
  <si>
    <t>STP200-   -09</t>
  </si>
  <si>
    <t>STP200-   -10</t>
  </si>
  <si>
    <t>STP200-   -12</t>
  </si>
  <si>
    <t>STP200-   -15</t>
  </si>
  <si>
    <t>STP200-   -17</t>
  </si>
  <si>
    <t>STP200-   -24</t>
  </si>
  <si>
    <t>STPMR200-   -13</t>
  </si>
  <si>
    <t>STPR200-   -22</t>
  </si>
  <si>
    <t>STPM200-VL2-16</t>
  </si>
  <si>
    <t>STPR200-VL2-07</t>
  </si>
  <si>
    <t>STPR200-VL2-14</t>
  </si>
  <si>
    <t>STPR200-VL2-24</t>
  </si>
  <si>
    <t>STP200-VL1-08</t>
  </si>
  <si>
    <t>STPM200-   -12</t>
  </si>
  <si>
    <t>STPM200-VL2-13</t>
  </si>
  <si>
    <t>STPM200-VL2-17</t>
  </si>
  <si>
    <t>STPM200-VL1-19</t>
  </si>
  <si>
    <t>STPMR200-VL2-12</t>
  </si>
  <si>
    <t>STPMR200-VL2-30</t>
  </si>
  <si>
    <t>STPM200-   -09</t>
  </si>
  <si>
    <t>STPM200-   -10</t>
  </si>
  <si>
    <t>STP200-VL2-07</t>
  </si>
  <si>
    <t>STPM200-VL2-07</t>
  </si>
  <si>
    <t>STPHM200B-VL2-00</t>
  </si>
  <si>
    <t>STPKMVS4-VL3-19</t>
  </si>
  <si>
    <t>STPKMVS4-VL3-24</t>
  </si>
  <si>
    <t>STPKMVS4-VL3-30</t>
  </si>
  <si>
    <t>STPKMRVS4-VL3-26</t>
  </si>
  <si>
    <t>STPKMRVS4-VL3-12</t>
  </si>
  <si>
    <t>STPHK150-VL2-31</t>
  </si>
  <si>
    <t>STPKMRVS4-VL2-48</t>
  </si>
  <si>
    <t>STPHMR200-VL1-00</t>
  </si>
  <si>
    <t>STPHMR200-VL2-00</t>
  </si>
  <si>
    <t>STPH200-VL2-00</t>
  </si>
  <si>
    <t>STPHR200-VL2-00</t>
  </si>
  <si>
    <t>STPHM200-   -00</t>
  </si>
  <si>
    <t>STP200B-VL2-00</t>
  </si>
  <si>
    <t>STP200B-VL1-00</t>
  </si>
  <si>
    <t>STPK150-VL3-10</t>
  </si>
  <si>
    <t>STPK150-VL3-30</t>
  </si>
  <si>
    <t>STPKR150-VL3-30</t>
  </si>
  <si>
    <t>STPK150-VL2-34</t>
  </si>
  <si>
    <t>STPKR150-VL2-36</t>
  </si>
  <si>
    <t>STPMVS4-VL3-36</t>
  </si>
  <si>
    <t>STPMVS4-VL3-42</t>
  </si>
  <si>
    <t>STPMVS4-VL3-50</t>
  </si>
  <si>
    <t>STPMRVS4-VL3-54</t>
  </si>
  <si>
    <t>STPM200-VL1-00</t>
  </si>
  <si>
    <t>STPMR200-VL1-00</t>
  </si>
  <si>
    <t>STPR200-VL1-00</t>
  </si>
  <si>
    <t>STPM200-   -00</t>
  </si>
  <si>
    <t>STP200-   -00</t>
  </si>
  <si>
    <t>STPMR200-   -00</t>
  </si>
  <si>
    <t>STP200-VL1-00</t>
  </si>
  <si>
    <t>STPHK150-VL3-00</t>
  </si>
  <si>
    <t>STPKMVS4-VL3-00</t>
  </si>
  <si>
    <t>STPKMRVS4-VL3-00</t>
  </si>
  <si>
    <t>STPHK150-VL2-07</t>
  </si>
  <si>
    <t>STPHK150-VL2-14</t>
  </si>
  <si>
    <t>STPHK150-VL2-19</t>
  </si>
  <si>
    <t>STPHKR150-VL2-14</t>
  </si>
  <si>
    <t>STPHKR150-VL2-19</t>
  </si>
  <si>
    <t>STPKRVS4-VL2-20</t>
  </si>
  <si>
    <t>STPKMVS4-VL2-12</t>
  </si>
  <si>
    <t>STPKMVS4-VL2-14</t>
  </si>
  <si>
    <t>STPKMVS4-VL2-15</t>
  </si>
  <si>
    <t>STPKMVS4-VL2-17</t>
  </si>
  <si>
    <t>STPKMVS4-VL2-19</t>
  </si>
  <si>
    <t>STPKMVS4-VL2-21</t>
  </si>
  <si>
    <t>STPKMVS4-VL2-27</t>
  </si>
  <si>
    <t>STPKMVS4-VL2-30</t>
  </si>
  <si>
    <t>STPKMRVS4-VL2-07</t>
  </si>
  <si>
    <t>STPKMRVS4-VL2-10</t>
  </si>
  <si>
    <t>STPKMRVS4-VL2-14</t>
  </si>
  <si>
    <t>STPKMRVS4-VL2-15</t>
  </si>
  <si>
    <t>STPKMRVS4-VL2-18</t>
  </si>
  <si>
    <t>STPKMRVS4-VL2-19</t>
  </si>
  <si>
    <t>STPKVS4-VL2-21</t>
  </si>
  <si>
    <t>STPKMRVS4-VL2-24</t>
  </si>
  <si>
    <t>STP150-VL3-31</t>
  </si>
  <si>
    <t>STP150-VL3-34</t>
  </si>
  <si>
    <t>STP150-VL3-36</t>
  </si>
  <si>
    <t>STP150-VL3-39</t>
  </si>
  <si>
    <t>STP150-VL3-41</t>
  </si>
  <si>
    <t>STP150-VL3-42</t>
  </si>
  <si>
    <t>STP150-VL3-45</t>
  </si>
  <si>
    <t>STP150-VL3-48</t>
  </si>
  <si>
    <t>STP150-VL3-50</t>
  </si>
  <si>
    <t>STP150-VL3-54</t>
  </si>
  <si>
    <t>STP150-VL3-56</t>
  </si>
  <si>
    <t>STP150-VL3-60</t>
  </si>
  <si>
    <t>STPR150-VL3-36</t>
  </si>
  <si>
    <t>STPR150-VL3-42</t>
  </si>
  <si>
    <t>STPR150-VL3-45</t>
  </si>
  <si>
    <t>STPR150-VL3-60</t>
  </si>
  <si>
    <t>STPFH150-   -10</t>
  </si>
  <si>
    <t>STPFH150-   -13</t>
  </si>
  <si>
    <t>STPFH150-VL1-07</t>
  </si>
  <si>
    <t>STPFH150-VL1-12</t>
  </si>
  <si>
    <t>STPFH150-VL2-07</t>
  </si>
  <si>
    <t>STPFH150-VL2-12</t>
  </si>
  <si>
    <t>STPFH150-VL2-15</t>
  </si>
  <si>
    <t>STPFMVS4-VL1-12</t>
  </si>
  <si>
    <t>STPFMVS4-VL2-07</t>
  </si>
  <si>
    <t>STPFMVS4-VL2-08</t>
  </si>
  <si>
    <t>STPFMVS4-VL2-12</t>
  </si>
  <si>
    <t>STPFMRVS4-VL2-15</t>
  </si>
  <si>
    <t>STPK150-VL3-00</t>
  </si>
  <si>
    <t>STPH150-VL3-07</t>
  </si>
  <si>
    <t>STPH150-VL3-17</t>
  </si>
  <si>
    <t>STPH150-VL3-19</t>
  </si>
  <si>
    <t>STPH150-VL3-20</t>
  </si>
  <si>
    <t>STPHR150-VL3-19</t>
  </si>
  <si>
    <t>STPK150-VL1-07</t>
  </si>
  <si>
    <t>STPK150-VL1-14</t>
  </si>
  <si>
    <t>STPK150-VL1-21</t>
  </si>
  <si>
    <t>STPK150-VL1-22</t>
  </si>
  <si>
    <t>STPK150-VL2-07</t>
  </si>
  <si>
    <t>STPK150-VL2-10</t>
  </si>
  <si>
    <t>STPK150-VL2-14</t>
  </si>
  <si>
    <t>STPK150-VL2-15</t>
  </si>
  <si>
    <t>STPK150-VL2-17</t>
  </si>
  <si>
    <t>STPK150-VL2-18</t>
  </si>
  <si>
    <t>STPK150-VL2-19</t>
  </si>
  <si>
    <t>STPK150-VL2-20</t>
  </si>
  <si>
    <t>STPK150-VL2-21</t>
  </si>
  <si>
    <t>STPK150-VL2-22</t>
  </si>
  <si>
    <t>STPK150-VL2-30</t>
  </si>
  <si>
    <t>STPKR150-VL1-07</t>
  </si>
  <si>
    <t>STPKR150-VL1-09</t>
  </si>
  <si>
    <t>STPKR150-VL1-12</t>
  </si>
  <si>
    <t>STPKR150-VL1-14</t>
  </si>
  <si>
    <t>STPKR150-VL1-15</t>
  </si>
  <si>
    <t>STPKR150-VL1-19</t>
  </si>
  <si>
    <t>STPKR150-VL1-21</t>
  </si>
  <si>
    <t>STPKR150-VL1-22</t>
  </si>
  <si>
    <t>STPKR150-VL2-07</t>
  </si>
  <si>
    <t>STPKR150-VL2-10</t>
  </si>
  <si>
    <t>STPKR150-VL2-14</t>
  </si>
  <si>
    <t>STPKR150-VL2-16</t>
  </si>
  <si>
    <t>STPKR150-VL2-17</t>
  </si>
  <si>
    <t>STPKR150-VL2-18</t>
  </si>
  <si>
    <t>STPKR150-VL2-19</t>
  </si>
  <si>
    <t>STPKR150-VL2-21</t>
  </si>
  <si>
    <t>STPKR150-VL2-22</t>
  </si>
  <si>
    <t>STPKR150-VL2-30</t>
  </si>
  <si>
    <t>STPK150- -10</t>
  </si>
  <si>
    <t>STPK150- -15</t>
  </si>
  <si>
    <t>STPK150- -17</t>
  </si>
  <si>
    <t>STPKW150- -07</t>
  </si>
  <si>
    <t>STPKW150- -17</t>
  </si>
  <si>
    <t>STPKR150-   -17</t>
  </si>
  <si>
    <t>STPKR150-VL2-24</t>
  </si>
  <si>
    <t>STPMVS4-VL3-07</t>
  </si>
  <si>
    <t>STPMVS4-VL3-10</t>
  </si>
  <si>
    <t>STPMVS4-VL3-15</t>
  </si>
  <si>
    <t>STPMVS4-VL3-17</t>
  </si>
  <si>
    <t>STPMVS4-VL3-18</t>
  </si>
  <si>
    <t>STPMVS4-VL3-19</t>
  </si>
  <si>
    <t>STPMVS4-VL3-24</t>
  </si>
  <si>
    <t>STPMRVS4-VL3-12</t>
  </si>
  <si>
    <t>STPMRVS4-VL3-15</t>
  </si>
  <si>
    <t>STPMRVS4-VL3-19</t>
  </si>
  <si>
    <t>STPMRVS4-VL3-24</t>
  </si>
  <si>
    <t>STPMRVS4-VL3-26</t>
  </si>
  <si>
    <t>STPMRVS4-VL3-27</t>
  </si>
  <si>
    <t>STPVS4-VL3-10</t>
  </si>
  <si>
    <t>STPMVS4-VL3-27</t>
  </si>
  <si>
    <t>STPH150   -37</t>
  </si>
  <si>
    <t>STPH150-  -41</t>
  </si>
  <si>
    <t>STPH150-  -43</t>
  </si>
  <si>
    <t>STPH150-  -50</t>
  </si>
  <si>
    <t>STPH150-  -51</t>
  </si>
  <si>
    <t>STPH150-  -60</t>
  </si>
  <si>
    <t>STPHR150-  -31</t>
  </si>
  <si>
    <t>STPHR150-  -36</t>
  </si>
  <si>
    <t>STPHR150-  -37</t>
  </si>
  <si>
    <t>STPHR150-  -38</t>
  </si>
  <si>
    <t>STPHR150-  -39</t>
  </si>
  <si>
    <t>STPHR150-   -40</t>
  </si>
  <si>
    <t>STPHR150-   -42</t>
  </si>
  <si>
    <t>STPHR150-  -43</t>
  </si>
  <si>
    <t>STPHR150-  -44</t>
  </si>
  <si>
    <t>STPHR150-  -49</t>
  </si>
  <si>
    <t>STPHR150-  -50</t>
  </si>
  <si>
    <t>STPHR150-  -51</t>
  </si>
  <si>
    <t>STPHR150-  -60</t>
  </si>
  <si>
    <t>STPH150-VL2-31</t>
  </si>
  <si>
    <t>STPH150-VL2-34</t>
  </si>
  <si>
    <t>STPH150-VL2-39</t>
  </si>
  <si>
    <t>STPH150-VL2-48</t>
  </si>
  <si>
    <t>STPHR150-VL2-60</t>
  </si>
  <si>
    <t>STPH150-  -31</t>
  </si>
  <si>
    <t>STPMVS4-VL2-36</t>
  </si>
  <si>
    <t>STPMVS4-VL2-42</t>
  </si>
  <si>
    <t>STPMRVS4-VL2-54</t>
  </si>
  <si>
    <t>STPVS4-VL2-45</t>
  </si>
  <si>
    <t>STPHK150-VL2-00</t>
  </si>
  <si>
    <t>STPF150-VL1-12</t>
  </si>
  <si>
    <t>STPF150-VL1-14</t>
  </si>
  <si>
    <t>STPF150-VL1-19</t>
  </si>
  <si>
    <t>STPF150-VL2-08</t>
  </si>
  <si>
    <t>STPF150-VL2-09</t>
  </si>
  <si>
    <t>STPF150-VL2-10</t>
  </si>
  <si>
    <t>STPF150-VL2-13</t>
  </si>
  <si>
    <t>STPF150-VL2-14</t>
  </si>
  <si>
    <t>STPF150-VL2-16</t>
  </si>
  <si>
    <t>STPF150-VL2-18</t>
  </si>
  <si>
    <t>STPF150-VL2-19</t>
  </si>
  <si>
    <t>STPFR150-VL2-07</t>
  </si>
  <si>
    <t>STPFR150-VL2-09</t>
  </si>
  <si>
    <t>STPFR150-VL2-10</t>
  </si>
  <si>
    <t>STPFR150-VL2-12</t>
  </si>
  <si>
    <t>STPFR150-VL2-15</t>
  </si>
  <si>
    <t>STPFR150-VL2-24</t>
  </si>
  <si>
    <t>STPF150-   -07</t>
  </si>
  <si>
    <t>STPF150-   -10</t>
  </si>
  <si>
    <t>STPF150-   -13</t>
  </si>
  <si>
    <t>STPF150-VL1-15</t>
  </si>
  <si>
    <t>STPF150-VL2-07</t>
  </si>
  <si>
    <t>STPF150-VL2-12</t>
  </si>
  <si>
    <t>STPF150-VL2-15</t>
  </si>
  <si>
    <t>STPKMRVS4-VL2-00</t>
  </si>
  <si>
    <t>STPKMWVS4-VL2-00</t>
  </si>
  <si>
    <t>STPKVS4-VL2-00</t>
  </si>
  <si>
    <t>STPKMVS4-VL2-00</t>
  </si>
  <si>
    <t>STP150-VL3-08</t>
  </si>
  <si>
    <t>STP150-VL3-09</t>
  </si>
  <si>
    <t>STP150-VL3-10</t>
  </si>
  <si>
    <t>STP150-VL3-16</t>
  </si>
  <si>
    <t>STP150-VL3-17</t>
  </si>
  <si>
    <t>STP150-VL3-18</t>
  </si>
  <si>
    <t>STP150-VL3-19</t>
  </si>
  <si>
    <t>STP150-VL3-21</t>
  </si>
  <si>
    <t>STP150-VL3-22</t>
  </si>
  <si>
    <t>STP150-VL3-24</t>
  </si>
  <si>
    <t>STP150-VL3-26</t>
  </si>
  <si>
    <t>STP150-VL3-28</t>
  </si>
  <si>
    <t>STP150-VL3-29</t>
  </si>
  <si>
    <t>STP150-VL3-30</t>
  </si>
  <si>
    <t>STPR150-VL3-07</t>
  </si>
  <si>
    <t>STPR150-VL3-12</t>
  </si>
  <si>
    <t>STPR150-VL3-14</t>
  </si>
  <si>
    <t>STPR150-VL3-15</t>
  </si>
  <si>
    <t>STPR150-VL3-17</t>
  </si>
  <si>
    <t>STPR150-VL3-18</t>
  </si>
  <si>
    <t>STPR150-VL3-24</t>
  </si>
  <si>
    <t>STPR150-VL3-30</t>
  </si>
  <si>
    <t>STP150-VL3-12</t>
  </si>
  <si>
    <t>STP150-VL3-15</t>
  </si>
  <si>
    <t>STP150-VL3-14</t>
  </si>
  <si>
    <t>STPR150-VL3-19</t>
  </si>
  <si>
    <t>STP150-   -31</t>
  </si>
  <si>
    <t>STP150-   -32</t>
  </si>
  <si>
    <t>STP150-   -33</t>
  </si>
  <si>
    <t>STP150-   -34</t>
  </si>
  <si>
    <t>STP150-   -35</t>
  </si>
  <si>
    <t>STP150-   -36</t>
  </si>
  <si>
    <t>STP150-   -37</t>
  </si>
  <si>
    <t>STP150-   -38</t>
  </si>
  <si>
    <t>STP150-   -39</t>
  </si>
  <si>
    <t>STP150-   -40</t>
  </si>
  <si>
    <t>STP150-   -41</t>
  </si>
  <si>
    <t>STP150-   -42</t>
  </si>
  <si>
    <t>STP150-   -43</t>
  </si>
  <si>
    <t>STP150-   -44</t>
  </si>
  <si>
    <t>STP150-   -45</t>
  </si>
  <si>
    <t>STP150-   -46</t>
  </si>
  <si>
    <t>STP150-   -47</t>
  </si>
  <si>
    <t>STP150-   -48</t>
  </si>
  <si>
    <t>STP150-   -49</t>
  </si>
  <si>
    <t>STP150-   -50</t>
  </si>
  <si>
    <t>STP150-   -51</t>
  </si>
  <si>
    <t>STP150-   -52</t>
  </si>
  <si>
    <t>STP150-   -53</t>
  </si>
  <si>
    <t>STP150-   -54</t>
  </si>
  <si>
    <t>STP150-   -55</t>
  </si>
  <si>
    <t>STP150-   -56</t>
  </si>
  <si>
    <t>STP150-   -57</t>
  </si>
  <si>
    <t>STP150-   -58</t>
  </si>
  <si>
    <t>STP150-   -59</t>
  </si>
  <si>
    <t>STP150-   -60</t>
  </si>
  <si>
    <t>STPR150-  -31</t>
  </si>
  <si>
    <t>STPR150-  -32</t>
  </si>
  <si>
    <t>STPR150-  -33</t>
  </si>
  <si>
    <t>STPR150-  -34</t>
  </si>
  <si>
    <t>STPR150-  -35</t>
  </si>
  <si>
    <t>STPR150-  -36</t>
  </si>
  <si>
    <t>STPR150-  -37</t>
  </si>
  <si>
    <t>STPR150-  -38</t>
  </si>
  <si>
    <t>STPR150-  -40</t>
  </si>
  <si>
    <t>STPR150-  -41</t>
  </si>
  <si>
    <t>STPR150-  -42</t>
  </si>
  <si>
    <t>STPR150-  -43</t>
  </si>
  <si>
    <t>STPR150-  -46</t>
  </si>
  <si>
    <t>STPR150-  -47</t>
  </si>
  <si>
    <t>STPR150-  -48</t>
  </si>
  <si>
    <t>STPR150-  -49</t>
  </si>
  <si>
    <t>STPR150-  -50</t>
  </si>
  <si>
    <t>STPR150-  -51</t>
  </si>
  <si>
    <t>STPR150-  -52</t>
  </si>
  <si>
    <t>STPR150-  -53</t>
  </si>
  <si>
    <t>STPR150-  -55</t>
  </si>
  <si>
    <t>STPR150-  -56</t>
  </si>
  <si>
    <t>STPR150-  -58</t>
  </si>
  <si>
    <t>STPR150-  -60</t>
  </si>
  <si>
    <t>STP150-VL1-60</t>
  </si>
  <si>
    <t>STP150-VL2-31</t>
  </si>
  <si>
    <t>STP150-VL2-32</t>
  </si>
  <si>
    <t>STP150-VL2-34</t>
  </si>
  <si>
    <t>STP150-VL2-36</t>
  </si>
  <si>
    <t>STP150-VL2-39</t>
  </si>
  <si>
    <t>STP150-VL2-42</t>
  </si>
  <si>
    <t>STP150-VL2-48</t>
  </si>
  <si>
    <t>STP150-VL2-54</t>
  </si>
  <si>
    <t>STPR150-VL1-36</t>
  </si>
  <si>
    <t>STPR150-VL2-31</t>
  </si>
  <si>
    <t>STPR150-VL2-32</t>
  </si>
  <si>
    <t>STPR150-VL2-34</t>
  </si>
  <si>
    <t>STPR150-VL2-36</t>
  </si>
  <si>
    <t>STPR150-VL2-40</t>
  </si>
  <si>
    <t>STPR150-VL2-42</t>
  </si>
  <si>
    <t>STPR150-VL2-43</t>
  </si>
  <si>
    <t>STPR150-VL2-48</t>
  </si>
  <si>
    <t>STPR150-VL2-49</t>
  </si>
  <si>
    <t>STPR150-VL2-51</t>
  </si>
  <si>
    <t>STPR150-VL2-59</t>
  </si>
  <si>
    <t>STPR150-VL2-60</t>
  </si>
  <si>
    <t>STPFH150-   -00</t>
  </si>
  <si>
    <t>STPFH150-VL1-00</t>
  </si>
  <si>
    <t>STPFH150-VL2-00</t>
  </si>
  <si>
    <t>STPFMVS4-VL2-00</t>
  </si>
  <si>
    <t>STPH150-VL3-00</t>
  </si>
  <si>
    <t>STPHR150-VL3-00</t>
  </si>
  <si>
    <t>STPK150-VL1-00</t>
  </si>
  <si>
    <t>STPKR150-VL1-00</t>
  </si>
  <si>
    <t>STPKR150-VL2-00</t>
  </si>
  <si>
    <t>STPK150- -00</t>
  </si>
  <si>
    <t>STPKW150- -00</t>
  </si>
  <si>
    <t>STPKR150-   -00</t>
  </si>
  <si>
    <t>STPVS4-VL3-00</t>
  </si>
  <si>
    <t>STPMRVS4-VL3-00</t>
  </si>
  <si>
    <t>STPMVS4-VL3-00</t>
  </si>
  <si>
    <t>STPH150-  -07</t>
  </si>
  <si>
    <t>STPH150-  -08</t>
  </si>
  <si>
    <t>STPH150-  -09</t>
  </si>
  <si>
    <t>STPH150-  -11</t>
  </si>
  <si>
    <t>STPH150-  -12</t>
  </si>
  <si>
    <t>STPH150-  -13</t>
  </si>
  <si>
    <t>STPH150-  -14</t>
  </si>
  <si>
    <t>STPH150-  -15</t>
  </si>
  <si>
    <t>STPH150-  -16</t>
  </si>
  <si>
    <t>STPH150-  -17</t>
  </si>
  <si>
    <t>STPH150-  -18</t>
  </si>
  <si>
    <t>STPH150-  -19</t>
  </si>
  <si>
    <t>STPH150-  -20</t>
  </si>
  <si>
    <t>STPH150-  -21</t>
  </si>
  <si>
    <t>STPH150-  -23</t>
  </si>
  <si>
    <t>STPH150-  -24</t>
  </si>
  <si>
    <t>STPH150-  -25</t>
  </si>
  <si>
    <t>STPH150-  -26</t>
  </si>
  <si>
    <t>STPH150-   -28</t>
  </si>
  <si>
    <t>STPH150-  -30</t>
  </si>
  <si>
    <t>STPHR150-  -07</t>
  </si>
  <si>
    <t>STPHR150-  -09</t>
  </si>
  <si>
    <t>STPHR150-  -10</t>
  </si>
  <si>
    <t>STPHR150-  -12</t>
  </si>
  <si>
    <t>STPHR150-  -13</t>
  </si>
  <si>
    <t>STPHR150-  -14</t>
  </si>
  <si>
    <t>STPHR150-  -17</t>
  </si>
  <si>
    <t>STPHR150-  -18</t>
  </si>
  <si>
    <t>STPHR150-  -19</t>
  </si>
  <si>
    <t>STPHR150-  -20</t>
  </si>
  <si>
    <t>STPHR150-  -21</t>
  </si>
  <si>
    <t>STPHR150-  -22</t>
  </si>
  <si>
    <t>STPHR150-  -23</t>
  </si>
  <si>
    <t>STPHR150-  -24</t>
  </si>
  <si>
    <t>STPHR150-  -25</t>
  </si>
  <si>
    <t>STPHR150-  -26</t>
  </si>
  <si>
    <t>STPH150-VL1-07</t>
  </si>
  <si>
    <t>STPH150-VL1-10</t>
  </si>
  <si>
    <t>STPH150-VL1-12</t>
  </si>
  <si>
    <t>STPH150-VL1-15</t>
  </si>
  <si>
    <t>STPH150-VL1-17</t>
  </si>
  <si>
    <t>STPH150-VL1-19</t>
  </si>
  <si>
    <t>STPH150-VL1-20</t>
  </si>
  <si>
    <t>STPH150-VL1-27</t>
  </si>
  <si>
    <t>STPH150-VL2-08</t>
  </si>
  <si>
    <t>STPH150-VL2-09</t>
  </si>
  <si>
    <t>STPH150-VL2-11</t>
  </si>
  <si>
    <t>STPH150-VL2-13</t>
  </si>
  <si>
    <t>STPH150-VL2-14</t>
  </si>
  <si>
    <t>STPH150-VL2-15</t>
  </si>
  <si>
    <t>STPH150-VL2-16</t>
  </si>
  <si>
    <t>STPH150-VL2-18</t>
  </si>
  <si>
    <t>STPH150-VL2-21</t>
  </si>
  <si>
    <t>STPH150-VL2-22</t>
  </si>
  <si>
    <t>STPH150-VL2-24</t>
  </si>
  <si>
    <t>STPH150-VL2-28</t>
  </si>
  <si>
    <t>STPH150-VL2-30</t>
  </si>
  <si>
    <t>STPHR150-VL1-07</t>
  </si>
  <si>
    <t>STPHR150-VL1-12</t>
  </si>
  <si>
    <t>STPHR150-VL2-09</t>
  </si>
  <si>
    <t>STPHR150-VL2-12</t>
  </si>
  <si>
    <t>STPHR150-VL2-14</t>
  </si>
  <si>
    <t>STPHR150-VL2-15</t>
  </si>
  <si>
    <t>STPHR150-VL2-17</t>
  </si>
  <si>
    <t>STPHR150-VL2-18</t>
  </si>
  <si>
    <t>STPHR150-VL2-19</t>
  </si>
  <si>
    <t>STPHR150-VL2-22</t>
  </si>
  <si>
    <t>STPH150-  -10</t>
  </si>
  <si>
    <t>STPH150-VL2-10</t>
  </si>
  <si>
    <t>STPH150-VL2-12</t>
  </si>
  <si>
    <t>STPH150-VL1-24</t>
  </si>
  <si>
    <t>STPH150-VL2-07</t>
  </si>
  <si>
    <t>STPH150-VL2-19</t>
  </si>
  <si>
    <t>STPMVS4-VL1-07</t>
  </si>
  <si>
    <t>STPMVS4-VL1-10</t>
  </si>
  <si>
    <t>STPMVS4-VL1-12</t>
  </si>
  <si>
    <t>STPMVS4-VL1-15</t>
  </si>
  <si>
    <t>STPMVS4-VL1-17</t>
  </si>
  <si>
    <t>STPMVS4-VL1-18</t>
  </si>
  <si>
    <t>STPMVS4-VL1-20</t>
  </si>
  <si>
    <t>STPMVS4-VL1-21</t>
  </si>
  <si>
    <t>STPMVS4-VL1-24</t>
  </si>
  <si>
    <t>STPMVS4-VL2-08</t>
  </si>
  <si>
    <t>STPMVS4-VL2-09</t>
  </si>
  <si>
    <t>STPMVS4-VL2-10</t>
  </si>
  <si>
    <t>STPMVS4-VL2-11</t>
  </si>
  <si>
    <t>STPMVS4-VL2-13</t>
  </si>
  <si>
    <t>STPMVS4-VL2-21</t>
  </si>
  <si>
    <t>STPMVS4-VL2-22</t>
  </si>
  <si>
    <t>STPMVS4-VL2-23</t>
  </si>
  <si>
    <t>STPMVS4-VL2-25</t>
  </si>
  <si>
    <t>STPMVS4-VL2-26</t>
  </si>
  <si>
    <t>STPMRVS4-VL1-15</t>
  </si>
  <si>
    <t>STPMRVS4-VL2-10</t>
  </si>
  <si>
    <t>STPMRVS4-VL2-11</t>
  </si>
  <si>
    <t>STPMRVS4-VL2-12</t>
  </si>
  <si>
    <t>STPMRVS4-VL2-13</t>
  </si>
  <si>
    <t>STPMRVS4-VL2-14</t>
  </si>
  <si>
    <t>STPMRVS4-VL2-16</t>
  </si>
  <si>
    <t>STPMRVS4-VL2-17</t>
  </si>
  <si>
    <t>STPMRVS4-VL2-21</t>
  </si>
  <si>
    <t>STPMRVS4-VL2-27</t>
  </si>
  <si>
    <t>STPMRVS4-VL2-28</t>
  </si>
  <si>
    <t>STPRVS4-VL2-10</t>
  </si>
  <si>
    <t>STPRVS4-VL2-12</t>
  </si>
  <si>
    <t>STPRVS4-VL2-14</t>
  </si>
  <si>
    <t>STPRVS4-VL2-18</t>
  </si>
  <si>
    <t>STPRVS4-VL2-19</t>
  </si>
  <si>
    <t>STPVS4-VL2-12BN</t>
  </si>
  <si>
    <t>STPMVS4-VL2-10BN</t>
  </si>
  <si>
    <t>STPMVS4-VL2-15BN</t>
  </si>
  <si>
    <t>STPVS4-VL2-10</t>
  </si>
  <si>
    <t>STPVS4-VL2-12</t>
  </si>
  <si>
    <t>STPVS4-VL2-14</t>
  </si>
  <si>
    <t>STPVS4-VL2-16</t>
  </si>
  <si>
    <t>STPVS4-VL2-19</t>
  </si>
  <si>
    <t>STPVS4-VL2-20</t>
  </si>
  <si>
    <t>STPVS4-VL2-21</t>
  </si>
  <si>
    <t>STPMWVS4-VL2-10</t>
  </si>
  <si>
    <t>STPMWVS4-VL2-15</t>
  </si>
  <si>
    <t>STPMVS4-VL2-07</t>
  </si>
  <si>
    <t>STPRVS4-VL2-15</t>
  </si>
  <si>
    <t>STPMVS4-VL2-28</t>
  </si>
  <si>
    <t>STPMRVS4-VL2-15</t>
  </si>
  <si>
    <t>STPVS4-VL2-17</t>
  </si>
  <si>
    <t>STPF150-VL1-00</t>
  </si>
  <si>
    <t>STPF150-VL2-00</t>
  </si>
  <si>
    <t>STPFR150-VL1-00</t>
  </si>
  <si>
    <t>STPFR150-VL2-00</t>
  </si>
  <si>
    <t>STPF150-   -00</t>
  </si>
  <si>
    <t>STPR150-VL3-00</t>
  </si>
  <si>
    <t>STP150-   -08</t>
  </si>
  <si>
    <t>STP150-   -09</t>
  </si>
  <si>
    <t>STP150-   -10</t>
  </si>
  <si>
    <t>STP150-   -11</t>
  </si>
  <si>
    <t>STP150-   -12</t>
  </si>
  <si>
    <t>STP150-   -13</t>
  </si>
  <si>
    <t>STP150-   -14</t>
  </si>
  <si>
    <t>STP150-   -15</t>
  </si>
  <si>
    <t>STP150-   -16</t>
  </si>
  <si>
    <t>STP150-   -17</t>
  </si>
  <si>
    <t>STP150-   -18</t>
  </si>
  <si>
    <t>STP150-   -19</t>
  </si>
  <si>
    <t>STP150-   -20</t>
  </si>
  <si>
    <t>STP150-   -21</t>
  </si>
  <si>
    <t>STP150-   -22</t>
  </si>
  <si>
    <t>STP150-   -23</t>
  </si>
  <si>
    <t>STP150-   -24</t>
  </si>
  <si>
    <t>STP150-   -25</t>
  </si>
  <si>
    <t>STP150-   -26</t>
  </si>
  <si>
    <t>STP150-   -27</t>
  </si>
  <si>
    <t>STP150-   -28</t>
  </si>
  <si>
    <t>STP150-   -29</t>
  </si>
  <si>
    <t>STP150-   -30</t>
  </si>
  <si>
    <t>STPR150-  -07</t>
  </si>
  <si>
    <t>STPR150-  -08</t>
  </si>
  <si>
    <t>STPR150-  -09</t>
  </si>
  <si>
    <t>STPR150-  -10</t>
  </si>
  <si>
    <t>STPR150-  -11</t>
  </si>
  <si>
    <t>STPR150-  -12</t>
  </si>
  <si>
    <t>STPR150-  -13</t>
  </si>
  <si>
    <t>STPR150-  -14</t>
  </si>
  <si>
    <t>STPR150-  -15</t>
  </si>
  <si>
    <t>STPR150-  -16</t>
  </si>
  <si>
    <t>STPR150-  -17</t>
  </si>
  <si>
    <t>STPR150-  -18</t>
  </si>
  <si>
    <t>STPR150-  -19</t>
  </si>
  <si>
    <t>STPR150-  -20</t>
  </si>
  <si>
    <t>STPR150-  -21</t>
  </si>
  <si>
    <t>STPR150-  -22</t>
  </si>
  <si>
    <t>STPR150-  -23</t>
  </si>
  <si>
    <t>STPR150-  -24</t>
  </si>
  <si>
    <t>STPR150-  -25</t>
  </si>
  <si>
    <t>STPR150-  -26</t>
  </si>
  <si>
    <t>STPR150-  -27</t>
  </si>
  <si>
    <t>STPR150-  -28</t>
  </si>
  <si>
    <t>STPR150-  -30</t>
  </si>
  <si>
    <t>STP150-VL1-09</t>
  </si>
  <si>
    <t>STP150-VL1-10</t>
  </si>
  <si>
    <t>STP150-VL1-13</t>
  </si>
  <si>
    <t>STP150-VL1-16</t>
  </si>
  <si>
    <t>STP150-VL1-19</t>
  </si>
  <si>
    <t>STP150-VL1-21</t>
  </si>
  <si>
    <t>STP150-VL1-22</t>
  </si>
  <si>
    <t>STP150-VL1-28</t>
  </si>
  <si>
    <t>STP150-VL2-11</t>
  </si>
  <si>
    <t>STP150-VL2-23</t>
  </si>
  <si>
    <t>STP150-VL2-26</t>
  </si>
  <si>
    <t>STP150-VL2-28</t>
  </si>
  <si>
    <t>STP150-VL2-29</t>
  </si>
  <si>
    <t>STPR150-VL1-07</t>
  </si>
  <si>
    <t>STPR150-VL1-08</t>
  </si>
  <si>
    <t>STPR150-VL1-09</t>
  </si>
  <si>
    <t>STPR150-VL1-10</t>
  </si>
  <si>
    <t>STPR150-VL1-12</t>
  </si>
  <si>
    <t>STPR150-VL1-16</t>
  </si>
  <si>
    <t>STPR150-VL1-17</t>
  </si>
  <si>
    <t>STPR150-VL1-18</t>
  </si>
  <si>
    <t>STPR150-VL1-21</t>
  </si>
  <si>
    <t>STPR150-VL1-22</t>
  </si>
  <si>
    <t>STPR150-VL1-24</t>
  </si>
  <si>
    <t>STPR150-VL2-08</t>
  </si>
  <si>
    <t>STPR150-VL2-09</t>
  </si>
  <si>
    <t>STPR150-VL2-11</t>
  </si>
  <si>
    <t>STPR150-VL2-20</t>
  </si>
  <si>
    <t>STPR150-VL2-21</t>
  </si>
  <si>
    <t>STPR150-VL2-22</t>
  </si>
  <si>
    <t>STPR150-VL2-25</t>
  </si>
  <si>
    <t>STPR150-VL2-26</t>
  </si>
  <si>
    <t>STPR150-VL2-28</t>
  </si>
  <si>
    <t>STPR150-VL2-29</t>
  </si>
  <si>
    <t>STPW150-VL2-15</t>
  </si>
  <si>
    <t>STPW150-  -07</t>
  </si>
  <si>
    <t>STPW150-  -14</t>
  </si>
  <si>
    <t>STP150-VL2-10BN</t>
  </si>
  <si>
    <t>STP150-VL1-24</t>
  </si>
  <si>
    <t>STP150-VL1-30</t>
  </si>
  <si>
    <t>STP150-VL2-27</t>
  </si>
  <si>
    <t>STPR150-VL1-19</t>
  </si>
  <si>
    <t>STPR150-VL1-15</t>
  </si>
  <si>
    <t>STPR150-VL2-07</t>
  </si>
  <si>
    <t>STP150-VL1-07</t>
  </si>
  <si>
    <t>STP150-VL2-21</t>
  </si>
  <si>
    <t>STP150-VL2-30</t>
  </si>
  <si>
    <t>STP150-VL1-14</t>
  </si>
  <si>
    <t>STP150-VL1-18</t>
  </si>
  <si>
    <t>STP150-VL2-22</t>
  </si>
  <si>
    <t>STPR150-VL2-30</t>
  </si>
  <si>
    <t>STP150-VL2-08</t>
  </si>
  <si>
    <t>STPH150-  -00</t>
  </si>
  <si>
    <t>STPHR150-  -00</t>
  </si>
  <si>
    <t>STPH150-VL1-00</t>
  </si>
  <si>
    <t>STPHR150-VL1-00</t>
  </si>
  <si>
    <t>STPHR150-VL2-00</t>
  </si>
  <si>
    <t>STPHW150-VL1-00</t>
  </si>
  <si>
    <t>STPHW150-VL2-00</t>
  </si>
  <si>
    <t>STPMVS4-VL1-00</t>
  </si>
  <si>
    <t>STPMRVS4-VL1-00</t>
  </si>
  <si>
    <t>STPRVS4-VL2-00</t>
  </si>
  <si>
    <t>STPKMVS2-VL3-60</t>
  </si>
  <si>
    <t>STPKMRVS2-VL3-36</t>
  </si>
  <si>
    <t>STPKMRVS2-VL3-48</t>
  </si>
  <si>
    <t>STPK150C-VL1-12</t>
  </si>
  <si>
    <t>STPK150C-VL2-12</t>
  </si>
  <si>
    <t>STP150-   -00</t>
  </si>
  <si>
    <t>STPR150-  -00</t>
  </si>
  <si>
    <t>STPR150-VL1-00</t>
  </si>
  <si>
    <t>STPW150-VL1-00</t>
  </si>
  <si>
    <t>STPW150-VL2-00</t>
  </si>
  <si>
    <t>STPW150-  -00</t>
  </si>
  <si>
    <t>STP150C-VL3-17</t>
  </si>
  <si>
    <t>STPH150C-VL2-07</t>
  </si>
  <si>
    <t>STPH150C-VL2-10</t>
  </si>
  <si>
    <t>STPHK150B-VL2-10</t>
  </si>
  <si>
    <t>STPHK150B-VL2-12</t>
  </si>
  <si>
    <t>STPKMVS2-VL3-12</t>
  </si>
  <si>
    <t>STPKMVS2-VL3-30</t>
  </si>
  <si>
    <t>STPKMRVS2-VL3-24</t>
  </si>
  <si>
    <t>STPK150C-VL1-00</t>
  </si>
  <si>
    <t>STPK150C-VL2-00</t>
  </si>
  <si>
    <t>STPKMRVS2-VL2-48</t>
  </si>
  <si>
    <t>STPK75-VL3-07</t>
  </si>
  <si>
    <t>STPK75-VL3-10</t>
  </si>
  <si>
    <t>STPK75-VL3-12</t>
  </si>
  <si>
    <t>STPK75-VL3-24</t>
  </si>
  <si>
    <t>STPR150B-VL3-34</t>
  </si>
  <si>
    <t>STP150C-VL3-00</t>
  </si>
  <si>
    <t>STPVS2-VL3-38</t>
  </si>
  <si>
    <t>STPVS2-VL3-42</t>
  </si>
  <si>
    <t>STPVS2-VL3-43</t>
  </si>
  <si>
    <t>STPVS2-VL3-48</t>
  </si>
  <si>
    <t>STPRVS2-VL3-34</t>
  </si>
  <si>
    <t>STPMRVS2-VL3-36</t>
  </si>
  <si>
    <t>STPMRVS2-VL3-42</t>
  </si>
  <si>
    <t>STPMRVS2-VL3-46</t>
  </si>
  <si>
    <t>STPMRVS2-VL3-48</t>
  </si>
  <si>
    <t>STPMRVS2-VL3-58</t>
  </si>
  <si>
    <t>STPMVS2-VL3-33</t>
  </si>
  <si>
    <t>STPMVS2-VL3-36</t>
  </si>
  <si>
    <t>STPMVS2-VL3-48</t>
  </si>
  <si>
    <t>STPMVS2-VL3-50</t>
  </si>
  <si>
    <t>STPF75-VL3-10</t>
  </si>
  <si>
    <t>STP150C-VL2-10</t>
  </si>
  <si>
    <t>STP150C-VL2-12</t>
  </si>
  <si>
    <t>STP150C-VL2-14</t>
  </si>
  <si>
    <t>STP150C-VL2-21</t>
  </si>
  <si>
    <t>STPK150B-VL1-17</t>
  </si>
  <si>
    <t>STPK150B-VL2-09</t>
  </si>
  <si>
    <t>STPK150B-VL2-10</t>
  </si>
  <si>
    <t>STPK150B-VL2-12</t>
  </si>
  <si>
    <t>STPK150B-VL2-16</t>
  </si>
  <si>
    <t>STPK150B-VL2-20</t>
  </si>
  <si>
    <t>STPK150B-VL2-22</t>
  </si>
  <si>
    <t>STPK150B-VL2-24</t>
  </si>
  <si>
    <t>STPK150B-VL2-12BN</t>
  </si>
  <si>
    <t>STPKR150B-VL2-16</t>
  </si>
  <si>
    <t>STPKR150B-VL2-20</t>
  </si>
  <si>
    <t>STPR150C-VL2-21</t>
  </si>
  <si>
    <t>STP150C-VL1-12BN</t>
  </si>
  <si>
    <t>STP150C-VL2-12BN</t>
  </si>
  <si>
    <t>STP150C-VL2-17</t>
  </si>
  <si>
    <t>STPFR75-VL2-36</t>
  </si>
  <si>
    <t>STP75-VL3-31</t>
  </si>
  <si>
    <t>STP75-VL3-36</t>
  </si>
  <si>
    <t>STP75-VL3-41</t>
  </si>
  <si>
    <t>STP75-VL3-46</t>
  </si>
  <si>
    <t>STP75-VL3-54</t>
  </si>
  <si>
    <t>STPR75-VL3-60</t>
  </si>
  <si>
    <t>STPH150C-VL1-00</t>
  </si>
  <si>
    <t>STPH150C-VL2-00</t>
  </si>
  <si>
    <t>STPHK150B-VL2-00</t>
  </si>
  <si>
    <t>STPKMVS2-VL3-00</t>
  </si>
  <si>
    <t>STPKMRVS2-VL3-00</t>
  </si>
  <si>
    <t>STPKRVS2-VL1-14</t>
  </si>
  <si>
    <t>STPKRVS2-VL1-17</t>
  </si>
  <si>
    <t>STPKRVS2-VL2-07</t>
  </si>
  <si>
    <t>STPKRVS2-VL2-14</t>
  </si>
  <si>
    <t>STPKRVS2-VL2-15</t>
  </si>
  <si>
    <t>STPKRVS2-VL2-17</t>
  </si>
  <si>
    <t>STPKRVS2-VL2-19</t>
  </si>
  <si>
    <t>STPKRVS2-VL2-21</t>
  </si>
  <si>
    <t>STPKVS2-VL1-14</t>
  </si>
  <si>
    <t>STPKVS2-VL1-21</t>
  </si>
  <si>
    <t>STPKVS2-VL2-14</t>
  </si>
  <si>
    <t>STPKVS2-VL2-17</t>
  </si>
  <si>
    <t>STPKVS2-VL2-19</t>
  </si>
  <si>
    <t>STPKVS2-VL2-21</t>
  </si>
  <si>
    <t>STPKMVS2-VL1-19</t>
  </si>
  <si>
    <t>STPKMVS2-VL1-24</t>
  </si>
  <si>
    <t>STPKMVS2-VL2-10</t>
  </si>
  <si>
    <t>STPKMVS2-VL2-15</t>
  </si>
  <si>
    <t>STPKMVS2-VL2-17</t>
  </si>
  <si>
    <t>STPKMVS2-VL2-18</t>
  </si>
  <si>
    <t>STPKMVS2-VL2-19</t>
  </si>
  <si>
    <t>STPKMVS2-VL2-21</t>
  </si>
  <si>
    <t>STPKMVS2-VL2-25</t>
  </si>
  <si>
    <t>STPKMVS2-VL2-26</t>
  </si>
  <si>
    <t>STPKMVS2-VL2-27</t>
  </si>
  <si>
    <t>STPKMVS2-VL2-30</t>
  </si>
  <si>
    <t>STPKVS2-VL2-12BN</t>
  </si>
  <si>
    <t>STPKMVS2-VL2-12BN</t>
  </si>
  <si>
    <t>STPKMRVS2-VL2-15</t>
  </si>
  <si>
    <t>STPKMRVS2-VL2-16</t>
  </si>
  <si>
    <t>STPKMRVS2-VL2-19</t>
  </si>
  <si>
    <t>STPKMRVS2-VL2-24</t>
  </si>
  <si>
    <t>STPKVS2-VL2-15</t>
  </si>
  <si>
    <t>STPKMVS2-VL2-14</t>
  </si>
  <si>
    <t>STPKR75-VL3-00</t>
  </si>
  <si>
    <t>STP150B-VL3-17</t>
  </si>
  <si>
    <t>STP75C-VL3-17</t>
  </si>
  <si>
    <t>STPK75-VL1-07</t>
  </si>
  <si>
    <t>STPK75-VL1-08</t>
  </si>
  <si>
    <t>STPK75-VL1-12</t>
  </si>
  <si>
    <t>STPK75-VL1-14</t>
  </si>
  <si>
    <t>STPK75-VL1-15</t>
  </si>
  <si>
    <t>STPK75-VL1-16</t>
  </si>
  <si>
    <t>STPK75-VL1-17</t>
  </si>
  <si>
    <t>STPK75-VL1-18</t>
  </si>
  <si>
    <t>STPK75-VL1-20</t>
  </si>
  <si>
    <t>STPK75-VL1-21</t>
  </si>
  <si>
    <t>STPK75-VL2-07</t>
  </si>
  <si>
    <t>STPK75-VL2-10</t>
  </si>
  <si>
    <t>STPK75-VL2-12</t>
  </si>
  <si>
    <t>STPK75-VL2-15</t>
  </si>
  <si>
    <t>STPK75-VL2-17</t>
  </si>
  <si>
    <t>STPK75-VL2-18</t>
  </si>
  <si>
    <t>STPK75-VL2-19</t>
  </si>
  <si>
    <t>STPK75-VL2-21</t>
  </si>
  <si>
    <t>STPK75-VL2-22</t>
  </si>
  <si>
    <t>STPK75-VL2-29</t>
  </si>
  <si>
    <t>STPKR75-VL1-07</t>
  </si>
  <si>
    <t>STPKR75-VL1-09</t>
  </si>
  <si>
    <t>STPKR75-VL1-15</t>
  </si>
  <si>
    <t>STPKR75-VL1-17</t>
  </si>
  <si>
    <t>STPKR75-VL1-21</t>
  </si>
  <si>
    <t>STPKR75-VL2-08</t>
  </si>
  <si>
    <t>STPKR75-VL2-10</t>
  </si>
  <si>
    <t>STPKR75-VL2-12</t>
  </si>
  <si>
    <t>STPKR75-VL2-14</t>
  </si>
  <si>
    <t>STPKR75-VL2-15</t>
  </si>
  <si>
    <t>STPKR75-VL2-16</t>
  </si>
  <si>
    <t>STPKR75-VL2-17</t>
  </si>
  <si>
    <t>STPKR75-VL2-18</t>
  </si>
  <si>
    <t>STPKR75-VL2-19</t>
  </si>
  <si>
    <t>STPKR75-VL2-20</t>
  </si>
  <si>
    <t>STPKR75-VL2-21</t>
  </si>
  <si>
    <t>STPKR75-VL2-24</t>
  </si>
  <si>
    <t>STPKR75-VL2-26</t>
  </si>
  <si>
    <t>STPKW75- -07</t>
  </si>
  <si>
    <t>STPK75- -10</t>
  </si>
  <si>
    <t>STPK75- -24</t>
  </si>
  <si>
    <t>STPK75-VL1-10</t>
  </si>
  <si>
    <t>STPK75- -12</t>
  </si>
  <si>
    <t>STPK75-VL2-14</t>
  </si>
  <si>
    <t>STP150B-VL2-39</t>
  </si>
  <si>
    <t>STPFVS2-VL1-07</t>
  </si>
  <si>
    <t>STPFVS2-VL2-14</t>
  </si>
  <si>
    <t>STPFVS2-VL2-17</t>
  </si>
  <si>
    <t>STPFMVS2-VL2-24</t>
  </si>
  <si>
    <t>STPH150B-VL3-00</t>
  </si>
  <si>
    <t>STPVS2-VL3-07</t>
  </si>
  <si>
    <t>STPVS2-VL3-08</t>
  </si>
  <si>
    <t>STPVS2-VL3-10</t>
  </si>
  <si>
    <t>STPVS2-VL3-17</t>
  </si>
  <si>
    <t>STPVS2-VL3-18</t>
  </si>
  <si>
    <t>STPVS2-VL3-19</t>
  </si>
  <si>
    <t>STPVS2-VL3-21</t>
  </si>
  <si>
    <t>STPVS2-VL3-24</t>
  </si>
  <si>
    <t>STPVS2-VL3-27</t>
  </si>
  <si>
    <t>STPRVS2-VL3-12</t>
  </si>
  <si>
    <t>STPRVS2-VL3-13</t>
  </si>
  <si>
    <t>STPRVS2-VL3-15</t>
  </si>
  <si>
    <t>STPRVS2-VL3-18</t>
  </si>
  <si>
    <t>STPRVS2-VL3-19</t>
  </si>
  <si>
    <t>STPRVS2-VL3-21</t>
  </si>
  <si>
    <t>STPRVS2-VL3-24</t>
  </si>
  <si>
    <t>STPRVS2-VL3-27</t>
  </si>
  <si>
    <t>STPRVS2-VL3-28</t>
  </si>
  <si>
    <t>STPMRVS2-VL3-07</t>
  </si>
  <si>
    <t>STPMRVS2-VL3-12</t>
  </si>
  <si>
    <t>STPMRVS2-VL3-17</t>
  </si>
  <si>
    <t>STPMRVS2-VL3-18</t>
  </si>
  <si>
    <t>STPMRVS2-VL3-19</t>
  </si>
  <si>
    <t>STPMRVS2-VL3-24</t>
  </si>
  <si>
    <t>STPMRVS2-VL3-26</t>
  </si>
  <si>
    <t>STPMRVS2-VL3-27</t>
  </si>
  <si>
    <t>STPMRVS2-VL3-30</t>
  </si>
  <si>
    <t>STPMVS2-VL3-07</t>
  </si>
  <si>
    <t>STPMVS2-VL3-10</t>
  </si>
  <si>
    <t>STPMVS2-VL3-12</t>
  </si>
  <si>
    <t>STPMVS2-VL3-14</t>
  </si>
  <si>
    <t>STPMVS2-VL3-15</t>
  </si>
  <si>
    <t>STPMVS2-VL3-17</t>
  </si>
  <si>
    <t>STPMVS2-VL3-21</t>
  </si>
  <si>
    <t>STPMVS2-VL3-28</t>
  </si>
  <si>
    <t>STPMVS2-VL3-30</t>
  </si>
  <si>
    <t>STPMVS2-VL3-27</t>
  </si>
  <si>
    <t>STPMVS2-VL3-18</t>
  </si>
  <si>
    <t>STPMVS2-VL3-24</t>
  </si>
  <si>
    <t>STPF75-VL3-00</t>
  </si>
  <si>
    <t>STP150C-VL1-00</t>
  </si>
  <si>
    <t>STPK150B-VL1-00</t>
  </si>
  <si>
    <t>STPK150B-VL2-00</t>
  </si>
  <si>
    <t>STPKR150B-VL1-00</t>
  </si>
  <si>
    <t>STPKR150B-VL2-00</t>
  </si>
  <si>
    <t>STPR150C-VL2-00</t>
  </si>
  <si>
    <t>STP150C-VL2-00</t>
  </si>
  <si>
    <t>STPVS2-  -32</t>
  </si>
  <si>
    <t>STPVS2-  -34</t>
  </si>
  <si>
    <t>STPVS2-  -42</t>
  </si>
  <si>
    <t>STPVS2-  -58</t>
  </si>
  <si>
    <t>STPRVS2- -32</t>
  </si>
  <si>
    <t>STPRVS2- -34</t>
  </si>
  <si>
    <t>STPRVS2- -42</t>
  </si>
  <si>
    <t>STPRVS2- -51</t>
  </si>
  <si>
    <t>STPVS2-VL2 -34</t>
  </si>
  <si>
    <t>STPVS2-VL2 -35</t>
  </si>
  <si>
    <t>STPVS2-VL2 -36</t>
  </si>
  <si>
    <t>STPVS2-VL2 -38</t>
  </si>
  <si>
    <t>STPVS2-VL2 -43</t>
  </si>
  <si>
    <t>STPRVS2-VL2-32</t>
  </si>
  <si>
    <t>STPRVS2-VL2-34</t>
  </si>
  <si>
    <t>STPRVS2-VL2 -42</t>
  </si>
  <si>
    <t>STPRVS2-VL2 -48</t>
  </si>
  <si>
    <t>STPMRVS2-VL2-31</t>
  </si>
  <si>
    <t>STPMRVS2-VL2-32</t>
  </si>
  <si>
    <t>STPMRVS2-VL2-35</t>
  </si>
  <si>
    <t>STPMRVS2-VL2-40</t>
  </si>
  <si>
    <t>STPMRVS2-VL2-47</t>
  </si>
  <si>
    <t>STPMRVS2-VL2-54</t>
  </si>
  <si>
    <t>STPMRVS2-VL2-58</t>
  </si>
  <si>
    <t>STPMVS2-VL2-36</t>
  </si>
  <si>
    <t>STPMVS2-VL2-42</t>
  </si>
  <si>
    <t>STPMVS2-VL2-43</t>
  </si>
  <si>
    <t>STPF75-   -07</t>
  </si>
  <si>
    <t>STPF75-   -10</t>
  </si>
  <si>
    <t>STPF75-   -13</t>
  </si>
  <si>
    <t>STPF75-   -15</t>
  </si>
  <si>
    <t>STPF75-VL1-10</t>
  </si>
  <si>
    <t>STPF75-VL1-12</t>
  </si>
  <si>
    <t>STPF75-VL1-15</t>
  </si>
  <si>
    <t>STPF75-VL1-17</t>
  </si>
  <si>
    <t>STPF75-VL2-07</t>
  </si>
  <si>
    <t>STPF75-VL2-08</t>
  </si>
  <si>
    <t>STPF75-VL2-10</t>
  </si>
  <si>
    <t>STPF75-VL2-12</t>
  </si>
  <si>
    <t>STPF75-VL2-14</t>
  </si>
  <si>
    <t>STPF75-VL2-16</t>
  </si>
  <si>
    <t>STPF75-VL2-17</t>
  </si>
  <si>
    <t>STPF75-VL2-18</t>
  </si>
  <si>
    <t>STPFR75-VL1-15</t>
  </si>
  <si>
    <t>STPFR75-VL2-17</t>
  </si>
  <si>
    <t>STP75-VL3-08</t>
  </si>
  <si>
    <t>STP75-VL3-10</t>
  </si>
  <si>
    <t>STP75-VL3-12</t>
  </si>
  <si>
    <t>STP75-VL3-15</t>
  </si>
  <si>
    <t>STP75-VL3-17</t>
  </si>
  <si>
    <t>STP75-VL3-19</t>
  </si>
  <si>
    <t>STP75-VL3-24</t>
  </si>
  <si>
    <t>STP75-VL3-28</t>
  </si>
  <si>
    <t>STP75-VL3-29</t>
  </si>
  <si>
    <t>STP75-VL3-30</t>
  </si>
  <si>
    <t>STPR75-VL3-07</t>
  </si>
  <si>
    <t>STPR75-VL3-09</t>
  </si>
  <si>
    <t>STPR75-VL3-17</t>
  </si>
  <si>
    <t>STPR75-VL3-19</t>
  </si>
  <si>
    <t>STPR75-VL3-24</t>
  </si>
  <si>
    <t>STP75-VL3-09</t>
  </si>
  <si>
    <t>STPR75-VL3-15</t>
  </si>
  <si>
    <t>STP75-   -31</t>
  </si>
  <si>
    <t>STP75-   -32</t>
  </si>
  <si>
    <t>STP75-   -33</t>
  </si>
  <si>
    <t>STP75-   -34</t>
  </si>
  <si>
    <t>STP75-   -35</t>
  </si>
  <si>
    <t>STP75-   -36</t>
  </si>
  <si>
    <t>STP75-   -37</t>
  </si>
  <si>
    <t>STP75-   -38</t>
  </si>
  <si>
    <t>STP75-   -39</t>
  </si>
  <si>
    <t>STP75-   -40</t>
  </si>
  <si>
    <t>STP75-   -41</t>
  </si>
  <si>
    <t>STP75-   -42</t>
  </si>
  <si>
    <t>STP75-   -43</t>
  </si>
  <si>
    <t>STP75-   -44</t>
  </si>
  <si>
    <t>STP75-   -45</t>
  </si>
  <si>
    <t>STP75-   -46</t>
  </si>
  <si>
    <t>STP75-   -47</t>
  </si>
  <si>
    <t>STP75-   -48</t>
  </si>
  <si>
    <t>STP75-   -49</t>
  </si>
  <si>
    <t>STP75-   -50</t>
  </si>
  <si>
    <t>STP75-   -51</t>
  </si>
  <si>
    <t>STP75-   -52</t>
  </si>
  <si>
    <t>STP75-   -53</t>
  </si>
  <si>
    <t>STP75-   -54</t>
  </si>
  <si>
    <t>STP75-   -55</t>
  </si>
  <si>
    <t>STP75-   -56</t>
  </si>
  <si>
    <t>STP75-   -57</t>
  </si>
  <si>
    <t>STP75-   -58</t>
  </si>
  <si>
    <t>STP75-   -59</t>
  </si>
  <si>
    <t>STP75-   -60</t>
  </si>
  <si>
    <t>STPR75-  -31</t>
  </si>
  <si>
    <t>STPR75-  -33</t>
  </si>
  <si>
    <t>STPR75-  -40</t>
  </si>
  <si>
    <t>STPR75-  -42</t>
  </si>
  <si>
    <t>STP75-VL1-32</t>
  </si>
  <si>
    <t>STP75-VL1-36</t>
  </si>
  <si>
    <t>STP75-VL1-39</t>
  </si>
  <si>
    <t>STP75-VL2-31</t>
  </si>
  <si>
    <t>STP75-VL2-32</t>
  </si>
  <si>
    <t>STP75-VL2-34</t>
  </si>
  <si>
    <t>STP75-VL2-36</t>
  </si>
  <si>
    <t>STP75-VL2-39</t>
  </si>
  <si>
    <t>STP75-VL2-42</t>
  </si>
  <si>
    <t>STP75-VL2-48</t>
  </si>
  <si>
    <t>STP75-VL2-51</t>
  </si>
  <si>
    <t>STPR75-VL1-31</t>
  </si>
  <si>
    <t>STPR75-VL2-59</t>
  </si>
  <si>
    <t>STPR75-VL2-60</t>
  </si>
  <si>
    <t>STPR75-VL1-33</t>
  </si>
  <si>
    <t>STPKRVS2-VL1-00</t>
  </si>
  <si>
    <t>STPKRVS2-VL2-00</t>
  </si>
  <si>
    <t>STPKVS2-VL1-00</t>
  </si>
  <si>
    <t>STPKMRVS2-VL2-00</t>
  </si>
  <si>
    <t>STP150B-VL3-00</t>
  </si>
  <si>
    <t>STPK75-VL1-00</t>
  </si>
  <si>
    <t>STPKR75-VL1-00</t>
  </si>
  <si>
    <t>STPKR75-VL2-00</t>
  </si>
  <si>
    <t>STPKW75- -00</t>
  </si>
  <si>
    <t>STPK75- -00</t>
  </si>
  <si>
    <t>STPK75-VL2-00</t>
  </si>
  <si>
    <t>STP150B-VL1-09</t>
  </si>
  <si>
    <t>STP150B-VL1-12</t>
  </si>
  <si>
    <t>STP150B-VL1-15</t>
  </si>
  <si>
    <t>STP150B-VL1-22</t>
  </si>
  <si>
    <t>STP150B-VL2-10</t>
  </si>
  <si>
    <t>STP150B-VL2-12</t>
  </si>
  <si>
    <t>STP150B-VL2-13</t>
  </si>
  <si>
    <t>STP150B-VL2-14</t>
  </si>
  <si>
    <t>STP150B-VL2-15</t>
  </si>
  <si>
    <t>STP150B-VL2-16</t>
  </si>
  <si>
    <t>STP150B-VL2-20</t>
  </si>
  <si>
    <t>STP150B-VL2-21</t>
  </si>
  <si>
    <t>STP150B-VL2-22</t>
  </si>
  <si>
    <t>STP150B-VL2-24</t>
  </si>
  <si>
    <t>STP75C-VL2-07</t>
  </si>
  <si>
    <t>STP75C-VL2-15</t>
  </si>
  <si>
    <t>STP75C-VL2-17</t>
  </si>
  <si>
    <t>STP75C-VL2-21</t>
  </si>
  <si>
    <t>STP75C-VL2-24</t>
  </si>
  <si>
    <t>STPR150B-VL2-10</t>
  </si>
  <si>
    <t>STPR150B-VL2-14</t>
  </si>
  <si>
    <t>STP150B-VL1-10BN</t>
  </si>
  <si>
    <t>STP150B-VL1-12BN</t>
  </si>
  <si>
    <t>STP150B-VL1-14BN</t>
  </si>
  <si>
    <t>STP150B-VL2-10BN</t>
  </si>
  <si>
    <t>STPR150B-VL2-10BN</t>
  </si>
  <si>
    <t>STP75C-VL2-12BN</t>
  </si>
  <si>
    <t>STPR150B-VL2-17</t>
  </si>
  <si>
    <t>STPFVS2-VL2-00</t>
  </si>
  <si>
    <t>STPH150B-VL2-00</t>
  </si>
  <si>
    <t>STPK75B-VL2-20</t>
  </si>
  <si>
    <t>STPK75B-VL2-12BN</t>
  </si>
  <si>
    <t>STPVS2-VL3-00</t>
  </si>
  <si>
    <t>STPRVS2-VL3-00</t>
  </si>
  <si>
    <t>STPVS2-  -07</t>
  </si>
  <si>
    <t>STPVS2-  -08</t>
  </si>
  <si>
    <t>STPVS2-  -09</t>
  </si>
  <si>
    <t>STPVS2-  -10</t>
  </si>
  <si>
    <t>STPVS2-  -11</t>
  </si>
  <si>
    <t>STPVS2-  -12</t>
  </si>
  <si>
    <t>STPVS2-  -13</t>
  </si>
  <si>
    <t>STPVS2-  -14</t>
  </si>
  <si>
    <t>STPVS2-  -15</t>
  </si>
  <si>
    <t>STPVS2-  -16</t>
  </si>
  <si>
    <t>STPVS2-  -17</t>
  </si>
  <si>
    <t>STPVS2-  -18</t>
  </si>
  <si>
    <t>STPVS2-  -19</t>
  </si>
  <si>
    <t>STPVS2-  -20</t>
  </si>
  <si>
    <t>STPVS2-  -21</t>
  </si>
  <si>
    <t>STPVS2-  -24</t>
  </si>
  <si>
    <t>STPVS2-  -26</t>
  </si>
  <si>
    <t>STPVS2-  -28</t>
  </si>
  <si>
    <t>STPVS2-  -29</t>
  </si>
  <si>
    <t>STPRVS2- -07</t>
  </si>
  <si>
    <t>STPRVS2- -08</t>
  </si>
  <si>
    <t>STPRVS2- -09</t>
  </si>
  <si>
    <t>STPRVS2- -10</t>
  </si>
  <si>
    <t>STPRVS2- -12</t>
  </si>
  <si>
    <t>STPRVS2- -14</t>
  </si>
  <si>
    <t>STPRVS2- -15</t>
  </si>
  <si>
    <t>STPRVS2- -16</t>
  </si>
  <si>
    <t>STPRVS2- -17</t>
  </si>
  <si>
    <t>STPRVS2- -18</t>
  </si>
  <si>
    <t>STPRVS2- -19</t>
  </si>
  <si>
    <t>STPRVS2- -20</t>
  </si>
  <si>
    <t>STPRVS2- -21</t>
  </si>
  <si>
    <t>STPRVS2- -24</t>
  </si>
  <si>
    <t>STPRVS2- -28</t>
  </si>
  <si>
    <t>STPVS2-VL1 -10</t>
  </si>
  <si>
    <t>STPVS2-VL1 -12</t>
  </si>
  <si>
    <t>STPVS2-VL1 -13</t>
  </si>
  <si>
    <t>STPVS2-VL1 -14</t>
  </si>
  <si>
    <t>STPVS2-VL1-15</t>
  </si>
  <si>
    <t>STPVS2-VL1-17</t>
  </si>
  <si>
    <t>STPVS2-VL1-19</t>
  </si>
  <si>
    <t>STPVS2-VL1-24</t>
  </si>
  <si>
    <t>STPRVS2-VL1 -12</t>
  </si>
  <si>
    <t>STPRVS2-VL1-14</t>
  </si>
  <si>
    <t>STPRVS2-VL1 -15</t>
  </si>
  <si>
    <t>STPRVS2-VL1 -16</t>
  </si>
  <si>
    <t>STPRVS2-VL1 -17</t>
  </si>
  <si>
    <t>STPRVS2-VL1-19</t>
  </si>
  <si>
    <t>STPRVS2-VL1-30</t>
  </si>
  <si>
    <t>STPVS2-VL2 -07</t>
  </si>
  <si>
    <t>STPVS2-VL2-08</t>
  </si>
  <si>
    <t>STPVS2-VL2-09</t>
  </si>
  <si>
    <t>STPVS2-VL2 -11</t>
  </si>
  <si>
    <t>STPVS2-VL2 -13</t>
  </si>
  <si>
    <t>STPVS2-VL2 -14</t>
  </si>
  <si>
    <t>STPVS2-VL2 -18</t>
  </si>
  <si>
    <t>STPVS2-VL2 -19</t>
  </si>
  <si>
    <t>STPVS2-VL2-20</t>
  </si>
  <si>
    <t>STPVS2-VL2-21</t>
  </si>
  <si>
    <t>STPVS2-VL2-24</t>
  </si>
  <si>
    <t>STPVS2-VL2 -27</t>
  </si>
  <si>
    <t>STPVS2-VL2 -28</t>
  </si>
  <si>
    <t>STPVS2-VL2 -30</t>
  </si>
  <si>
    <t>STPRVS2-VL2 -07</t>
  </si>
  <si>
    <t>STPRVS2-VL2 -09</t>
  </si>
  <si>
    <t>STPRVS2-VL2 -10</t>
  </si>
  <si>
    <t>STPRVS2-VL2 -11</t>
  </si>
  <si>
    <t>STPRVS2-VL2 -14</t>
  </si>
  <si>
    <t>STPRVS2-VL2 -16</t>
  </si>
  <si>
    <t>STPRVS2-VL2 -19</t>
  </si>
  <si>
    <t>STPRVS2-VL2 -20</t>
  </si>
  <si>
    <t>STPRVS2-VL2-21</t>
  </si>
  <si>
    <t>STPRVS2-VL2-22</t>
  </si>
  <si>
    <t>STPRVS2-VL2 -24</t>
  </si>
  <si>
    <t>STPRVS2-VL2-27</t>
  </si>
  <si>
    <t>STPRVS2-VL2-28</t>
  </si>
  <si>
    <t>STPVS2-VL1-07</t>
  </si>
  <si>
    <t>STPMRVS2-VL1-12</t>
  </si>
  <si>
    <t>STPMRVS2-VL1-17</t>
  </si>
  <si>
    <t>STPMRVS2-VL2-10</t>
  </si>
  <si>
    <t>STPMRVS2-VL2-11</t>
  </si>
  <si>
    <t>STPMRVS2-VL2-13</t>
  </si>
  <si>
    <t>STPMRVS2-VL2-14</t>
  </si>
  <si>
    <t>STPMRVS2-VL2-16</t>
  </si>
  <si>
    <t>STPMRVS2-VL2-20</t>
  </si>
  <si>
    <t>STPMRVS2-VL2-25</t>
  </si>
  <si>
    <t>STPMRVS2-VL2-26</t>
  </si>
  <si>
    <t>STPMRVS2-VL2-28</t>
  </si>
  <si>
    <t>STPMRVS2-VL2-29</t>
  </si>
  <si>
    <t>STPMRVS2-VL2-30</t>
  </si>
  <si>
    <t>STPMVS2-VL1-07</t>
  </si>
  <si>
    <t>STPMVS2-VL1-10</t>
  </si>
  <si>
    <t>STPMVS2-VL1-12</t>
  </si>
  <si>
    <t>STPMVS2-VL1-15</t>
  </si>
  <si>
    <t>STPMVS2-VL1-17</t>
  </si>
  <si>
    <t>STPMVS2-VL1-18</t>
  </si>
  <si>
    <t>STPMVS2-VL1-20</t>
  </si>
  <si>
    <t>STPMVS2-VL2-08</t>
  </si>
  <si>
    <t>STPMVS2-VL2-10</t>
  </si>
  <si>
    <t>STPMVS2-VL2-11</t>
  </si>
  <si>
    <t>STPMVS2-VL2-21</t>
  </si>
  <si>
    <t>STPMVS2-VL2-22</t>
  </si>
  <si>
    <t>STPMVS2-VL2-27</t>
  </si>
  <si>
    <t>STPMVS2-VL2-29</t>
  </si>
  <si>
    <t>STPMVS2-VL2-30</t>
  </si>
  <si>
    <t>STPMVS2-  -07</t>
  </si>
  <si>
    <t>STPMVS2-  -12</t>
  </si>
  <si>
    <t>STPMVS2-  -13</t>
  </si>
  <si>
    <t>STPMVS2-  -15</t>
  </si>
  <si>
    <t>STPMVS2-  -17</t>
  </si>
  <si>
    <t>STPVS2-VL2-10BN</t>
  </si>
  <si>
    <t>STPMWVS2-VL2-10</t>
  </si>
  <si>
    <t>STPVS2-VL2 -12</t>
  </si>
  <si>
    <t>STPVS2-VL2 -16</t>
  </si>
  <si>
    <t>STPRVS2-VL2 -18</t>
  </si>
  <si>
    <t>STPMWVS2-VL2-17</t>
  </si>
  <si>
    <t>STPVS2-VL2 -10</t>
  </si>
  <si>
    <t>STPRVS2-VL2 -15</t>
  </si>
  <si>
    <t>STPMRVS2-VL2-17</t>
  </si>
  <si>
    <t>STPRVS2-VL2 -12</t>
  </si>
  <si>
    <t>STPRVS2-VL2 -17</t>
  </si>
  <si>
    <t>STPMVS2-VL2-16</t>
  </si>
  <si>
    <t>STPMVS2-VL2-24</t>
  </si>
  <si>
    <t>STPF75-   -00</t>
  </si>
  <si>
    <t>STPF75-VL1-00</t>
  </si>
  <si>
    <t>STPF75-VL2-00</t>
  </si>
  <si>
    <t>STPFR75-VL2-00</t>
  </si>
  <si>
    <t>STPFW75-VL1-00</t>
  </si>
  <si>
    <t>STPR75-VL3-00</t>
  </si>
  <si>
    <t>STP75-   -08</t>
  </si>
  <si>
    <t>STP75-   -09</t>
  </si>
  <si>
    <t>STP75-   -10</t>
  </si>
  <si>
    <t>STP75-   -11</t>
  </si>
  <si>
    <t>STP75-   -12</t>
  </si>
  <si>
    <t>STP75-   -13</t>
  </si>
  <si>
    <t>STP75-   -14</t>
  </si>
  <si>
    <t>STP75-   -15</t>
  </si>
  <si>
    <t>STP75-   -17</t>
  </si>
  <si>
    <t>STP75-   -19</t>
  </si>
  <si>
    <t>STP75-   -20</t>
  </si>
  <si>
    <t>STP75-   -21</t>
  </si>
  <si>
    <t>STP75-   -22</t>
  </si>
  <si>
    <t>STP75-   -23</t>
  </si>
  <si>
    <t>STP75-   -24</t>
  </si>
  <si>
    <t>STP75-   -25</t>
  </si>
  <si>
    <t>STP75-   -26</t>
  </si>
  <si>
    <t>STP75-   -27</t>
  </si>
  <si>
    <t>STP75-   -28</t>
  </si>
  <si>
    <t>STP75-   -29</t>
  </si>
  <si>
    <t>STP75-   -30</t>
  </si>
  <si>
    <t>STPR75-  -07</t>
  </si>
  <si>
    <t>STPR75-  -08</t>
  </si>
  <si>
    <t>STPR75-  -09</t>
  </si>
  <si>
    <t>STPR75-  -10</t>
  </si>
  <si>
    <t>STPR75-  -11</t>
  </si>
  <si>
    <t>STPR75-  -12</t>
  </si>
  <si>
    <t>STPR75-  -13</t>
  </si>
  <si>
    <t>STPR75-  -14</t>
  </si>
  <si>
    <t>STPR75-  -15</t>
  </si>
  <si>
    <t>STPR75-  -16</t>
  </si>
  <si>
    <t>STPR75-  -17</t>
  </si>
  <si>
    <t>STPR75-  -18</t>
  </si>
  <si>
    <t>STPR75-  -19</t>
  </si>
  <si>
    <t>STPR75-  -20</t>
  </si>
  <si>
    <t>STPR75-  -21</t>
  </si>
  <si>
    <t>STPR75-  -22</t>
  </si>
  <si>
    <t>STPR75-  -24</t>
  </si>
  <si>
    <t>STPR75-  -25</t>
  </si>
  <si>
    <t>STPR75-  -26</t>
  </si>
  <si>
    <t>STPR75-  -27</t>
  </si>
  <si>
    <t>STPR75-  -28</t>
  </si>
  <si>
    <t>STPR75-  -30</t>
  </si>
  <si>
    <t>STP75-VL1-20</t>
  </si>
  <si>
    <t>STP75-VL1-21</t>
  </si>
  <si>
    <t>STP75-VL1-22</t>
  </si>
  <si>
    <t>STP75-VL1-30</t>
  </si>
  <si>
    <t>STP75-VL2-21</t>
  </si>
  <si>
    <t>STP75-VL2-23</t>
  </si>
  <si>
    <t>STP75-VL2-25</t>
  </si>
  <si>
    <t>STP75-VL2-26</t>
  </si>
  <si>
    <t>STP75-VL2-27</t>
  </si>
  <si>
    <t>STP75-VL2-28</t>
  </si>
  <si>
    <t>STP75-VL2-29</t>
  </si>
  <si>
    <t>STP75-VL2-30</t>
  </si>
  <si>
    <t>STPR75-VL1-07</t>
  </si>
  <si>
    <t>STPR75-VL1-08</t>
  </si>
  <si>
    <t>STPR75-VL1-09</t>
  </si>
  <si>
    <t>STPR75-VL1-10</t>
  </si>
  <si>
    <t>STPR75-VL1-11</t>
  </si>
  <si>
    <t>STPR75-VL1-13</t>
  </si>
  <si>
    <t>STPR75-VL1-16</t>
  </si>
  <si>
    <t>STPR75-VL1-17</t>
  </si>
  <si>
    <t>STPR75-VL1-19</t>
  </si>
  <si>
    <t>STPR75-VL1-20</t>
  </si>
  <si>
    <t>STPR75-VL1-21</t>
  </si>
  <si>
    <t>STPR75-VL1-22</t>
  </si>
  <si>
    <t>STPR75-VL1-24</t>
  </si>
  <si>
    <t>STPR75-VL2-08</t>
  </si>
  <si>
    <t>STPR75-VL2-09</t>
  </si>
  <si>
    <t>STPR75-VL2-10</t>
  </si>
  <si>
    <t>STPR75-VL2-11</t>
  </si>
  <si>
    <t>STPR75-VL2-13</t>
  </si>
  <si>
    <t>STPR75-VL2-18</t>
  </si>
  <si>
    <t>STPR75-VL2-21</t>
  </si>
  <si>
    <t>STPR75-VL2-22</t>
  </si>
  <si>
    <t>STPR75-VL2-27</t>
  </si>
  <si>
    <t>STPR75-VL2-29</t>
  </si>
  <si>
    <t>STPR75-VL2-30</t>
  </si>
  <si>
    <t>STPW75-VL1-12</t>
  </si>
  <si>
    <t>STPW75-VL2-10</t>
  </si>
  <si>
    <t>STPW75-VL2-12</t>
  </si>
  <si>
    <t>STPW75-VL2-24</t>
  </si>
  <si>
    <t>STPW75-  -07</t>
  </si>
  <si>
    <t>STPW75-  -10</t>
  </si>
  <si>
    <t>STPW75-  -17</t>
  </si>
  <si>
    <t>STP75-VL1-13</t>
  </si>
  <si>
    <t>STP75-VL1-17</t>
  </si>
  <si>
    <t>STPR75-VL1-12</t>
  </si>
  <si>
    <t>STP75-   -18</t>
  </si>
  <si>
    <t>STP75-VL1-11</t>
  </si>
  <si>
    <t>STP75-VL1-24</t>
  </si>
  <si>
    <t>STP75-VL1-18</t>
  </si>
  <si>
    <t>STP75-VL1-19</t>
  </si>
  <si>
    <t>STP75-VL2-22</t>
  </si>
  <si>
    <t>STP75-VL2-24</t>
  </si>
  <si>
    <t>STP75-   -07</t>
  </si>
  <si>
    <t>STPR75-VL2-17</t>
  </si>
  <si>
    <t>STP75-   -16</t>
  </si>
  <si>
    <t>STPR75-VL2-07</t>
  </si>
  <si>
    <t>STP75-VL2-16</t>
  </si>
  <si>
    <t>STPF75B-VL2-07</t>
  </si>
  <si>
    <t>STP75B-VL3-17</t>
  </si>
  <si>
    <t>STP75B-VL2-39</t>
  </si>
  <si>
    <t>STP150B-VL1-00</t>
  </si>
  <si>
    <t>STP75C-VL1-00</t>
  </si>
  <si>
    <t>STP75C-VL2-00</t>
  </si>
  <si>
    <t>STPR150B-VL1-00</t>
  </si>
  <si>
    <t>STPR150B-VL2-00</t>
  </si>
  <si>
    <t>STPKR75B-VL2-00</t>
  </si>
  <si>
    <t>STPK75B-VL2-00</t>
  </si>
  <si>
    <t>STPVS2-  -00</t>
  </si>
  <si>
    <t>STPRVS2- -00</t>
  </si>
  <si>
    <t>STPVS2-VL1 -00</t>
  </si>
  <si>
    <t>STPRVS2-VL1 -00</t>
  </si>
  <si>
    <t>STPVS2-VL1-00</t>
  </si>
  <si>
    <t>STPMRVS2-VL1-00</t>
  </si>
  <si>
    <t>STPMVS2-VL1-00</t>
  </si>
  <si>
    <t>STPMVS2-  -00</t>
  </si>
  <si>
    <t>STPMWVS2-VL2-00</t>
  </si>
  <si>
    <t>STPRVS2-VL2 -00</t>
  </si>
  <si>
    <t>STPR75-  -00</t>
  </si>
  <si>
    <t>STPR75-VL1-00</t>
  </si>
  <si>
    <t>STPW75-VL1-00</t>
  </si>
  <si>
    <t>STPW75-VL2-00</t>
  </si>
  <si>
    <t>STPW75-  -00</t>
  </si>
  <si>
    <t>STP75-   -00</t>
  </si>
  <si>
    <t>STP75B-VL3-00</t>
  </si>
  <si>
    <t>STP75B-VL1-09</t>
  </si>
  <si>
    <t>STP75B-VL1-10</t>
  </si>
  <si>
    <t>STP75B-VL1-12</t>
  </si>
  <si>
    <t>STP75B-VL1-14</t>
  </si>
  <si>
    <t>STP75B-VL1-17</t>
  </si>
  <si>
    <t>STP75B-VL2-07</t>
  </si>
  <si>
    <t>STP75B-VL2-10</t>
  </si>
  <si>
    <t>STP75B-VL2-12</t>
  </si>
  <si>
    <t>STP75B-VL2-14</t>
  </si>
  <si>
    <t>STP75B-VL2-15</t>
  </si>
  <si>
    <t>STP75B-VL2-18</t>
  </si>
  <si>
    <t>STP75B-VL2-20</t>
  </si>
  <si>
    <t>STP75B-VL2-21</t>
  </si>
  <si>
    <t>STP75B-VL2-24</t>
  </si>
  <si>
    <t>STP75B-VL1-10BN</t>
  </si>
  <si>
    <t>STP75B-VL2-10BN</t>
  </si>
  <si>
    <t>STP75B-VL2-12BN</t>
  </si>
  <si>
    <t>STPR75B-VL2-18</t>
  </si>
  <si>
    <t>STPR75B-VL2-20</t>
  </si>
  <si>
    <t>STP75B-VL1-00</t>
  </si>
  <si>
    <t>STPR75B-VL2-00</t>
  </si>
  <si>
    <t>STP75B-VL2-00</t>
  </si>
  <si>
    <t>STPF150B-VL2-00</t>
  </si>
  <si>
    <t>STP150B-VL2-08</t>
  </si>
  <si>
    <t>STP150B-VL1-17</t>
  </si>
  <si>
    <t>STPMVS2-VL2-12</t>
  </si>
  <si>
    <t>STP75-VL3-00</t>
  </si>
  <si>
    <t>STPVS2-VL2 -17</t>
  </si>
  <si>
    <t>STPMVS2-VL2-07</t>
  </si>
  <si>
    <t>STPKVS2-VL2-00</t>
  </si>
  <si>
    <t>STP75B-  -07</t>
  </si>
  <si>
    <t>STP75B-VL2-17</t>
  </si>
  <si>
    <t>STP150B-VL2-07</t>
  </si>
  <si>
    <t>STPF75-VL1-07</t>
  </si>
  <si>
    <t>STPR75-VL1-14</t>
  </si>
  <si>
    <t>STPR75-VL2-14</t>
  </si>
  <si>
    <t>STPMVS2-VL2-09</t>
  </si>
  <si>
    <t>STP75-VL1-16</t>
  </si>
  <si>
    <t>STPKMRVS2-VL2-26</t>
  </si>
  <si>
    <t>STP150B-VL2-17</t>
  </si>
  <si>
    <t>STPF75-VL2-15</t>
  </si>
  <si>
    <t>STPKR75-VL2-07</t>
  </si>
  <si>
    <t>STPR150-VL1-14</t>
  </si>
  <si>
    <t>STPR150-VL2-10</t>
  </si>
  <si>
    <t>STPMRVS4-VL2-18</t>
  </si>
  <si>
    <t>STPMRVS4-VL2-07</t>
  </si>
  <si>
    <t>STP75-VL3-07</t>
  </si>
  <si>
    <t>STPVS2-VL3-14</t>
  </si>
  <si>
    <t>STPHM200-VL1-00</t>
  </si>
  <si>
    <t>STPR200-VL2-18</t>
  </si>
  <si>
    <t>STP150-   -07</t>
  </si>
  <si>
    <t>STP150-VL1-08</t>
  </si>
  <si>
    <t>STP150-VL3-00</t>
  </si>
  <si>
    <t>STP200-VL2-10</t>
  </si>
  <si>
    <t>STPMR200-VL2-07</t>
  </si>
  <si>
    <t>STPVS4-VL2-15</t>
  </si>
  <si>
    <t>STPM200-VL3-15</t>
  </si>
  <si>
    <t>STPH200-VL2-19</t>
  </si>
  <si>
    <t>STPFMR200-VL1-15</t>
  </si>
  <si>
    <t>STP150-VL1-20</t>
  </si>
  <si>
    <t>STP200-VL2-09</t>
  </si>
  <si>
    <t>STPMR200-VL2-16</t>
  </si>
  <si>
    <t>STPMRVS4-VL2-19</t>
  </si>
  <si>
    <t>STPR75-VL2-24</t>
  </si>
  <si>
    <t>STPMRVS2-VL2-12</t>
  </si>
  <si>
    <t>STPR75-VL1-15</t>
  </si>
  <si>
    <t>STP75-VL1-14</t>
  </si>
  <si>
    <t>STPMRVS2-VL2-24</t>
  </si>
  <si>
    <t>STPMRVS2-VL3-00</t>
  </si>
  <si>
    <t>STP75-VL1-07</t>
  </si>
  <si>
    <t>STP75-VL2-20</t>
  </si>
  <si>
    <t>STP75-VL1-12</t>
  </si>
  <si>
    <t>STPMVS2-VL2-13</t>
  </si>
  <si>
    <t>STPMRVS2-VL2-60</t>
  </si>
  <si>
    <t>STPMRVS2-VL3-60</t>
  </si>
  <si>
    <t>STP75-VL3-18</t>
  </si>
  <si>
    <t>STPMRVS4-VL2-00</t>
  </si>
  <si>
    <t>STPR150-VL2-18</t>
  </si>
  <si>
    <t>STP150-VL1-17</t>
  </si>
  <si>
    <t>STP75-VL3-14</t>
  </si>
  <si>
    <t>STPMVS4-VL2-12</t>
  </si>
  <si>
    <t>STPK150-VL2-00</t>
  </si>
  <si>
    <t>STPMVS4-VL2-20</t>
  </si>
  <si>
    <t>STPMVS4-VL2-24</t>
  </si>
  <si>
    <t>STPMVS4-VL2-16</t>
  </si>
  <si>
    <t>STPM200-VL2-20</t>
  </si>
  <si>
    <t>STPM200-VL2-18</t>
  </si>
  <si>
    <t>STPH150-VL3-10</t>
  </si>
  <si>
    <t>STPMVS4-VL2-18</t>
  </si>
  <si>
    <t>STPR200-VL2-10</t>
  </si>
  <si>
    <t>STPM200-VL2-09</t>
  </si>
  <si>
    <t>STP200B-VL1-17</t>
  </si>
  <si>
    <t>STPHM200-VL3-17</t>
  </si>
  <si>
    <t>STP200C-VL1-20</t>
  </si>
  <si>
    <t>STPHM200-VL2-11</t>
  </si>
  <si>
    <t>STPMRVS2-VL2-07</t>
  </si>
  <si>
    <t>STP75-VL2-13</t>
  </si>
  <si>
    <t>STP75-VL1-08</t>
  </si>
  <si>
    <t>STPMRVS2-VL2-36</t>
  </si>
  <si>
    <t>STPMVS2-VL3-00</t>
  </si>
  <si>
    <t>STP75-VL2-19</t>
  </si>
  <si>
    <t>STPR75-VL2-16</t>
  </si>
  <si>
    <t>STPVS2-VL2 -15</t>
  </si>
  <si>
    <t>STPR150-VL2-24</t>
  </si>
  <si>
    <t>STP150-VL1-12</t>
  </si>
  <si>
    <t>STPR150-VL2-13</t>
  </si>
  <si>
    <t>STPMVS4-VL2-17</t>
  </si>
  <si>
    <t>STPKR150-VL2-15</t>
  </si>
  <si>
    <t>STPMRVS4-VL2-36</t>
  </si>
  <si>
    <t>STPF150-VL1-07</t>
  </si>
  <si>
    <t>STPR200-VL2-12</t>
  </si>
  <si>
    <t>STPR200-VL2-15</t>
  </si>
  <si>
    <t>STPM200-VL2-30</t>
  </si>
  <si>
    <t>STPR150-VL2-16</t>
  </si>
  <si>
    <t>STPMR200-VL2-24</t>
  </si>
  <si>
    <t>STP200-VL2-19</t>
  </si>
  <si>
    <t>STPMRVS2-VL2-00</t>
  </si>
  <si>
    <t>STP200-VL2-18</t>
  </si>
  <si>
    <t>STPMRVS2-VL2-18</t>
  </si>
  <si>
    <t>STPKM200-VL2-24</t>
  </si>
  <si>
    <t>STPHM200-VL2-15</t>
  </si>
  <si>
    <t>STP200-VL2-14</t>
  </si>
  <si>
    <t>STP200-VL2-11</t>
  </si>
  <si>
    <t>STPMVS2-VL3-19</t>
  </si>
  <si>
    <t>STP150B-VL1-20BN</t>
  </si>
  <si>
    <t>STPMVS2-VL2-14</t>
  </si>
  <si>
    <t>STPR150-VL2-17</t>
  </si>
  <si>
    <t>STP75-VL1-00</t>
  </si>
  <si>
    <t>STP75B-  -00</t>
  </si>
  <si>
    <t>STPMVS4-VL2-14</t>
  </si>
  <si>
    <t>STP75-VL2-08</t>
  </si>
  <si>
    <t>STPMRVS2-VL2-27</t>
  </si>
  <si>
    <t>STP75-VL1-09</t>
  </si>
  <si>
    <t>STP200-VL2-13</t>
  </si>
  <si>
    <t>STP200-VL2-12</t>
  </si>
  <si>
    <t>STPH150-VL2-00</t>
  </si>
  <si>
    <t>STPMVS2-VL2-18</t>
  </si>
  <si>
    <t>STP150-VL1-15</t>
  </si>
  <si>
    <t>STPR150-VL2-14</t>
  </si>
  <si>
    <t>STPR75-VL2-12</t>
  </si>
  <si>
    <t>STPH150-VL2-17</t>
  </si>
  <si>
    <t>STP75-VL1-15</t>
  </si>
  <si>
    <t>STPR150-VL2-27</t>
  </si>
  <si>
    <t>STPMRVS4-VL2-24</t>
  </si>
  <si>
    <t>STPM200-VL2-10</t>
  </si>
  <si>
    <t>STPMVS4-VL2-15</t>
  </si>
  <si>
    <t>STPM200-VL2-12</t>
  </si>
  <si>
    <t>STPMVS2-VL2-20</t>
  </si>
  <si>
    <t>STPK150-VL2-12</t>
  </si>
  <si>
    <t>STP75-VL2-11</t>
  </si>
  <si>
    <t>STPR200-VL2-19</t>
  </si>
  <si>
    <t>STPMVS2-VL2-17</t>
  </si>
  <si>
    <t>STPR200-VL2-00</t>
  </si>
  <si>
    <t>STP75-VL1-10</t>
  </si>
  <si>
    <t>STPMRVS2-VL2-21</t>
  </si>
  <si>
    <t>STPR150-VL2-12</t>
  </si>
  <si>
    <t>STP75-VL2-09</t>
  </si>
  <si>
    <t>STPMVS4-VL2-60</t>
  </si>
  <si>
    <t>STPHM200-VL2-00</t>
  </si>
  <si>
    <t>STPMRVS4-VL3-60</t>
  </si>
  <si>
    <t>STP75-VL2-10</t>
  </si>
  <si>
    <t>STPMVS2-VL2-19</t>
  </si>
  <si>
    <t>STP200-VL2-20</t>
  </si>
  <si>
    <t>STP200B-VL2-17</t>
  </si>
  <si>
    <t>STP150-VL2-16</t>
  </si>
  <si>
    <t>STP75-VL2-07</t>
  </si>
  <si>
    <t>STPM200-VL2-14</t>
  </si>
  <si>
    <t>STPMRVS2-VL2-15</t>
  </si>
  <si>
    <t>STPMVS4-VL2-19</t>
  </si>
  <si>
    <t>STPMR200-VL2-19</t>
  </si>
  <si>
    <t>STPR75-VL2-19</t>
  </si>
  <si>
    <t>STPMRVS2-VL2-19</t>
  </si>
  <si>
    <t>STPM200-VL2-24</t>
  </si>
  <si>
    <t>STP150-VL2-09</t>
  </si>
  <si>
    <t>STPR150-VL2-00</t>
  </si>
  <si>
    <t>STP150-VL2-10</t>
  </si>
  <si>
    <t>STPR75-VL2-20</t>
  </si>
  <si>
    <t>STP150-VL2-20</t>
  </si>
  <si>
    <t>STPMR200-VL2-00</t>
  </si>
  <si>
    <t>STPKMVS2-VL2-24</t>
  </si>
  <si>
    <t>STPK150-VL2-24</t>
  </si>
  <si>
    <t>STP75-VL2-18</t>
  </si>
  <si>
    <t>STPMVS4-VL2-00</t>
  </si>
  <si>
    <t>STP200-VL2-17</t>
  </si>
  <si>
    <t>STPR75-VL2-00</t>
  </si>
  <si>
    <t>STP75-VL2-17</t>
  </si>
  <si>
    <t>STPMR200-VL2-17</t>
  </si>
  <si>
    <t>STP200-VL2-00</t>
  </si>
  <si>
    <t>STPMR200-VL2-15</t>
  </si>
  <si>
    <t>STP150-VL2-07</t>
  </si>
  <si>
    <t>STP150-VL2-24</t>
  </si>
  <si>
    <t>STP75-VL2-14</t>
  </si>
  <si>
    <t>STP150-VL2-13</t>
  </si>
  <si>
    <t>STPR75-VL2-15</t>
  </si>
  <si>
    <t>STPMR200-VL2-27</t>
  </si>
  <si>
    <t>STPMVS2-VL2-15</t>
  </si>
  <si>
    <t>STPKMVS4-VL2-24</t>
  </si>
  <si>
    <t>STP150-VL2-14</t>
  </si>
  <si>
    <t>STPMRVS4-VL2 -20</t>
  </si>
  <si>
    <t>STP150-VL2-19</t>
  </si>
  <si>
    <t>STPMVS2-VL2-00</t>
  </si>
  <si>
    <t>STPMVS4-VL2-30</t>
  </si>
  <si>
    <t>STP150-VL3-07</t>
  </si>
  <si>
    <t>STPMR200-VL2-18</t>
  </si>
  <si>
    <t>STP150-VL2-12</t>
  </si>
  <si>
    <t>STP150-VL2-17</t>
  </si>
  <si>
    <t>STPR150-VL2-19</t>
  </si>
  <si>
    <t>STP150-VL2-18</t>
  </si>
  <si>
    <t>STPM200-VL2-15</t>
  </si>
  <si>
    <t>STPR150-VL2-15</t>
  </si>
  <si>
    <t>STP75-VL2-15</t>
  </si>
  <si>
    <t>STPM200-VL2-19</t>
  </si>
  <si>
    <t>STPKMR200-VL2-24</t>
  </si>
  <si>
    <t>STPVS2-VL2 -00</t>
  </si>
  <si>
    <t>STP200-VL2-15</t>
  </si>
  <si>
    <t>STP150-VL2-15</t>
  </si>
  <si>
    <t>STP150-VL2-00</t>
  </si>
  <si>
    <t>SPGC-220 SMART CONTROLLER</t>
  </si>
  <si>
    <t>5800100220WS</t>
  </si>
  <si>
    <t>PMAAG33   PKG</t>
  </si>
  <si>
    <t>PMAAGFMVS4 PKG</t>
  </si>
  <si>
    <t>PMAAG200C PKG</t>
  </si>
  <si>
    <t>PMAAG200B PKG 2HP 200-250V 1PH</t>
  </si>
  <si>
    <t>PMAAGHKM200 PKGD</t>
  </si>
  <si>
    <t>PMAAGKM200 PKGD</t>
  </si>
  <si>
    <t>PMAAGKVS2  PKGD</t>
  </si>
  <si>
    <t>PMAAGF200 PKG</t>
  </si>
  <si>
    <t>PMAAGK150 PKG</t>
  </si>
  <si>
    <t>PMAAGFVS2 PKG</t>
  </si>
  <si>
    <t>PMAAGFMVS2 PKG</t>
  </si>
  <si>
    <t>PMAAGF150 PKG</t>
  </si>
  <si>
    <t>PMAAGH150  PKG</t>
  </si>
  <si>
    <t>PMAAGH150C  PKG.</t>
  </si>
  <si>
    <t>PMAAGK75 PKG</t>
  </si>
  <si>
    <t>PMAAG150C  PKG.</t>
  </si>
  <si>
    <t>PMAAGF75 PKG</t>
  </si>
  <si>
    <t>PMAAG75C  PKG</t>
  </si>
  <si>
    <t>PMAAGHM200 PKG.</t>
  </si>
  <si>
    <t>PMAAGFM200 PKG</t>
  </si>
  <si>
    <t>PMAAGH200   PKG.</t>
  </si>
  <si>
    <t>PMAAGM200  PKG.</t>
  </si>
  <si>
    <t>PMAAGHKM200 PKG</t>
  </si>
  <si>
    <t>PMAAG150B PKG</t>
  </si>
  <si>
    <t>PMAAG75B  PKG</t>
  </si>
  <si>
    <t>PMAAG200   PKG.</t>
  </si>
  <si>
    <t>PMAAGVS4  PKG.</t>
  </si>
  <si>
    <t>PMAAGVS2  PKG.</t>
  </si>
  <si>
    <t>PMAAGKMVS4 PKGD</t>
  </si>
  <si>
    <t>PMAAGKMVS2 PKGD</t>
  </si>
  <si>
    <t>PMAAGMVS2 PKGD 2HP 190V 3PH 70</t>
  </si>
  <si>
    <t>PMAAG75  PKG</t>
  </si>
  <si>
    <t>PMAAG150  PKG.</t>
  </si>
  <si>
    <t>PMAAGMVS4  PKG.</t>
  </si>
  <si>
    <t>PMAK33  PKG.</t>
  </si>
  <si>
    <t>PMAF33 PKG</t>
  </si>
  <si>
    <t>PMA33 PKG</t>
  </si>
  <si>
    <t>PMAKVS4 PKG.</t>
  </si>
  <si>
    <t>PMAKMVS4 PKG.</t>
  </si>
  <si>
    <t>PMAK200B  PKG.</t>
  </si>
  <si>
    <t>PMAH200C PKG</t>
  </si>
  <si>
    <t>PMAF200B   PKG</t>
  </si>
  <si>
    <t>400276967SA</t>
  </si>
  <si>
    <t>PMA200C PKG</t>
  </si>
  <si>
    <t>PMAM200C  PKG.</t>
  </si>
  <si>
    <t>PMAM200B  PKG.</t>
  </si>
  <si>
    <t>PMAFHM200 PKG.</t>
  </si>
  <si>
    <t>PMAFH200 PKG.</t>
  </si>
  <si>
    <t>PMAK200  PKG.</t>
  </si>
  <si>
    <t>PMAKM200  PKG.</t>
  </si>
  <si>
    <t>PMAFH150 PKG</t>
  </si>
  <si>
    <t>PMAKVS2 PKG.</t>
  </si>
  <si>
    <t>PMAF200   PKG</t>
  </si>
  <si>
    <t>PMAFM200  PKG</t>
  </si>
  <si>
    <t>PMAK150 PKG.</t>
  </si>
  <si>
    <t>PMAF VS2  PKG</t>
  </si>
  <si>
    <t>PMAH200 PKG SAUDI ARABIA</t>
  </si>
  <si>
    <t>400276907SA</t>
  </si>
  <si>
    <t>PMAK150B PKG.</t>
  </si>
  <si>
    <t>PMAH150C PKG</t>
  </si>
  <si>
    <t>PMAH150B PKG</t>
  </si>
  <si>
    <t>PMAK75B PKG.</t>
  </si>
  <si>
    <t>PMAF75B PKG</t>
  </si>
  <si>
    <t>PMA150C PKG</t>
  </si>
  <si>
    <t>PMAF75 PKG</t>
  </si>
  <si>
    <t>PMA75C PKG</t>
  </si>
  <si>
    <t>PMAFMVS2  PKG</t>
  </si>
  <si>
    <t>PMAKMVS2 PKG.</t>
  </si>
  <si>
    <t>PMAH200 PKG</t>
  </si>
  <si>
    <t>PMAHM200C PKG</t>
  </si>
  <si>
    <t>PMAHM200 PKG.</t>
  </si>
  <si>
    <t>PMAF150B  PKG</t>
  </si>
  <si>
    <t>PMAFMVS4  PKG</t>
  </si>
  <si>
    <t>PMAF150 PKG</t>
  </si>
  <si>
    <t>PMAK75  PKG.</t>
  </si>
  <si>
    <t>PMAH150 PKG</t>
  </si>
  <si>
    <t>PMAHM200B PKG.</t>
  </si>
  <si>
    <t>PMA75B PKG. 3/4HP 200-250V 1PH</t>
  </si>
  <si>
    <t>PMAM200  PKG.</t>
  </si>
  <si>
    <t>PMA200B PKG</t>
  </si>
  <si>
    <t>PMAMVS2 PKGD 2HP 190V 3PH 70HZ</t>
  </si>
  <si>
    <t>PMA150B PKG 1.5HP 200-250V 1PH</t>
  </si>
  <si>
    <t>PMAVS4 PKG</t>
  </si>
  <si>
    <t>PMAMVS4 PKG. 4HP 190V 3PH 70HZ</t>
  </si>
  <si>
    <t>PMA75 PKG</t>
  </si>
  <si>
    <t>PMAVS2 PKG</t>
  </si>
  <si>
    <t>PMA200 PKG</t>
  </si>
  <si>
    <t>PMA150 PKG</t>
  </si>
  <si>
    <t>AUXILIARY SYPHON SPARE PART</t>
  </si>
  <si>
    <t>6" FLNG PAINT</t>
  </si>
  <si>
    <t>RISER 6/36"</t>
  </si>
  <si>
    <t>DSCH MAN 6"MACH</t>
  </si>
  <si>
    <t>RISER 6/15"</t>
  </si>
  <si>
    <t>LGTH ADD-17</t>
  </si>
  <si>
    <t>RISER 6/24"</t>
  </si>
  <si>
    <t>RISER ASSY 34" SS</t>
  </si>
  <si>
    <t>RISER ASSY 35" SS</t>
  </si>
  <si>
    <t>RISER ASSY 39" SS</t>
  </si>
  <si>
    <t>RISER ASSY 42" SS</t>
  </si>
  <si>
    <t>RISER ASSY 45" SS</t>
  </si>
  <si>
    <t>RISER ASSY 48" SS</t>
  </si>
  <si>
    <t>KIT, SEPARATOR SUCTION</t>
  </si>
  <si>
    <t>EDUCTOR, SIZE .75, 316 SS</t>
  </si>
  <si>
    <t>SOLENOID VLV,.75 NPT,SS</t>
  </si>
  <si>
    <t>RISER ASSY 31"</t>
  </si>
  <si>
    <t>RISER ASSY 33"</t>
  </si>
  <si>
    <t>RISER ASSY 34"</t>
  </si>
  <si>
    <t>RISER ASSY 37"</t>
  </si>
  <si>
    <t>RISER ASSY 38"</t>
  </si>
  <si>
    <t>RISER ASSY 39"</t>
  </si>
  <si>
    <t>RISER ASSY 40"</t>
  </si>
  <si>
    <t>RISER ASSY 41"</t>
  </si>
  <si>
    <t>RISER ASSY 42"</t>
  </si>
  <si>
    <t>RISER ASSY 43"</t>
  </si>
  <si>
    <t>RISER ASSY 44"</t>
  </si>
  <si>
    <t>RISER ASSY 45"</t>
  </si>
  <si>
    <t>RISER ASSY 46"</t>
  </si>
  <si>
    <t>RISER ASSY 47"</t>
  </si>
  <si>
    <t>RISER ASSY 48"</t>
  </si>
  <si>
    <t>RISER ASSY 49"</t>
  </si>
  <si>
    <t>RISER ASSY 32"</t>
  </si>
  <si>
    <t>RISER ASSY 36"</t>
  </si>
  <si>
    <t>KIT, SEPARATOR TO EDUCTOR</t>
  </si>
  <si>
    <t>KIT, SEPARATOR COVER</t>
  </si>
  <si>
    <t>SRS-VALVE, CHECK, SS</t>
  </si>
  <si>
    <t>RISER 6/12"</t>
  </si>
  <si>
    <t>REPLACEMENT DET SCREEN 10PK</t>
  </si>
  <si>
    <t>FMSP-RDS10</t>
  </si>
  <si>
    <t>HC DSCHRG HD SPARE ASSY</t>
  </si>
  <si>
    <t>KIT, 2" THERMAL RELIEF</t>
  </si>
  <si>
    <t>KIT, 2"CHECK VALVE &amp; ADAPTER</t>
  </si>
  <si>
    <t>LG 3 PH SC CNTL BD ASSY</t>
  </si>
  <si>
    <t>RISER 6/18"</t>
  </si>
  <si>
    <t>DSCHRG MANIFOLD W/HEALY</t>
  </si>
  <si>
    <t>KIT, SEPARATOR VESSEL</t>
  </si>
  <si>
    <t>SCREEN, FILTER, Y-STRAINER 3/4</t>
  </si>
  <si>
    <t>SRS-TUBING PMA3</t>
  </si>
  <si>
    <t>SRS-TUBING RJ PMA3</t>
  </si>
  <si>
    <t>RISER 6/27"</t>
  </si>
  <si>
    <t>RISER ASSY 7" SS</t>
  </si>
  <si>
    <t>RISER ASSY 14" SS</t>
  </si>
  <si>
    <t>RISER ASSY 17" SS</t>
  </si>
  <si>
    <t>RISER ASSY 12" SS</t>
  </si>
  <si>
    <t>KIT, 1-1/2" THERMAL RELIEF</t>
  </si>
  <si>
    <t>MTR DSCH HD HSNG, SPARE</t>
  </si>
  <si>
    <t>DSCHRG MANIFOLD AP</t>
  </si>
  <si>
    <t>Y-STRAINER, 3/4" NPT, SS</t>
  </si>
  <si>
    <t>STP-DHI BD ASSY SPARE PART</t>
  </si>
  <si>
    <t>SRS-TUBING PMA5</t>
  </si>
  <si>
    <t>SRS-TUBING RJ PMA5</t>
  </si>
  <si>
    <t>RISER ASSY 60" SS</t>
  </si>
  <si>
    <t>RISER ASSY 25" SS</t>
  </si>
  <si>
    <t>RISER ASSY 20" SS</t>
  </si>
  <si>
    <t>RISER ASSY 28" SS</t>
  </si>
  <si>
    <t>RISER 6/30"</t>
  </si>
  <si>
    <t>EZFIT CONNECT KIT 2"NPTx2"BSPT</t>
  </si>
  <si>
    <t>EZFIT CON KIT 1-1/2"NPTx2"BSPT</t>
  </si>
  <si>
    <t>RISER 6/6"</t>
  </si>
  <si>
    <t>RISER ASSY 50"</t>
  </si>
  <si>
    <t>RISER ASSY 51"</t>
  </si>
  <si>
    <t>RISER ASSY 54"</t>
  </si>
  <si>
    <t>RISER ASSY 55"</t>
  </si>
  <si>
    <t>RISER ASSY 56"</t>
  </si>
  <si>
    <t>RISER ASSY 57"</t>
  </si>
  <si>
    <t>RISER ASSY 60"</t>
  </si>
  <si>
    <t>RISER ASSY 08"</t>
  </si>
  <si>
    <t>RISER ASSY 9"</t>
  </si>
  <si>
    <t>RISER ASSY 13"</t>
  </si>
  <si>
    <t>RISER ASSY 14"</t>
  </si>
  <si>
    <t>RISER BSP/NPT ASSY 12"</t>
  </si>
  <si>
    <t>RISER ASSY 11"</t>
  </si>
  <si>
    <t>STP-DHIB BD ASSY SPARE PART</t>
  </si>
  <si>
    <t>RISER 6/21"</t>
  </si>
  <si>
    <t>CONTACTOR 3PST-NO</t>
  </si>
  <si>
    <t>CONTACTOR 3PST-NO 120VAC 25A</t>
  </si>
  <si>
    <t>KIT, 2" NPTF X BSPTM ADAPTER</t>
  </si>
  <si>
    <t>KIT, 2" BSPTF X NPTM ADAPTER</t>
  </si>
  <si>
    <t>JBOX, SPARE, AP</t>
  </si>
  <si>
    <t>REPLACEMENT DETECTION SCREEN</t>
  </si>
  <si>
    <t>FMSP-RDS1</t>
  </si>
  <si>
    <t>FLEX CONN,1/4" X 36" L,1/4MNPT</t>
  </si>
  <si>
    <t>SRS, CN-207802</t>
  </si>
  <si>
    <t>RISER 6/9"</t>
  </si>
  <si>
    <t>TEE, 1/4" THREADED</t>
  </si>
  <si>
    <t>MANUAL RELIEF PLUG BRASS</t>
  </si>
  <si>
    <t>PLUG PIPE 2" NPT SS FASTENAL V</t>
  </si>
  <si>
    <t>RISER ASSY 21"</t>
  </si>
  <si>
    <t>RISER ASSY 22"</t>
  </si>
  <si>
    <t>RISER ASSY 23"</t>
  </si>
  <si>
    <t>RISER ASSY 28"</t>
  </si>
  <si>
    <t>RISER ASSY 29"</t>
  </si>
  <si>
    <t>SRS-PLUNGER VALVE</t>
  </si>
  <si>
    <t>LGTH ADD-12 BDS</t>
  </si>
  <si>
    <t>KIT,CHECK VLV, BOTTOM, AIR ELI</t>
  </si>
  <si>
    <t>240V RELAY SPARE PRT</t>
  </si>
  <si>
    <t>KIT, SEPARATOR VESSEL CLAMP</t>
  </si>
  <si>
    <t>BRKT, SWITCH</t>
  </si>
  <si>
    <t>ELBOW, 1/4" THREADED 90</t>
  </si>
  <si>
    <t>PLUG PIPE 3/8" NPT SS FASTENAL</t>
  </si>
  <si>
    <t>WASHER FLAT 3/8 SS FASTENAL VM</t>
  </si>
  <si>
    <t>BRACKET</t>
  </si>
  <si>
    <t>KIT, 2" NPT NIPPLE</t>
  </si>
  <si>
    <t>ENCLOSURE CBS QD</t>
  </si>
  <si>
    <t>PLUG PIPE 1/4" NPT SS FASTENAL</t>
  </si>
  <si>
    <t>TAG,AUX. SYPHON ASSY</t>
  </si>
  <si>
    <t>HARDWR PAK,MLD-HC</t>
  </si>
  <si>
    <t>EYEBOLT</t>
  </si>
  <si>
    <t>SHCS 5/16-18X1-1/8 SS</t>
  </si>
  <si>
    <t>HARDWR PAK,MLD+</t>
  </si>
  <si>
    <t>HDWR,1-3phase JUNCTION(ATXF)</t>
  </si>
  <si>
    <t>400301922SP</t>
  </si>
  <si>
    <t>KIT, MISC, SEPARATOR PARTS</t>
  </si>
  <si>
    <t>NIPPLE, 1/4"sch 40 x 3"lg</t>
  </si>
  <si>
    <t>CAP SCR,HH,ZN,3/4-10x3.00</t>
  </si>
  <si>
    <t>LCKWASHER HC,SS</t>
  </si>
  <si>
    <t>NIPPLE, CLOSE</t>
  </si>
  <si>
    <t>1/4P X 3/8T COMP FITTING BRASS</t>
  </si>
  <si>
    <t>3/8P X 3/8T COMP FITTING BRASS</t>
  </si>
  <si>
    <t>KIT, DEF PMA INSTALL</t>
  </si>
  <si>
    <t>BD TERM 6 POS, CLOSED BACK</t>
  </si>
  <si>
    <t>HDWR 1PHASE JUNCTION</t>
  </si>
  <si>
    <t>HDWR,3PHASE JUNCTION</t>
  </si>
  <si>
    <t>TERMINAL STRIP</t>
  </si>
  <si>
    <t>BOLT, DRILLED HEX HEAD SS FAST</t>
  </si>
  <si>
    <t>LIGHT PILOT 120</t>
  </si>
  <si>
    <t>GROUND SCREW</t>
  </si>
  <si>
    <t>WIRING DIA, CBS</t>
  </si>
  <si>
    <t>WIRING DIA, CBBS</t>
  </si>
  <si>
    <t>SHCS 5/16-18X1-1/8 STL</t>
  </si>
  <si>
    <t>PIN SPIROL 3/16</t>
  </si>
  <si>
    <t>INTRNL RET RING</t>
  </si>
  <si>
    <t>SHCS 3/8-16X1-1/4" STL</t>
  </si>
  <si>
    <t>O-RING BUNA</t>
  </si>
  <si>
    <t>PLUG PIPE 2 SO</t>
  </si>
  <si>
    <t>CAP SCR,HH,ZN,3/8-16x1.00</t>
  </si>
  <si>
    <t>BOLT HEX 3/8-16 X 1-1/4 L</t>
  </si>
  <si>
    <t>LCKWASHER HC-FE</t>
  </si>
  <si>
    <t>NUT,HEX,3/4-10 UNC-2B,ZINC</t>
  </si>
  <si>
    <t>WASHER FLAT 3/8</t>
  </si>
  <si>
    <t>PNHD 8-32X1/2</t>
  </si>
  <si>
    <t>LABEL,TERMINAL I.D., 120V</t>
  </si>
  <si>
    <t>LABEL,TERMINAL I.D., 240V</t>
  </si>
  <si>
    <t>RING RETNG 7/8</t>
  </si>
  <si>
    <t>BOLT DRILLED HEX HEAD</t>
  </si>
  <si>
    <t>LOCKWASHER 3/8</t>
  </si>
  <si>
    <t>PLUG PIPE 3/8</t>
  </si>
  <si>
    <t>CAP SCR,HH,ZN,1/2-13x1.25</t>
  </si>
  <si>
    <t>LOCKWASHER,ZN,1/2</t>
  </si>
  <si>
    <t>5/16-24 SETSCRW W/NYLON PATCH</t>
  </si>
  <si>
    <t>O-RING, -908, FLURO</t>
  </si>
  <si>
    <t>CRATE,STP,200" PLUS</t>
  </si>
  <si>
    <t>RISER ASSY 37" SS</t>
  </si>
  <si>
    <t>HC LGTH ADD 14</t>
  </si>
  <si>
    <t>RISER ASSY 27" SS</t>
  </si>
  <si>
    <t>RISER-32 PALLET-VL SS</t>
  </si>
  <si>
    <t>KIT, WATER SEPARATOR STP</t>
  </si>
  <si>
    <t>SRS-LG 3 PH 380/415V P/S ASSY</t>
  </si>
  <si>
    <t>TUBE, AUX. SYPHON HC</t>
  </si>
  <si>
    <t>OBS-FAN ASSY, SPARE PART</t>
  </si>
  <si>
    <t>OBS-SPARE PART,CHECK VLV,AGB-W</t>
  </si>
  <si>
    <t>5/16-24 SETSCRW SS W/NYLN PTCH</t>
  </si>
  <si>
    <t>PLUG PIPE 1/4</t>
  </si>
  <si>
    <t>O-RING VITON</t>
  </si>
  <si>
    <t>TERMINAL RING</t>
  </si>
  <si>
    <t>BOOT, CAPR SYNTEXRBR CORP</t>
  </si>
  <si>
    <t>BUSHING RING</t>
  </si>
  <si>
    <t>HDWR,VL JUNCTION</t>
  </si>
  <si>
    <t>MANUAL RELIEF SCREW 6061 ALUM</t>
  </si>
  <si>
    <t>TUBE, VENT</t>
  </si>
  <si>
    <t>TERMINAL RING 10</t>
  </si>
  <si>
    <t>TUBE,VENT,SS</t>
  </si>
  <si>
    <t>[EX] O-RING FLURO FUSION (ID:</t>
  </si>
  <si>
    <t>WASHER, RUBBER,.625OD</t>
  </si>
  <si>
    <t>PIN, ROLL S/S 1/8" DIAX1/2" LG</t>
  </si>
  <si>
    <t>HARDWR PAK,MLD+,AG/BIODIESEL</t>
  </si>
  <si>
    <t>MANUAL RELIEF PLUG 6061 ALUM</t>
  </si>
  <si>
    <t>[EX] O-RING FLURO (ID: 1 7/8")</t>
  </si>
  <si>
    <t>RISER ASSY 10"</t>
  </si>
  <si>
    <t>RISER ASSY 16"</t>
  </si>
  <si>
    <t>RISER ASSY 18"</t>
  </si>
  <si>
    <t>GASKET,DISCHARGE HEAD AGB</t>
  </si>
  <si>
    <t>RELIEF PLUG ASSY-ALUMINUM</t>
  </si>
  <si>
    <t>SCREW RD 6-32X3/8</t>
  </si>
  <si>
    <t>RISER ASSY 25"</t>
  </si>
  <si>
    <t>RISER ASSY 30"</t>
  </si>
  <si>
    <t>RISER ASSY 27"</t>
  </si>
  <si>
    <t>TOGGLE SWITCH</t>
  </si>
  <si>
    <t>SRS-SPARE PART,CHECK VALVE,W</t>
  </si>
  <si>
    <t>RISER ASSY 35"</t>
  </si>
  <si>
    <t>NIPPLE,PIPE SS 1-1/2"NPT1.75"L</t>
  </si>
  <si>
    <t>SEAL ASSM, HC</t>
  </si>
  <si>
    <t>KIT 8, STP TO EDUCTOR SUPPLY</t>
  </si>
  <si>
    <t>RISER ASSY 26"</t>
  </si>
  <si>
    <t>RISER ASSY 15" SS</t>
  </si>
  <si>
    <t>RISER ASSY 26" SS</t>
  </si>
  <si>
    <t>RISER ASSY 22" SS</t>
  </si>
  <si>
    <t>KIT, FLOAT, SEPARATOR</t>
  </si>
  <si>
    <t>SEAL PLUG</t>
  </si>
  <si>
    <t>GASKET,DISCHARGE HEAD</t>
  </si>
  <si>
    <t>SPGC/TPGC CNTL BD ASY SPARE PT</t>
  </si>
  <si>
    <t>SYPHON BLOCK</t>
  </si>
  <si>
    <t>PHILHD/ WASHER 1024</t>
  </si>
  <si>
    <t>RELIEF VLV ASSY</t>
  </si>
  <si>
    <t>RISER ASSY 17"</t>
  </si>
  <si>
    <t>TPGC-220 PWR BD ASSY SPARE PT</t>
  </si>
  <si>
    <t>ADV. PROTECTION VL COVER SPARE</t>
  </si>
  <si>
    <t>RISER ASSY 11" SS</t>
  </si>
  <si>
    <t>SYPHON CHK VLV ASSY W/PUMP</t>
  </si>
  <si>
    <t>RISER ASSY 15"</t>
  </si>
  <si>
    <t>KIT,AIR ELIM CHK VLV/TUBE ASSY</t>
  </si>
  <si>
    <t>RELIEF PLUG ASSY</t>
  </si>
  <si>
    <t>RISER ASSY 18" SS</t>
  </si>
  <si>
    <t>RELAY SPARE PART MAG/ECO</t>
  </si>
  <si>
    <t>RISER ASSY 07"</t>
  </si>
  <si>
    <t>ADV PROTECTION JBOX CVR SPARE</t>
  </si>
  <si>
    <t>MANUAL RELIEF SCREW BRASS</t>
  </si>
  <si>
    <t>EZFIT CONN KIT 2"X1-1/2" NPT</t>
  </si>
  <si>
    <t>HDWR,PMA,AP</t>
  </si>
  <si>
    <t>RISER ASSY 20"</t>
  </si>
  <si>
    <t>RISER ASSY 44" SS</t>
  </si>
  <si>
    <t>CAPACITOR ASSY,RND,SPARE PART</t>
  </si>
  <si>
    <t>RISER ASSY 12"</t>
  </si>
  <si>
    <t>WIRE CONNECTOR KIT, AP</t>
  </si>
  <si>
    <t>RISER ASSY 10" SS</t>
  </si>
  <si>
    <t>HC POPPET RELF VLV ASSY-STD</t>
  </si>
  <si>
    <t>RISER ASSY 16" SS</t>
  </si>
  <si>
    <t>RISER ASSY 36" SS</t>
  </si>
  <si>
    <t>HDWR,PMA</t>
  </si>
  <si>
    <t>SPGC-220 PWER BD ASSY SPARE PT</t>
  </si>
  <si>
    <t>JBOX, SPARE</t>
  </si>
  <si>
    <t>HC POPPET RELF VLV ASSY-R</t>
  </si>
  <si>
    <t>RELIEF SCRW ASSY,AGB</t>
  </si>
  <si>
    <t>DSCHRG MANIFOLD</t>
  </si>
  <si>
    <t>STP-SCI CNTL BD ASSY SPARE PT</t>
  </si>
  <si>
    <t>VL COVER, SPARE</t>
  </si>
  <si>
    <t>MFLD COVER, SPARE, AP</t>
  </si>
  <si>
    <t>CAPACITOR ASY, 40MFD, 440V, SP</t>
  </si>
  <si>
    <t>RISER ASSY 30" SS</t>
  </si>
  <si>
    <t>KIT, 1-1/2" CHECK VALVE</t>
  </si>
  <si>
    <t>RISER ASSY 24"</t>
  </si>
  <si>
    <t>CHECK VALVE DEF,SPARE PART</t>
  </si>
  <si>
    <t>RISER ASSY 19"</t>
  </si>
  <si>
    <t>KIT, 1-1/2" BYPASS VALVE</t>
  </si>
  <si>
    <t>EZFIT CONNECT KIT 2" X 2"NPT</t>
  </si>
  <si>
    <t>SYPHON ASSY W/HCSTP</t>
  </si>
  <si>
    <t>SEAL ASSY 4WIRE</t>
  </si>
  <si>
    <t>PLUG ASSY 3&amp;5</t>
  </si>
  <si>
    <t>STP-SCI RELAY BD ASSY SPARE PT</t>
  </si>
  <si>
    <t>JBOX COVER, SPARE</t>
  </si>
  <si>
    <t>CAP ASSM 15-440</t>
  </si>
  <si>
    <t>RECEPT ASSY 3&amp;5</t>
  </si>
  <si>
    <t>MAN SEAL 6" UPPER - A/G</t>
  </si>
  <si>
    <t>CAPACITOR ASSY,OVAL,SPARE PART</t>
  </si>
  <si>
    <t>VLV SPRING &amp; BRK</t>
  </si>
  <si>
    <t>MAN SEAL 6" LOWER - A/G</t>
  </si>
  <si>
    <t>CLAMP VALVE ASSY, SPARE PART</t>
  </si>
  <si>
    <t>RISER ASSY 19" SS</t>
  </si>
  <si>
    <t>KIT, 2" CHECK  VALVE</t>
  </si>
  <si>
    <t>HIGH CAPACITY LEAD ASSEMBLY</t>
  </si>
  <si>
    <t>RELIEF SCREW ASSY</t>
  </si>
  <si>
    <t>SPRING, CHECK VLV ASSY,SPRPRT</t>
  </si>
  <si>
    <t>RISER ASSY 32" SS</t>
  </si>
  <si>
    <t>RISER ASSY 21" SS</t>
  </si>
  <si>
    <t>KIT, 2" BYPASS VALVE</t>
  </si>
  <si>
    <t>RISER 24"W/ EPOXY COATING</t>
  </si>
  <si>
    <t>SYPHON JET ASSY,AGB</t>
  </si>
  <si>
    <t>SYPHON JET ASSY</t>
  </si>
  <si>
    <t>120V RELAY SPARE PRT</t>
  </si>
  <si>
    <t>DESICCANT PACK, CARTON OF 6</t>
  </si>
  <si>
    <t>SPARE PART,CHECK VALVE,AGB-R</t>
  </si>
  <si>
    <t>LEAD ASSY,240",SPARE PART</t>
  </si>
  <si>
    <t>MFLD COVER, SPARE</t>
  </si>
  <si>
    <t>A/G O-RING KIT</t>
  </si>
  <si>
    <t>CAPACITOR ASY,40MFD,SPARE PART</t>
  </si>
  <si>
    <t>RISER ASSY 24" SS</t>
  </si>
  <si>
    <t>SPARE PART,CHECK VALVE,AGB</t>
  </si>
  <si>
    <t>LEAD ASSY,156",SPARE PART</t>
  </si>
  <si>
    <t>65PSI CHECK VLV SPARE PART AGB</t>
  </si>
  <si>
    <t>SYPHON CHK VLV ASSY,SPARE PT</t>
  </si>
  <si>
    <t>WIRE CONNECTOR KIT</t>
  </si>
  <si>
    <t>RISER-10" PALLET-VL SS</t>
  </si>
  <si>
    <t>RISER-15 PALLET-VL SS</t>
  </si>
  <si>
    <t>RISER-16 PALLET-VL SS</t>
  </si>
  <si>
    <t>RISER-17 PALLET-VL SS</t>
  </si>
  <si>
    <t>RISER-22 PALLET-VL SS</t>
  </si>
  <si>
    <t>RISER-26 PALLET-VL SS</t>
  </si>
  <si>
    <t>RISER-19 PALLET-VL SS</t>
  </si>
  <si>
    <t>RISER-18 PALLET-VL SS</t>
  </si>
  <si>
    <t>RISER-30 PALLET-VL SS</t>
  </si>
  <si>
    <t>RISER-35 PALLET-VL SS</t>
  </si>
  <si>
    <t>RISER-12 PALLET-VL SS</t>
  </si>
  <si>
    <t>RISER-27 PALLET-VL SS</t>
  </si>
  <si>
    <t>RISER-24 PALLET-VL SS</t>
  </si>
  <si>
    <t>RISER-36 PALLET-VL SS</t>
  </si>
  <si>
    <t>RISER-08 PALLET-VL</t>
  </si>
  <si>
    <t>RISER-09 PALLET-VL</t>
  </si>
  <si>
    <t>RISER-11 PALLET-VL</t>
  </si>
  <si>
    <t>RISER-14 PALLET-VL</t>
  </si>
  <si>
    <t>RISER-16 PALLET-VL</t>
  </si>
  <si>
    <t>RISER-17 PALLET-VL</t>
  </si>
  <si>
    <t>RISER-18 PALLET-VL</t>
  </si>
  <si>
    <t>RISER-21 PALLET-VL</t>
  </si>
  <si>
    <t>RISER-23 PALLET-VL</t>
  </si>
  <si>
    <t>RISER-25 PALLET-VL</t>
  </si>
  <si>
    <t>RISER-26 PALLET-VL</t>
  </si>
  <si>
    <t>RISER-28 PALLET-VL</t>
  </si>
  <si>
    <t>RISER-29 PALLET-VL</t>
  </si>
  <si>
    <t>RISER-30 PALLET-VL</t>
  </si>
  <si>
    <t>RISER BSP/NPT 09" PALLET-VL</t>
  </si>
  <si>
    <t>RISER BSP/NPT 14" PALLET-VL</t>
  </si>
  <si>
    <t>RISER BSP/NPT 16" PALLET-VL</t>
  </si>
  <si>
    <t>RISER BSP/NPT 18" PALLET-VL</t>
  </si>
  <si>
    <t>RISER BSP/NPT 20" PALLET-VL</t>
  </si>
  <si>
    <t>RISER BSP/NPT 30" PALLET-VL</t>
  </si>
  <si>
    <t>RISER-15 PALLET-VL</t>
  </si>
  <si>
    <t>RISER-20 PALLET-VL</t>
  </si>
  <si>
    <t>RISER-22 PALLET-VL</t>
  </si>
  <si>
    <t>RISER-07 PALLET-VL</t>
  </si>
  <si>
    <t>RISER-13 PALLET-VL</t>
  </si>
  <si>
    <t>RISER-31 PALLET-VL</t>
  </si>
  <si>
    <t>RISER-33 PALLET-VL</t>
  </si>
  <si>
    <t>RISER-34 PALLET-VL</t>
  </si>
  <si>
    <t>RISER-35 PALLET-VL</t>
  </si>
  <si>
    <t>RISER-37 PALLET-VL</t>
  </si>
  <si>
    <t>RISER-38 PALLET-VL</t>
  </si>
  <si>
    <t>RISER-39 PALLET-VL</t>
  </si>
  <si>
    <t>RISER-40 PALLET-VL</t>
  </si>
  <si>
    <t>RISER-41 PALLET-VL</t>
  </si>
  <si>
    <t>RISER-42 PALLET-VL</t>
  </si>
  <si>
    <t>RISER-43 PALLET-VL</t>
  </si>
  <si>
    <t>RISER-44 PALLET-VL</t>
  </si>
  <si>
    <t>RISER-45 PALLET-VL</t>
  </si>
  <si>
    <t>RISER-46 PALLET-VL</t>
  </si>
  <si>
    <t>RISER-47 PALLET-VL</t>
  </si>
  <si>
    <t>RISER-49 PALLET-VL</t>
  </si>
  <si>
    <t>RISER-50 PALLET-VL</t>
  </si>
  <si>
    <t>RISER-51 PALLET-VL</t>
  </si>
  <si>
    <t>RISER-52 PALLET-VL</t>
  </si>
  <si>
    <t>RISER-53 PALLET-VL</t>
  </si>
  <si>
    <t>RISER-54 PALLET-VL</t>
  </si>
  <si>
    <t>RISER-55 PALLET-VL</t>
  </si>
  <si>
    <t>RISER-56 PALLET-VL</t>
  </si>
  <si>
    <t>RISER-57 PALLET-VL</t>
  </si>
  <si>
    <t>RISER-58 PALLET-VL</t>
  </si>
  <si>
    <t>RISER-59 PALLET-VL</t>
  </si>
  <si>
    <t>RISER-48 PALLET-VL</t>
  </si>
  <si>
    <t>RISER BSP/NPT 08" PALLET-VL</t>
  </si>
  <si>
    <t>RISER-10 PALLET-VL</t>
  </si>
  <si>
    <t>RISER-24 PALLET-VL</t>
  </si>
  <si>
    <t>RISER-19 PALLET-VL</t>
  </si>
  <si>
    <t>RISER-27 PALLET-VL</t>
  </si>
  <si>
    <t>RISER-36 PALLET-VL</t>
  </si>
  <si>
    <t>RISER-32 PALLET-VL</t>
  </si>
  <si>
    <t>RISER-60 PALLET-VL</t>
  </si>
  <si>
    <t>RISER BSP/NPT 10" PALLET-VL</t>
  </si>
  <si>
    <t>RISER-12 PALLET-VL</t>
  </si>
  <si>
    <t>RISER BSP/NPT 12" PALLET-VL</t>
  </si>
  <si>
    <t>STP-MLD+G,3PK,GAS</t>
  </si>
  <si>
    <t>STP-MLD+BD,3PK,BIO/DIESEL</t>
  </si>
  <si>
    <t>STP-MLD+AG,3PK,GAS/AG</t>
  </si>
  <si>
    <t>STP-MLD+,3PK,COMBO</t>
  </si>
  <si>
    <t>PMAAGH150 W/DHD PKGD</t>
  </si>
  <si>
    <t>PMAAGH150C W/DHD PKGD</t>
  </si>
  <si>
    <t>PMAAG150  W/DHD PKGD</t>
  </si>
  <si>
    <t>PMAAGH150B W/DHD PKGD</t>
  </si>
  <si>
    <t>PMAAG150C W/DHD PKGD</t>
  </si>
  <si>
    <t>PMAAG150B W/DHD PKGD</t>
  </si>
  <si>
    <t>PMAAG75C  W/DHD PKGD</t>
  </si>
  <si>
    <t>PMAAG75B W/DHD PKGD</t>
  </si>
  <si>
    <t>PMAAG75  W/DHD PKGD</t>
  </si>
  <si>
    <t>PMA200 W/DHD PKGD</t>
  </si>
  <si>
    <t>PMAH150  W/DHD PKGD</t>
  </si>
  <si>
    <t>PMAH150C  W/DHD PKGD</t>
  </si>
  <si>
    <t>PMA150   W/DHD PKGD</t>
  </si>
  <si>
    <t>PMAH150B W/DHD PKGD</t>
  </si>
  <si>
    <t>PMA150C  W/DHD PKGD</t>
  </si>
  <si>
    <t>PMA150B  W/DHD PKGD</t>
  </si>
  <si>
    <t>PMA75C W/DHD PKGD</t>
  </si>
  <si>
    <t>PMA75B W/DHD PKGD</t>
  </si>
  <si>
    <t>PKGD MFLD,1PH,FE,FIXED</t>
  </si>
  <si>
    <t>PKGD MFLD,1PH(B),FE,FIXED</t>
  </si>
  <si>
    <t>PKGD MFLD,3PH,FE,FIXED</t>
  </si>
  <si>
    <t>IFS, SINGLE</t>
  </si>
  <si>
    <t>STPFW5H-  -09</t>
  </si>
  <si>
    <t>STPR5H-  -60</t>
  </si>
  <si>
    <t>STPF5H- -06</t>
  </si>
  <si>
    <t>STPR5H-  -00</t>
  </si>
  <si>
    <t>STPR5H-  -06</t>
  </si>
  <si>
    <t>STPR5H-  -09</t>
  </si>
  <si>
    <t>STPW5H-  -09</t>
  </si>
  <si>
    <t>STPW5H-  -12</t>
  </si>
  <si>
    <t>STP5H-  -54</t>
  </si>
  <si>
    <t>STP5H-  -60</t>
  </si>
  <si>
    <t>STP5H-  -00</t>
  </si>
  <si>
    <t>STP5H-  -12</t>
  </si>
  <si>
    <t>STP5H-  -15</t>
  </si>
  <si>
    <t>STP5H-  -18</t>
  </si>
  <si>
    <t>STP5H-  -24</t>
  </si>
  <si>
    <t>STP5H-  -09</t>
  </si>
  <si>
    <t>STPF5C-  -00</t>
  </si>
  <si>
    <t>STPF5C-  -06</t>
  </si>
  <si>
    <t>STPF5C-  -09</t>
  </si>
  <si>
    <t>STPR5G-  -60</t>
  </si>
  <si>
    <t>STPW5C-  -24</t>
  </si>
  <si>
    <t>STPR5C-  -09</t>
  </si>
  <si>
    <t>STPR5C-  -24</t>
  </si>
  <si>
    <t>STP5C-  -27</t>
  </si>
  <si>
    <t>STP5C-  -30</t>
  </si>
  <si>
    <t>STP5C-  -39</t>
  </si>
  <si>
    <t>STP5C-  -48</t>
  </si>
  <si>
    <t>STPR5G-  -09</t>
  </si>
  <si>
    <t>STPR5G-  -12</t>
  </si>
  <si>
    <t>STPR5G-  -15</t>
  </si>
  <si>
    <t>STPR5G-  -18</t>
  </si>
  <si>
    <t>STPW5G-  -00</t>
  </si>
  <si>
    <t>STPR5G-  -21</t>
  </si>
  <si>
    <t>STPR5G-  -24</t>
  </si>
  <si>
    <t>STP5G-  -27</t>
  </si>
  <si>
    <t>STP5G-  -30</t>
  </si>
  <si>
    <t>STP5G-  -33</t>
  </si>
  <si>
    <t>STP5G-  -36</t>
  </si>
  <si>
    <t>STP5G-  -39</t>
  </si>
  <si>
    <t>STP5G-  -42</t>
  </si>
  <si>
    <t>STP5G-  -54</t>
  </si>
  <si>
    <t>STP5G-  -60</t>
  </si>
  <si>
    <t>STP5C-  -00</t>
  </si>
  <si>
    <t>STP5C-  -06</t>
  </si>
  <si>
    <t>STP5C-  -09</t>
  </si>
  <si>
    <t>STP5C-  -15</t>
  </si>
  <si>
    <t>STP5C-  -18</t>
  </si>
  <si>
    <t>STP5C-  -24</t>
  </si>
  <si>
    <t>STP5C-  -21</t>
  </si>
  <si>
    <t>STP5G-  -00</t>
  </si>
  <si>
    <t>STP5G-  -06</t>
  </si>
  <si>
    <t>STP5G-  -15</t>
  </si>
  <si>
    <t>STP5G-  -18</t>
  </si>
  <si>
    <t>STP5G-  -24</t>
  </si>
  <si>
    <t>STPFR5-  -06</t>
  </si>
  <si>
    <t>STPF3C-  -09</t>
  </si>
  <si>
    <t>STPR5-  -27</t>
  </si>
  <si>
    <t>STPR5-  -60</t>
  </si>
  <si>
    <t>STPF5-  -09</t>
  </si>
  <si>
    <t>STPF5-  -18</t>
  </si>
  <si>
    <t>STPF5-  -06</t>
  </si>
  <si>
    <t>STPF5-  -12</t>
  </si>
  <si>
    <t>STP3C-  -27</t>
  </si>
  <si>
    <t>STP3C-  -30</t>
  </si>
  <si>
    <t>STP3C-  -33</t>
  </si>
  <si>
    <t>STPR5-  -00</t>
  </si>
  <si>
    <t>STPR5-  -06</t>
  </si>
  <si>
    <t>STPR5-  -21</t>
  </si>
  <si>
    <t>STPR5-  -33</t>
  </si>
  <si>
    <t>STPW5-  -00</t>
  </si>
  <si>
    <t>STPW5-  -06</t>
  </si>
  <si>
    <t>STPW5-  -12</t>
  </si>
  <si>
    <t>STPW5-  -18</t>
  </si>
  <si>
    <t>STPW5-  -21</t>
  </si>
  <si>
    <t>STPW5-  -27</t>
  </si>
  <si>
    <t>STPR5-  -09</t>
  </si>
  <si>
    <t>STPR5-  -18</t>
  </si>
  <si>
    <t>STPW5-  -24</t>
  </si>
  <si>
    <t>STP5-  -33</t>
  </si>
  <si>
    <t>STP5-  -36</t>
  </si>
  <si>
    <t>STP5-  -39</t>
  </si>
  <si>
    <t>STP5-  -45</t>
  </si>
  <si>
    <t>STP5-  -48</t>
  </si>
  <si>
    <t>STP5-  -51</t>
  </si>
  <si>
    <t>STP5-  -54</t>
  </si>
  <si>
    <t>STP5-  -60</t>
  </si>
  <si>
    <t>STP5-  -42</t>
  </si>
  <si>
    <t>STP5-  -30</t>
  </si>
  <si>
    <t>STPFR3-  -00</t>
  </si>
  <si>
    <t>STPFR3-  -18</t>
  </si>
  <si>
    <t>STP3C-  -00</t>
  </si>
  <si>
    <t>STP3C-  -06</t>
  </si>
  <si>
    <t>STP3C-  -09</t>
  </si>
  <si>
    <t>STP3C-  -12</t>
  </si>
  <si>
    <t>STP3C-  -15</t>
  </si>
  <si>
    <t>STP3C-  -18</t>
  </si>
  <si>
    <t>STP3C-  -21</t>
  </si>
  <si>
    <t>STP3C-  -24</t>
  </si>
  <si>
    <t>STP5-  -00</t>
  </si>
  <si>
    <t>STP5-  -18</t>
  </si>
  <si>
    <t>STP5-  -15</t>
  </si>
  <si>
    <t>STP5-  -21</t>
  </si>
  <si>
    <t>STPR3-  -27</t>
  </si>
  <si>
    <t>STPR3-  -30</t>
  </si>
  <si>
    <t>STPR3-  -36</t>
  </si>
  <si>
    <t>STPF3-  -06</t>
  </si>
  <si>
    <t>STPF3-  -09</t>
  </si>
  <si>
    <t>STPR3-  -00</t>
  </si>
  <si>
    <t>STPR3-  -06</t>
  </si>
  <si>
    <t>STPR3-  -09</t>
  </si>
  <si>
    <t>STPR3-  -12</t>
  </si>
  <si>
    <t>STPR3-  -15</t>
  </si>
  <si>
    <t>STPR3-  -18</t>
  </si>
  <si>
    <t>STPR3-  -21</t>
  </si>
  <si>
    <t>STPR3-  -24</t>
  </si>
  <si>
    <t>STP3-  -27</t>
  </si>
  <si>
    <t>STP3-  -30</t>
  </si>
  <si>
    <t>STP3-  -33</t>
  </si>
  <si>
    <t>STP3-  -36</t>
  </si>
  <si>
    <t>STP3-  -39</t>
  </si>
  <si>
    <t>STP3-  -42</t>
  </si>
  <si>
    <t>STP3-  -48</t>
  </si>
  <si>
    <t>STP3-  -50</t>
  </si>
  <si>
    <t>STP3-  -51</t>
  </si>
  <si>
    <t>STP3-  -54</t>
  </si>
  <si>
    <t>STP3-  -60</t>
  </si>
  <si>
    <t>STP3-  -00</t>
  </si>
  <si>
    <t>STP3-  -09</t>
  </si>
  <si>
    <t>STP3-  -18</t>
  </si>
  <si>
    <t>STP3-  -21</t>
  </si>
  <si>
    <t>STP3-  -24</t>
  </si>
  <si>
    <t>STP3-  -12</t>
  </si>
  <si>
    <t>STP3-  -15</t>
  </si>
  <si>
    <t>STP3-  -06</t>
  </si>
  <si>
    <t>STPR5-  -15</t>
  </si>
  <si>
    <t>STP5G-  -09</t>
  </si>
  <si>
    <t>STP5-  -12</t>
  </si>
  <si>
    <t>STP5-  -09</t>
  </si>
  <si>
    <t>STPR5H-  -12</t>
  </si>
  <si>
    <t>STP5-  -27</t>
  </si>
  <si>
    <t>STP5C-  -12</t>
  </si>
  <si>
    <t>STPR5-  -24</t>
  </si>
  <si>
    <t>STPR5G-  -06</t>
  </si>
  <si>
    <t>STP5G-  -12</t>
  </si>
  <si>
    <t>STP5H-  -06</t>
  </si>
  <si>
    <t>STP5-  -06</t>
  </si>
  <si>
    <t>STPR5-  -12</t>
  </si>
  <si>
    <t>STP5-  -24</t>
  </si>
  <si>
    <t>PMA5</t>
  </si>
  <si>
    <t>RJ PMA5C</t>
  </si>
  <si>
    <t>PMA5G</t>
  </si>
  <si>
    <t>RJ PMA3C</t>
  </si>
  <si>
    <t>PMA3C</t>
  </si>
  <si>
    <t>RJ PMAF3</t>
  </si>
  <si>
    <t>PMAF5</t>
  </si>
  <si>
    <t>PMAF3</t>
  </si>
  <si>
    <t>RJ PMAF5</t>
  </si>
  <si>
    <t>RJ PMA5G</t>
  </si>
  <si>
    <t>PMA5C</t>
  </si>
  <si>
    <t>PMA5H</t>
  </si>
  <si>
    <t>PMAF5H</t>
  </si>
  <si>
    <t>RJ PMA3</t>
  </si>
  <si>
    <t>PMA3</t>
  </si>
  <si>
    <t>RJ PMA5</t>
  </si>
  <si>
    <t>STP-MLD-HC,GAS,PKG W/ADAPTER</t>
  </si>
  <si>
    <t>STP-MLD-HCD,DSL,PKG,W/ADAPTER</t>
  </si>
  <si>
    <t>COVER ASSY,MLD-HC,SPARE</t>
  </si>
  <si>
    <t>ADPTR &amp; CVR ASSY,MLD-HC PKG</t>
  </si>
  <si>
    <t>STP-MLD-HC,GAS,PKG   W/O ADPTR</t>
  </si>
  <si>
    <t>STP-MLD-HCD,DSL,PKG    W/O ADP</t>
  </si>
  <si>
    <t>STP5C KIT</t>
  </si>
  <si>
    <t>STPRHC-EXT</t>
  </si>
  <si>
    <t>STPHC-EXT</t>
  </si>
  <si>
    <t>CBB5C 220 V COIL</t>
  </si>
  <si>
    <t>CB5G 120V COIL</t>
  </si>
  <si>
    <t>CBB5H 220 V COIL</t>
  </si>
  <si>
    <t>CBB3C 220 V COIL</t>
  </si>
  <si>
    <t>CB5 120V COIL</t>
  </si>
  <si>
    <t>CB3 120 V COIL</t>
  </si>
  <si>
    <t>STP EXTRACT AP</t>
  </si>
  <si>
    <t>IST3 EXT</t>
  </si>
  <si>
    <t>STP EXTRACT A/G</t>
  </si>
  <si>
    <t>IST2 EXT</t>
  </si>
  <si>
    <t>IST1 EXT</t>
  </si>
  <si>
    <t>STP EXTRACT</t>
  </si>
  <si>
    <t>STPEXT-VL1.5</t>
  </si>
  <si>
    <t>STPEXT-VL1</t>
  </si>
  <si>
    <t>STPEXT-VL3</t>
  </si>
  <si>
    <t>STPEXT-VL2</t>
  </si>
  <si>
    <t>DHI + SPGC - 220 BUNDLE</t>
  </si>
  <si>
    <t>402312931WS</t>
  </si>
  <si>
    <t>STP-DHI-CBS 2HP/120V UNIT</t>
  </si>
  <si>
    <t>DHIB + SPGC - 220 BUNDLE</t>
  </si>
  <si>
    <t>STP-DHIB-CBBS 2HP/240V UNIT</t>
  </si>
  <si>
    <t>STP-DHI 120V UNIT</t>
  </si>
  <si>
    <t>DEF PMA150B VL1 SS</t>
  </si>
  <si>
    <t>DEF PMA150C VL2 SS</t>
  </si>
  <si>
    <t>DEF PMA150D VL1 SS</t>
  </si>
  <si>
    <t>DEF PMA150B VL2 SS</t>
  </si>
  <si>
    <t>DEF PMA150C VL1 SS</t>
  </si>
  <si>
    <t>DEF PMA150A VL1 00</t>
  </si>
  <si>
    <t>DEF PMA150D VL2 SS</t>
  </si>
  <si>
    <t>DEF-PMA150A 12 PAK</t>
  </si>
  <si>
    <t>DEF-PMA150D 12 PAK</t>
  </si>
  <si>
    <t>DEF-PMA150C PKG</t>
  </si>
  <si>
    <t>DEF-PMA150B PKG</t>
  </si>
  <si>
    <t>DEF-PMA150D PKG</t>
  </si>
  <si>
    <t>DEF-PMA150A PKG</t>
  </si>
  <si>
    <t>KIT,STP ELECTRICAL W/DHI 60hz</t>
  </si>
  <si>
    <t>KIT,STP ELECTRICAL 50hz</t>
  </si>
  <si>
    <t>KIT,STP ELECTRICAL 60hz</t>
  </si>
  <si>
    <t>STP-CBBS 2HP/240V COIL</t>
  </si>
  <si>
    <t>STP-CBS 2HP/120V COIL</t>
  </si>
  <si>
    <t>FMP-LL3-101</t>
  </si>
  <si>
    <t>LEAK DET/INV MAG LL3 PRB 101"</t>
  </si>
  <si>
    <t>FMP-ULS</t>
  </si>
  <si>
    <t>UNIVERSAL LIQUID SUMP SENSOR</t>
  </si>
  <si>
    <t>FMP-LL3-125</t>
  </si>
  <si>
    <t>LEAK DET/INV MAG LL3 PRB 125"</t>
  </si>
  <si>
    <t>EVO600DP</t>
  </si>
  <si>
    <t>EVO600 W/ DISPLAY, PRINTER</t>
  </si>
  <si>
    <t>FMP-LL3-131-I</t>
  </si>
  <si>
    <t>INVENTORY LL3 Prb 131"</t>
  </si>
  <si>
    <t>EVO600DP/TL</t>
  </si>
  <si>
    <t>EVO600 W/ DISPLAY, PRINTER,</t>
  </si>
  <si>
    <t>VS-SCCM/2</t>
  </si>
  <si>
    <t>SRS-EU DOUBLE INTERSTICE SCCM</t>
  </si>
  <si>
    <t>EVO600DP/T</t>
  </si>
  <si>
    <t>EVO600 W/ DISPLAY, PRINTER, TT</t>
  </si>
  <si>
    <t>EVO600DP/L</t>
  </si>
  <si>
    <t>FMP-LL3-125-I</t>
  </si>
  <si>
    <t>INVENTORY LL3 Prb 125"</t>
  </si>
  <si>
    <t>EVO600DP/F</t>
  </si>
  <si>
    <t>FMP-LL3-101-I</t>
  </si>
  <si>
    <t>INVENTORY LL3 Prb 101"</t>
  </si>
  <si>
    <t>EVO400D-T</t>
  </si>
  <si>
    <t>ATG 14CH, DISPLAY W/ TT</t>
  </si>
  <si>
    <t>TSP-IGF4P</t>
  </si>
  <si>
    <t>4" FLOAT SET for UP TO E15</t>
  </si>
  <si>
    <t>TS-PRB</t>
  </si>
  <si>
    <t>12 INPUT PROBE</t>
  </si>
  <si>
    <t>FMP-MSH</t>
  </si>
  <si>
    <t>MULTIPLEXING SENSOR HUB</t>
  </si>
  <si>
    <t>TSP-C4A</t>
  </si>
  <si>
    <t>INV PROBE INSTALL KIT</t>
  </si>
  <si>
    <t>EVO200D-T</t>
  </si>
  <si>
    <t>ATG 6CH, DISPLAY W/ TANK TEST</t>
  </si>
  <si>
    <t>TSSP-PS</t>
  </si>
  <si>
    <t>POWER SUPPLY MODULE</t>
  </si>
  <si>
    <t>FMP-DDS-UD</t>
  </si>
  <si>
    <t>DISCRMNTNG DISPENSR SUMP SNSR</t>
  </si>
  <si>
    <t>EVO200D</t>
  </si>
  <si>
    <t>ATG 6CH, DISPLAY</t>
  </si>
  <si>
    <t>FMP-DTS-U</t>
  </si>
  <si>
    <t>DISCRMNTNG TURBINE SUMP SENSOR</t>
  </si>
  <si>
    <t>EVO400D</t>
  </si>
  <si>
    <t>ATG 14CH, DISPLAY</t>
  </si>
  <si>
    <t>TS-2WSNS</t>
  </si>
  <si>
    <t>12 INPUT 2 WIRE</t>
  </si>
  <si>
    <t>TS-ACI</t>
  </si>
  <si>
    <t>INPUT AC INPUT</t>
  </si>
  <si>
    <t>DC404</t>
  </si>
  <si>
    <t>CONTROLLER W/FLT SWTCH SENSOR</t>
  </si>
  <si>
    <t>TS-RK</t>
  </si>
  <si>
    <t>Remote Tank Overfill Alarm</t>
  </si>
  <si>
    <t>FMP-HIS-XL-U</t>
  </si>
  <si>
    <t>HYDRO INTERSTITIAL SENSOR XL</t>
  </si>
  <si>
    <t>TSP-IGF4</t>
  </si>
  <si>
    <t>4" FLOAT SET for GASOLINE</t>
  </si>
  <si>
    <t>TSP-IDF4</t>
  </si>
  <si>
    <t>4" FLOAT SET for DIESEL/FUEL</t>
  </si>
  <si>
    <t>TSP-DMS-24</t>
  </si>
  <si>
    <t>DISCRIMINATING SUMP SENSOR 24"</t>
  </si>
  <si>
    <t>FMP-LL3-131</t>
  </si>
  <si>
    <t>LEAK DET/INV MAG LL3 PRB 131"</t>
  </si>
  <si>
    <t>FMP-UDP9</t>
  </si>
  <si>
    <t>MODULE, INTERFACE, EVO600, 9V</t>
  </si>
  <si>
    <t>TSP-DMS-12</t>
  </si>
  <si>
    <t>DISCRIMINATING SUMP SENSOR 12"</t>
  </si>
  <si>
    <t>FMP-LL3-113</t>
  </si>
  <si>
    <t>LEAK DET/INV MAG LL3 PRB 113"</t>
  </si>
  <si>
    <t>FMP-ETP</t>
  </si>
  <si>
    <t>EVO 200 400 THERMAL PRINTER</t>
  </si>
  <si>
    <t>FMP-EIS</t>
  </si>
  <si>
    <t>OPTICAL INTRSTITIAL BRITE SNSR</t>
  </si>
  <si>
    <t>TS-RLY</t>
  </si>
  <si>
    <t>8 INPUT RELAY OUTPUT</t>
  </si>
  <si>
    <t>TS-420IB</t>
  </si>
  <si>
    <t>8 INPUT 4-20 MA</t>
  </si>
  <si>
    <t>TS-RA1</t>
  </si>
  <si>
    <t>ALARM,TANK OFILL,STD INTENSITY</t>
  </si>
  <si>
    <t>TSSP-2WSNS</t>
  </si>
  <si>
    <t>2WSNS FIELD REPLACEMENT MODULE</t>
  </si>
  <si>
    <t>FMP-EIS-U</t>
  </si>
  <si>
    <t>TS-RA2</t>
  </si>
  <si>
    <t>High Intensity, Tank Overfill</t>
  </si>
  <si>
    <t>TS-LLD/FE</t>
  </si>
  <si>
    <t>LLD WITH FE PETRO ADPT</t>
  </si>
  <si>
    <t>600-0180</t>
  </si>
  <si>
    <t>~ATEX CABLE, REMOVEABLE,10FT,</t>
  </si>
  <si>
    <t>FMP-HFS2</t>
  </si>
  <si>
    <t>INTERSTITIAL HORIZ FLOAT SWTCH</t>
  </si>
  <si>
    <t>TS-LSU</t>
  </si>
  <si>
    <t>LSU REPLACEMENT</t>
  </si>
  <si>
    <t>TS-3WSNS</t>
  </si>
  <si>
    <t>8 INPUT 3 WIRE</t>
  </si>
  <si>
    <t>FMP-LL3-113-I</t>
  </si>
  <si>
    <t>INVENTORY LL3 Prb 113"</t>
  </si>
  <si>
    <t>TSSP-PRB</t>
  </si>
  <si>
    <t>PRB12 FIELD REPLACEMENT MODULE</t>
  </si>
  <si>
    <t>EVO-CM</t>
  </si>
  <si>
    <t>EVO CONTROLMODULE NO SW OPTION</t>
  </si>
  <si>
    <t>FMP-LL3-69</t>
  </si>
  <si>
    <t>LEAK DET/INV MAG LL3 PRB 69"</t>
  </si>
  <si>
    <t>FMP-LL3-53-I</t>
  </si>
  <si>
    <t>INVENTORY CTRL MAG LL3 PRB 53"</t>
  </si>
  <si>
    <t>EVO-DISPREP</t>
  </si>
  <si>
    <t>DISPLAY/INTERFACE REPAIR KIT</t>
  </si>
  <si>
    <t>EVO400DW-T</t>
  </si>
  <si>
    <t>ATG 14CH, DISPLAY,WIFI W/ TT</t>
  </si>
  <si>
    <t>FMP-DPS-U</t>
  </si>
  <si>
    <t>Desiccant Pack Sensor</t>
  </si>
  <si>
    <t>TS-SCCM/2</t>
  </si>
  <si>
    <t>DOUBLE INTERSTICE SCCM</t>
  </si>
  <si>
    <t>FMP-HIS</t>
  </si>
  <si>
    <t>HYDRO INTERSTITIAL SENSOR</t>
  </si>
  <si>
    <t>TSP-IDF2</t>
  </si>
  <si>
    <t>2" FLOAT SET for DIESEL/FUEL</t>
  </si>
  <si>
    <t>FMP-LL3-77</t>
  </si>
  <si>
    <t>LEAK DET/INV MAG LL3 PRB 77"</t>
  </si>
  <si>
    <t>TS-LLD/RJ</t>
  </si>
  <si>
    <t>LLD WITH RED JACKET ADPT</t>
  </si>
  <si>
    <t>TSP-KW4</t>
  </si>
  <si>
    <t>WELL MOUNTING KIT</t>
  </si>
  <si>
    <t>FMP-485IS</t>
  </si>
  <si>
    <t>MODULE, RS485, IS, EVO6X</t>
  </si>
  <si>
    <t>TSP-KI2</t>
  </si>
  <si>
    <t>MOUNTING KIT, 2" X 1/2"</t>
  </si>
  <si>
    <t>TSSP-420IB</t>
  </si>
  <si>
    <t>8INPUT4-20 FIELD REPLCMNT MOD.</t>
  </si>
  <si>
    <t>FMP-UDS-8</t>
  </si>
  <si>
    <t>FMP-UDS UNIVERSAL DOOR SENSOR</t>
  </si>
  <si>
    <t>TSSP-3WSNS</t>
  </si>
  <si>
    <t>3WSNS FIELD REPLACEMENT MODULE</t>
  </si>
  <si>
    <t>FMP-HIS-U</t>
  </si>
  <si>
    <t>TSSP-RLY</t>
  </si>
  <si>
    <t>8RLY FIELD REPLACEMNET MODULE</t>
  </si>
  <si>
    <t>TSSP-ACI</t>
  </si>
  <si>
    <t>12/AC FIELD REPLACEMENT MODULE</t>
  </si>
  <si>
    <t>FMP-DDS</t>
  </si>
  <si>
    <t>FMP-LL3-137</t>
  </si>
  <si>
    <t>LEAK DET/INV MAG LL3 PRB 137"</t>
  </si>
  <si>
    <t>FMP-LL3-65-I</t>
  </si>
  <si>
    <t>INVENTORY CTRL MAG LL3 PRB 65"</t>
  </si>
  <si>
    <t>EVO600DPI/TRL</t>
  </si>
  <si>
    <t>EVO600 W/ DISPLAY, PRINTER,DIM</t>
  </si>
  <si>
    <t>EVO200DW-T</t>
  </si>
  <si>
    <t>ATG 6CH, DISP, WIFI W/ TT</t>
  </si>
  <si>
    <t>EVO600DP/TR</t>
  </si>
  <si>
    <t>EVO6000DP/TL</t>
  </si>
  <si>
    <t>EVO6000 W/ DISPLAY, PRINTER</t>
  </si>
  <si>
    <t>FMP-DTS</t>
  </si>
  <si>
    <t>EVO6000D/LC</t>
  </si>
  <si>
    <t>EVO6000 W/ DISPLAY</t>
  </si>
  <si>
    <t>FMP-LL3-149</t>
  </si>
  <si>
    <t>LEAK DET/INV MAG LL3 PRB 149"</t>
  </si>
  <si>
    <t>TSP-SSP</t>
  </si>
  <si>
    <t>S.S. PRODUCT FLOAT, 2"</t>
  </si>
  <si>
    <t>EVO-CM/R</t>
  </si>
  <si>
    <t>EVO CONTRLMODULE REQ SW OPTION</t>
  </si>
  <si>
    <t>TSP-IGF2</t>
  </si>
  <si>
    <t>2" FLOAT SET FOR GASOLINE</t>
  </si>
  <si>
    <t>FMP-LL3-65</t>
  </si>
  <si>
    <t>LEAK DET/INV MAG LL3 PRB 65"</t>
  </si>
  <si>
    <t>TS-LSU500E</t>
  </si>
  <si>
    <t>REPLMNT SENSOR EXPF LS500</t>
  </si>
  <si>
    <t>FMP-CDS-U</t>
  </si>
  <si>
    <t>CORROSION DETECTION SENSOR,</t>
  </si>
  <si>
    <t>FMSP-24MB</t>
  </si>
  <si>
    <t>SPARE, MOTHERBOARD EV024</t>
  </si>
  <si>
    <t>FMP-LL3-77-I</t>
  </si>
  <si>
    <t>LEAK INV ONLY MAG LL3 PRB 77"</t>
  </si>
  <si>
    <t>FMP-LL3-69-I</t>
  </si>
  <si>
    <t>INVENTORY LL3 Prb 69"</t>
  </si>
  <si>
    <t>EVO-TMPTR</t>
  </si>
  <si>
    <t>EVO THERMAL PRINTER ASSEMBLY</t>
  </si>
  <si>
    <t>FMP-LL3-89</t>
  </si>
  <si>
    <t>LEAK DET/INV MAG LL3 PRB 89"</t>
  </si>
  <si>
    <t>FMP-LL3-89-I</t>
  </si>
  <si>
    <t>INVENTORY LL3 PRB 89"</t>
  </si>
  <si>
    <t>TSP-K4A</t>
  </si>
  <si>
    <t>MAG PROBE INSTALL KIT</t>
  </si>
  <si>
    <t>FMP-LL3-149-I</t>
  </si>
  <si>
    <t>INVENTORY LL3 Prb 149"</t>
  </si>
  <si>
    <t>TSSP-TMPTR</t>
  </si>
  <si>
    <t>THERMAL PRINTER ASSEMBLY</t>
  </si>
  <si>
    <t>FMP-HIS-XL</t>
  </si>
  <si>
    <t>FMP-TEM</t>
  </si>
  <si>
    <t>TEMPERATURE SENSOR DEF</t>
  </si>
  <si>
    <t>DC404C</t>
  </si>
  <si>
    <t>CNDN CNTRLR W/FLT SWTCH SENSOR</t>
  </si>
  <si>
    <t>EVO6000D/L</t>
  </si>
  <si>
    <t>EVO600DP/RL</t>
  </si>
  <si>
    <t>FMP-LL3-53</t>
  </si>
  <si>
    <t>LEAK DET/INV MAG LL3 PRB 53"</t>
  </si>
  <si>
    <t>EVO600DPW/C</t>
  </si>
  <si>
    <t>EVO600 W/ DISPLAY,PRINTER,WIFI</t>
  </si>
  <si>
    <t>EVO200DW</t>
  </si>
  <si>
    <t>ATG 6CH, DISPLAY, WIFI</t>
  </si>
  <si>
    <t>TS-10ARLY</t>
  </si>
  <si>
    <t>10AMP RELAY MODULE</t>
  </si>
  <si>
    <t>FMSP-UDP9</t>
  </si>
  <si>
    <t>TS-VPS</t>
  </si>
  <si>
    <t>VAPOR PRESSURE SENSOR</t>
  </si>
  <si>
    <t>EVO6000DP/L</t>
  </si>
  <si>
    <t>EVO600DPW</t>
  </si>
  <si>
    <t>FMP-DIS</t>
  </si>
  <si>
    <t>DISC.INTERSTITIAL BRITE SNSR</t>
  </si>
  <si>
    <t>TSP-KS</t>
  </si>
  <si>
    <t>SUMP SENSOR MOUNTING KIT</t>
  </si>
  <si>
    <t>EVO600DP/C</t>
  </si>
  <si>
    <t>EVO6000DP</t>
  </si>
  <si>
    <t>FMP-UHS</t>
  </si>
  <si>
    <t>UNIVERSAL HYDROSTATIC SENSOR</t>
  </si>
  <si>
    <t>TSSP-LCDIFB5X</t>
  </si>
  <si>
    <t>T550/T5000 LCD REPLACEMENT KIT</t>
  </si>
  <si>
    <t>EVO6000DP/FLC</t>
  </si>
  <si>
    <t>EVO6000 W/DISPLAY, PRINTER</t>
  </si>
  <si>
    <t>EVO6000DP/GSC</t>
  </si>
  <si>
    <t>TSP-KV4</t>
  </si>
  <si>
    <t>WELL MOUNTING KIT, VENTED</t>
  </si>
  <si>
    <t>TSP-ULS</t>
  </si>
  <si>
    <t>UNIVERSAL LIQUID SUMP SNSR</t>
  </si>
  <si>
    <t>FMP-IDF4E</t>
  </si>
  <si>
    <t>4" FLOAT SET for DIESEL</t>
  </si>
  <si>
    <t>EVO200DW-TR</t>
  </si>
  <si>
    <t>ATG 6CH, DISP, WIFI W/ TT,REC</t>
  </si>
  <si>
    <t>EVO6000DP/FL</t>
  </si>
  <si>
    <t>EVO-EXPC</t>
  </si>
  <si>
    <t>11 SLOT EXPANSION CONSOLE</t>
  </si>
  <si>
    <t>TSSP-10ARLY</t>
  </si>
  <si>
    <t>10RLY FIELD REPLACEMENT MODULE</t>
  </si>
  <si>
    <t>TSP-K4AS</t>
  </si>
  <si>
    <t>4IN - 3/4IN REDUCE INSTAL</t>
  </si>
  <si>
    <t>TS-IO</t>
  </si>
  <si>
    <t>IO MODULE</t>
  </si>
  <si>
    <t>TSP-C2A</t>
  </si>
  <si>
    <t>2" NPT INV PROBE INSTALL KIT</t>
  </si>
  <si>
    <t>TS-FPU</t>
  </si>
  <si>
    <t>FACEPLATE REPLACEMENT</t>
  </si>
  <si>
    <t>TS-LLD/C-FE</t>
  </si>
  <si>
    <t>LLD CANADIAN W/FEPET ADPT</t>
  </si>
  <si>
    <t>EVO-6CM/R</t>
  </si>
  <si>
    <t>EVO 600/6000 CM</t>
  </si>
  <si>
    <t>EVO-6CM</t>
  </si>
  <si>
    <t>EVO600DP/LC</t>
  </si>
  <si>
    <t>EVO600DP/TC</t>
  </si>
  <si>
    <t>TS-SCCM/1</t>
  </si>
  <si>
    <t>SINGLE INTERSTICE SCCM</t>
  </si>
  <si>
    <t>FMP-LL3-105</t>
  </si>
  <si>
    <t>LEAK DET/INV MAG LL3 PRB 105"</t>
  </si>
  <si>
    <t>EVO400DW</t>
  </si>
  <si>
    <t>ATG 14CH, DISPLAY,WIFI</t>
  </si>
  <si>
    <t>TSP-LL2-113 CN</t>
  </si>
  <si>
    <t>Leak Det/Inv Pb 113" CHINA</t>
  </si>
  <si>
    <t>FMP-LL3-120</t>
  </si>
  <si>
    <t>LEAK DET LL3 Prb 120"</t>
  </si>
  <si>
    <t>EVO600DPW/T</t>
  </si>
  <si>
    <t>TS-LSU300</t>
  </si>
  <si>
    <t>REPLACEMENT SENSOR LS300</t>
  </si>
  <si>
    <t>EVO600DP/G</t>
  </si>
  <si>
    <t>TSSP-CM</t>
  </si>
  <si>
    <t>CONTROLLER MODULE</t>
  </si>
  <si>
    <t>TSP-IGF2P</t>
  </si>
  <si>
    <t>2"PHASE SEPARATION GASFLOATKIT</t>
  </si>
  <si>
    <t>TSP-K2A</t>
  </si>
  <si>
    <t>2" NPT PROBE INSTALL  KIT</t>
  </si>
  <si>
    <t>TSP-LL2-113-I CN</t>
  </si>
  <si>
    <t>Inv Cntrl Pb 113" CHINA</t>
  </si>
  <si>
    <t>EVO-IFBR</t>
  </si>
  <si>
    <t>EVO INTERFACE BOARD REPL</t>
  </si>
  <si>
    <t>EVO600DP/R</t>
  </si>
  <si>
    <t>TSP-LL2-209-I</t>
  </si>
  <si>
    <t>Inv Cntrl Mag Prb 209"</t>
  </si>
  <si>
    <t>FMP-LL3-81-I</t>
  </si>
  <si>
    <t>INVENTORY CONT MAG LL3 PRB 81"</t>
  </si>
  <si>
    <t>TSP-LL2-221-I</t>
  </si>
  <si>
    <t>SRS-Inv Cntrl Mag Prb 221"</t>
  </si>
  <si>
    <t>FMP-LL3-41-I</t>
  </si>
  <si>
    <t>INVENTORY LL3 PROBE 41"</t>
  </si>
  <si>
    <t>TSP-LL2-125 CN</t>
  </si>
  <si>
    <t>Leak Det/Inv Pb 125" CHINA</t>
  </si>
  <si>
    <t>TS-TP2</t>
  </si>
  <si>
    <t>PRINTER THERMAL PAPER BOX OF 5</t>
  </si>
  <si>
    <t>EVO600D</t>
  </si>
  <si>
    <t>EVO600 W/ DISPLAY</t>
  </si>
  <si>
    <t>TS-DIMIB</t>
  </si>
  <si>
    <t>INTERNAL DIM MODULE(T550/5000)</t>
  </si>
  <si>
    <t>EVO400D-TR</t>
  </si>
  <si>
    <t>ATG 14CH, DISPLAY W/ TT,RECON</t>
  </si>
  <si>
    <t>FMP-EPPC</t>
  </si>
  <si>
    <t>EVO PRINTER PAPER CARTON</t>
  </si>
  <si>
    <t>TS-ALCAL</t>
  </si>
  <si>
    <t>CALIBRATION KIT LS300/LS500</t>
  </si>
  <si>
    <t>FMP-LL3-96-I</t>
  </si>
  <si>
    <t>INVENTORY LL3 Prb 96"</t>
  </si>
  <si>
    <t>TSP-HLS-15</t>
  </si>
  <si>
    <t>HIGH LEVEL SHUTOFF SWITCH</t>
  </si>
  <si>
    <t>TSP-C4B</t>
  </si>
  <si>
    <t>INV PROBE INSTALL KIT BSP for</t>
  </si>
  <si>
    <t>VRMEO204</t>
  </si>
  <si>
    <t>VAPOR RECOVERY S/W UPGRADE</t>
  </si>
  <si>
    <t>EVO-LLDS/3</t>
  </si>
  <si>
    <t>STAND ALONE LINE LEAK</t>
  </si>
  <si>
    <t>FMP-LL3-43-I</t>
  </si>
  <si>
    <t>INVENTORY LL3 PROBE 43"</t>
  </si>
  <si>
    <t>TSP-LL2-197-I</t>
  </si>
  <si>
    <t>Inv Cntrl Mag Prb 197"</t>
  </si>
  <si>
    <t>TSP-LL2-185-I</t>
  </si>
  <si>
    <t>Inv Cntrl Mag Prb 185"</t>
  </si>
  <si>
    <t>TSSP-420EXP</t>
  </si>
  <si>
    <t>4-20EXP FIELD REPLACEMENT MOD.</t>
  </si>
  <si>
    <t>S940</t>
  </si>
  <si>
    <t>SENSOR ALARM CONSOLE 4CH</t>
  </si>
  <si>
    <t>EVO-LLDS/2</t>
  </si>
  <si>
    <t>TS-SCMCAL</t>
  </si>
  <si>
    <t>LEAK GENERATOR KIT SCCM</t>
  </si>
  <si>
    <t>TS-MDMIB</t>
  </si>
  <si>
    <t>INTERNAL MODEM MODULE</t>
  </si>
  <si>
    <t>EVO6000DP/F</t>
  </si>
  <si>
    <t>EVO6000 W/ DISPLAY, PTR, FLOW</t>
  </si>
  <si>
    <t>FMP-LL3-137-I</t>
  </si>
  <si>
    <t>INVENTORY LL3 PRB 137"</t>
  </si>
  <si>
    <t>TS-FC</t>
  </si>
  <si>
    <t>LINE FILTER CAP ASSY</t>
  </si>
  <si>
    <t>TSP-SCLSI</t>
  </si>
  <si>
    <t>PRDT/VPR/SUMP CONTAIN INST KIT</t>
  </si>
  <si>
    <t>EVO400</t>
  </si>
  <si>
    <t>ATG 14CH</t>
  </si>
  <si>
    <t>TSP-IDF4D3</t>
  </si>
  <si>
    <t>FLOAT,DIESEL DENSITY 3KG SPEC</t>
  </si>
  <si>
    <t>FMSP-SOM</t>
  </si>
  <si>
    <t>SOM, SPARE, UNREG, EVO24</t>
  </si>
  <si>
    <t>FMP-DIS-U</t>
  </si>
  <si>
    <t>EVO-EXPC2</t>
  </si>
  <si>
    <t>6 SLOT EXPANSION CONSOLE</t>
  </si>
  <si>
    <t>FMP-UDS</t>
  </si>
  <si>
    <t>UNIVERSAL DOOR SENSOR</t>
  </si>
  <si>
    <t>TSP-UHS</t>
  </si>
  <si>
    <t>UNIV HYDROSTATIC SENSOR</t>
  </si>
  <si>
    <t>TS-ELLD</t>
  </si>
  <si>
    <t>ELECTRONIC LINE LEAK DETECTION</t>
  </si>
  <si>
    <t>EVO-600UPG</t>
  </si>
  <si>
    <t>UPGRADE KIT</t>
  </si>
  <si>
    <t>EVO-LCD</t>
  </si>
  <si>
    <t>EVO LCD touchscreen replacmnt</t>
  </si>
  <si>
    <t>FMP-LL3-16</t>
  </si>
  <si>
    <t>LEAK DET/INV MAG LL3 PRB 16"</t>
  </si>
  <si>
    <t>TSP-LL2-215-I</t>
  </si>
  <si>
    <t>Inv Cntrl Mag Prb 215"</t>
  </si>
  <si>
    <t>FMP-LL3-81</t>
  </si>
  <si>
    <t>LEAK DET/INV MAG LL3 PRB 81"</t>
  </si>
  <si>
    <t>FMSP-LCD</t>
  </si>
  <si>
    <t>LCD, REPLACEMENT, EVO200/400</t>
  </si>
  <si>
    <t>TSSP-IO</t>
  </si>
  <si>
    <t>IO FIELD REPLACEMENT MODULE</t>
  </si>
  <si>
    <t>TS-420EXP</t>
  </si>
  <si>
    <t>4-20mA  EXPLOSION PROOF MODULE</t>
  </si>
  <si>
    <t>TS-TP2C</t>
  </si>
  <si>
    <t>PRINTER THERM PAPER 100RL CASE</t>
  </si>
  <si>
    <t>EVO-6000UPG</t>
  </si>
  <si>
    <t>FMP-LL3-41</t>
  </si>
  <si>
    <t>LEAK DET/INV MAG LL3 PRB 41"</t>
  </si>
  <si>
    <t>FMSP-UDP200</t>
  </si>
  <si>
    <t>SPARE, INPUT PCB, EVO200</t>
  </si>
  <si>
    <t>TSP-K4B</t>
  </si>
  <si>
    <t>MAG PROBE INSTALL KIT BSP for</t>
  </si>
  <si>
    <t>FMSP-UDP400</t>
  </si>
  <si>
    <t>SPARE, INPUT PCB, EVO400</t>
  </si>
  <si>
    <t>TSSP-BMKT</t>
  </si>
  <si>
    <t>REPL. BOTTOM MOUNT H/W KIT</t>
  </si>
  <si>
    <t>FMP-LL3-105-I</t>
  </si>
  <si>
    <t>INV CTRL MAG LL3 PRB 105"</t>
  </si>
  <si>
    <t>TSP-K2ASA</t>
  </si>
  <si>
    <t>FMSP-485IS</t>
  </si>
  <si>
    <t>S404</t>
  </si>
  <si>
    <t>FLOAT SWITCH SENSOR</t>
  </si>
  <si>
    <t>FMP-LL3-143-I</t>
  </si>
  <si>
    <t>INVENTORY LL3 PRB 143"</t>
  </si>
  <si>
    <t>TSSP-CM/R</t>
  </si>
  <si>
    <t>FACTORY CONFIG. CONTROL MODULE</t>
  </si>
  <si>
    <t>FMP-PRBSPC</t>
  </si>
  <si>
    <t>PROBE SPACER REPLACEMENT KIT</t>
  </si>
  <si>
    <t>TSP-UVPK</t>
  </si>
  <si>
    <t>ULTRAVIOLET PROTECTION KIT</t>
  </si>
  <si>
    <t>TS-FE</t>
  </si>
  <si>
    <t>FE LINE LEAK INSTALL KIT</t>
  </si>
  <si>
    <t>EVO-DIMIB</t>
  </si>
  <si>
    <t>INTERNAL DIM MODULE</t>
  </si>
  <si>
    <t>TSP-KW30</t>
  </si>
  <si>
    <t>SPLICE KIT / 30 PK</t>
  </si>
  <si>
    <t>TSP-HLS-15/SS</t>
  </si>
  <si>
    <t>SS HIGH LEVEL SHUTOFF SWITCH</t>
  </si>
  <si>
    <t>TS-AFALNIP</t>
  </si>
  <si>
    <t>NEEDLE/VALVE KIT(E85)</t>
  </si>
  <si>
    <t>FMSP-SOM-R</t>
  </si>
  <si>
    <t>SOM, RPLMNT, REG ,EV024</t>
  </si>
  <si>
    <t>TSP-LL2-101 CN</t>
  </si>
  <si>
    <t>Leak Det/Inv Pb 101" CHINA</t>
  </si>
  <si>
    <t>TS-CU</t>
  </si>
  <si>
    <t>CONTROL UNIT REPLACEMENT</t>
  </si>
  <si>
    <t>TSP-GDCBL</t>
  </si>
  <si>
    <t>CABLE,GILBARCO / DIM</t>
  </si>
  <si>
    <t>FMP-WIFI</t>
  </si>
  <si>
    <t>EVO WIFI UPGRADE</t>
  </si>
  <si>
    <t>TS-RJ</t>
  </si>
  <si>
    <t>INSTALL KIT</t>
  </si>
  <si>
    <t>TS-ALNIP</t>
  </si>
  <si>
    <t>NEEDLE/VALVE KIT LS300</t>
  </si>
  <si>
    <t>TS-CU/C</t>
  </si>
  <si>
    <t>FMP-SOMW-UR</t>
  </si>
  <si>
    <t>SOM, UPGRADE,REG, EVO24</t>
  </si>
  <si>
    <t>FMP-LCD</t>
  </si>
  <si>
    <t>EVO LCD UPGRADE</t>
  </si>
  <si>
    <t>FMP-SIB-ULS</t>
  </si>
  <si>
    <t>EASY ACCESS SENSOR BRKT (ULS)</t>
  </si>
  <si>
    <t>TSP-SCTB100</t>
  </si>
  <si>
    <t>TANK CONTAINMENT 100' HOSE</t>
  </si>
  <si>
    <t>TSP-WDCBL</t>
  </si>
  <si>
    <t>CABLE, WAYNE / DIM</t>
  </si>
  <si>
    <t>TSSP-TRMBLK</t>
  </si>
  <si>
    <t>TERMINAL BLOCKS PKGEOF 10</t>
  </si>
  <si>
    <t>FMP-485HUB-IS2</t>
  </si>
  <si>
    <t>SRS-485 HUB, DUAL CHANNEL IS</t>
  </si>
  <si>
    <t>TSP-SCCLP</t>
  </si>
  <si>
    <t>TANK CONTAINMENT (5)HOSECLAMPS</t>
  </si>
  <si>
    <t>FMSP-SOMW-R</t>
  </si>
  <si>
    <t>SOM, RPLCMNT, REG, EVO24</t>
  </si>
  <si>
    <t>TSSP-T5000MB</t>
  </si>
  <si>
    <t>T5000 BACKPLANE BOARD</t>
  </si>
  <si>
    <t>TSP-C2B</t>
  </si>
  <si>
    <t>2" BSP INV PROBE INSTALL KIT</t>
  </si>
  <si>
    <t>FMSP-24CVRWD</t>
  </si>
  <si>
    <t>REPLACEMENT, COVER, EVO24</t>
  </si>
  <si>
    <t>TS-INKRB</t>
  </si>
  <si>
    <t>PRINTER RIBBON (T5X)</t>
  </si>
  <si>
    <t>TSSP-T550MB</t>
  </si>
  <si>
    <t>T550 BACKPLANE BOARD</t>
  </si>
  <si>
    <t>TSP-SCBRBT</t>
  </si>
  <si>
    <t>SCCM 1/4"NPT BARBED T FITTING</t>
  </si>
  <si>
    <t>TS-TP5000C</t>
  </si>
  <si>
    <t>CASE{12ROLLS}PRNTR PAPER T5000</t>
  </si>
  <si>
    <t>TSSP-SP5FUSE</t>
  </si>
  <si>
    <t>T5 spare fuse kit</t>
  </si>
  <si>
    <t>TSP-SCBRB</t>
  </si>
  <si>
    <t>SCCM(5)1/4"NPT BARBED FITTING</t>
  </si>
  <si>
    <t>EVO600PWI</t>
  </si>
  <si>
    <t>EVO600 W/ PRINTER, WIFI, DIM</t>
  </si>
  <si>
    <t>EVO600DPWI</t>
  </si>
  <si>
    <t>EVO600 W/ DISP, PTR, WIFI, DIM</t>
  </si>
  <si>
    <t>EVO600WI</t>
  </si>
  <si>
    <t>EVO600 W/ WIFI, DIM</t>
  </si>
  <si>
    <t>EVO6000PWI</t>
  </si>
  <si>
    <t>EVO6000 W/ PRINTER, WIFI, DIM</t>
  </si>
  <si>
    <t>EVO600DWI</t>
  </si>
  <si>
    <t>EVO600 W/ DISPLAY, WIFI, DIM</t>
  </si>
  <si>
    <t>EVO6000DPWI</t>
  </si>
  <si>
    <t>EVO6000 W/ DISP, PTR, WIFI,DIM</t>
  </si>
  <si>
    <t>EVO6000WI</t>
  </si>
  <si>
    <t>EVO6000 W/ WIFI, DIM</t>
  </si>
  <si>
    <t>EVO6000DWI</t>
  </si>
  <si>
    <t>EVO6000 W/ DISP, WIFI, DIM</t>
  </si>
  <si>
    <t>EVO600DPWI/TRL</t>
  </si>
  <si>
    <t>EVO600PW</t>
  </si>
  <si>
    <t>EVO600 W/ PRINTER, WIFI</t>
  </si>
  <si>
    <t>EVO600PI</t>
  </si>
  <si>
    <t>EVO600 W/ PRINTER, DIM</t>
  </si>
  <si>
    <t>EVO600DPWI/TLFC</t>
  </si>
  <si>
    <t>EVO600DPI</t>
  </si>
  <si>
    <t>FMP-PCUK</t>
  </si>
  <si>
    <t>PoCab-UK POWER CABLE (UK)</t>
  </si>
  <si>
    <t>FMP-PCUS</t>
  </si>
  <si>
    <t>PoCab-US POWER CABLE (US)</t>
  </si>
  <si>
    <t>FMP-PCEU</t>
  </si>
  <si>
    <t>PoCab-EU POWER CABLE (EU)</t>
  </si>
  <si>
    <t>EVO6000DPWI/TLFC</t>
  </si>
  <si>
    <t>EVO6000PW</t>
  </si>
  <si>
    <t>EVO6000 W/ PRINTER, WIFI</t>
  </si>
  <si>
    <t>EVO600DPI/R</t>
  </si>
  <si>
    <t>EVO600DPW/L</t>
  </si>
  <si>
    <t>EVO600 W/ DISP, PTR, WIFI</t>
  </si>
  <si>
    <t>EVO6000DPW</t>
  </si>
  <si>
    <t>EVO6000 W/ DISP, PRINTER, WIFI</t>
  </si>
  <si>
    <t>EVO600DPI/T</t>
  </si>
  <si>
    <t>EVO6000PI</t>
  </si>
  <si>
    <t>EVO6000 W/ PRINTER, DIM</t>
  </si>
  <si>
    <t>EVO600DPI/L</t>
  </si>
  <si>
    <t>EVO6000DPI</t>
  </si>
  <si>
    <t>EVO6000 W/ DISPLAY,PRINTER,DIM</t>
  </si>
  <si>
    <t>EVO600W</t>
  </si>
  <si>
    <t>EVO600 W/ WIFI</t>
  </si>
  <si>
    <t>EVO600DPW/GC</t>
  </si>
  <si>
    <t>EVO600DW</t>
  </si>
  <si>
    <t>EVO600 W/ DISPLAY, WIFI</t>
  </si>
  <si>
    <t>EVO600DPI/TR</t>
  </si>
  <si>
    <t>EVO600DPI/RL</t>
  </si>
  <si>
    <t>EVO600DPW/TL</t>
  </si>
  <si>
    <t>EVO600I</t>
  </si>
  <si>
    <t>EVO600 W/ DIM</t>
  </si>
  <si>
    <t>EVO600DPI/TL</t>
  </si>
  <si>
    <t>EVO600DI</t>
  </si>
  <si>
    <t>EVO600 W/ DISPLAY, DIM</t>
  </si>
  <si>
    <t>EVO6000DPI/L</t>
  </si>
  <si>
    <t>283-0348</t>
  </si>
  <si>
    <t>TIP PROBE SHAFT ISOLATOR</t>
  </si>
  <si>
    <t>EVO6000DP/RC</t>
  </si>
  <si>
    <t>EVO600DPI/TRC</t>
  </si>
  <si>
    <t>EVO6000DPW/TL</t>
  </si>
  <si>
    <t>EVO600DI/R</t>
  </si>
  <si>
    <t>EVO600DPI/TFL</t>
  </si>
  <si>
    <t>EVO6000W</t>
  </si>
  <si>
    <t>EVO6000 W/ WIFI</t>
  </si>
  <si>
    <t>EVO6000DW</t>
  </si>
  <si>
    <t>EVO6000 W/ DISPLAY, WIFI</t>
  </si>
  <si>
    <t>EVO6000I</t>
  </si>
  <si>
    <t>EVO6000 W/ DIM</t>
  </si>
  <si>
    <t>EVO6000DI</t>
  </si>
  <si>
    <t>EVO6000 W/ DISPLAY, DIM</t>
  </si>
  <si>
    <t>EVO600DPW/TLFC</t>
  </si>
  <si>
    <t>EVO6000DPI/TRL</t>
  </si>
  <si>
    <t>FMSP-24CBL1</t>
  </si>
  <si>
    <t>FLEXCABLE, 40P, 0.5MM, 5"</t>
  </si>
  <si>
    <t>FMSP-6SD</t>
  </si>
  <si>
    <t>SD CARD 228100076</t>
  </si>
  <si>
    <t>FMSP-24SD</t>
  </si>
  <si>
    <t>SD CARD 040-1034</t>
  </si>
  <si>
    <t>EVO600DI/TR</t>
  </si>
  <si>
    <t>EVO600DI/TC</t>
  </si>
  <si>
    <t>EVO6000DPI/TRLC</t>
  </si>
  <si>
    <t>EVO600DI/TL</t>
  </si>
  <si>
    <t>EVO600DI/TRL</t>
  </si>
  <si>
    <t>FMSP-6CBL3</t>
  </si>
  <si>
    <t>FLEXCABLE 40P, 0.5MM PITCH</t>
  </si>
  <si>
    <t>EVO600DI/TRGSC</t>
  </si>
  <si>
    <t>EVO600DW/TFLC</t>
  </si>
  <si>
    <t>EVO600 W/ DISPLAY, WIFI - TFLC</t>
  </si>
  <si>
    <t>TS-TP5000</t>
  </si>
  <si>
    <t>PRINTER PAPER T5000</t>
  </si>
  <si>
    <t>EVO600P</t>
  </si>
  <si>
    <t>EVO600 W/ PRINTER</t>
  </si>
  <si>
    <t>EVO6000P</t>
  </si>
  <si>
    <t>EVO6000 W/ PRINTER</t>
  </si>
  <si>
    <t>EVO600DP/RC</t>
  </si>
  <si>
    <t>EVO6000DP/R</t>
  </si>
  <si>
    <t>EVO600DP/GC</t>
  </si>
  <si>
    <t>EVO600DP/TG</t>
  </si>
  <si>
    <t>EVO600DP/TF</t>
  </si>
  <si>
    <t>EVO600DP/FL</t>
  </si>
  <si>
    <t>EVO6000DP/C</t>
  </si>
  <si>
    <t>EVO6000DP/T</t>
  </si>
  <si>
    <t>EVO6000DP/G</t>
  </si>
  <si>
    <t>EVO600DP/TRL</t>
  </si>
  <si>
    <t>EVO6000DP/TR</t>
  </si>
  <si>
    <t>EVO6000DP/RL</t>
  </si>
  <si>
    <t>EVO600DP/TLC</t>
  </si>
  <si>
    <t>EVO600DP/FLC</t>
  </si>
  <si>
    <t>EVO6000DP/TC</t>
  </si>
  <si>
    <t>EVO600DP/TFL</t>
  </si>
  <si>
    <t>EVO6000DP/LC</t>
  </si>
  <si>
    <t>EVO6000DP/GC</t>
  </si>
  <si>
    <t>EVO600P/TRL</t>
  </si>
  <si>
    <t>EVO600 W/ PTR,TT, REC,LLD</t>
  </si>
  <si>
    <t>EVO6000DP/TRL</t>
  </si>
  <si>
    <t>EVO600DP/TFLC</t>
  </si>
  <si>
    <t>EVO6000DP/TLC</t>
  </si>
  <si>
    <t>EVO6000DPI/TFL</t>
  </si>
  <si>
    <t>EVO6000 W/ DISPLAY,DIM,PRINTER</t>
  </si>
  <si>
    <t>EVO6000DP/TRLC</t>
  </si>
  <si>
    <t>EVO6000DP/TFLC</t>
  </si>
  <si>
    <t>FMSP-6CBL2</t>
  </si>
  <si>
    <t>FLEXCABLE 8P, 1.25MM PITCH</t>
  </si>
  <si>
    <t>FMP-WR</t>
  </si>
  <si>
    <t>WR-12 WIRELESS ROUTER</t>
  </si>
  <si>
    <t>EVO200DW-R</t>
  </si>
  <si>
    <t>ATG 6CH, DISP, WIFI W/ RECON</t>
  </si>
  <si>
    <t>EVO200W</t>
  </si>
  <si>
    <t>ATG 6CH, WIFI</t>
  </si>
  <si>
    <t>EVO200DW-C</t>
  </si>
  <si>
    <t>ATG 6CH, DISPLAY, WIFI, CON</t>
  </si>
  <si>
    <t>TSP-SCVLV</t>
  </si>
  <si>
    <t>TANK CONT (5)SCHRAEDER VALVES</t>
  </si>
  <si>
    <t>EVO400DW-R</t>
  </si>
  <si>
    <t>ATG 14CH, DISPL,WIFI W/ RECON</t>
  </si>
  <si>
    <t>EVO200W-R</t>
  </si>
  <si>
    <t>ATG 6CH, WIFI W/ RECON</t>
  </si>
  <si>
    <t>EVO200W-T</t>
  </si>
  <si>
    <t>ATG 6CH, WIFI W/ TT</t>
  </si>
  <si>
    <t>EVO400W</t>
  </si>
  <si>
    <t>ATG 14CH, WIFI</t>
  </si>
  <si>
    <t>EVO400DW-TR</t>
  </si>
  <si>
    <t>ATG 14CH, DISPL,WIFI W/ TT,REC</t>
  </si>
  <si>
    <t>FMSP-6CBL1</t>
  </si>
  <si>
    <t>FLEXCABLE 40P, 1MM PITCH</t>
  </si>
  <si>
    <t>TSSP-BLK</t>
  </si>
  <si>
    <t>BLANKING PLATE, T5XXX &amp;EVO</t>
  </si>
  <si>
    <t>TSP-KW30SA</t>
  </si>
  <si>
    <t>TS-RJQ</t>
  </si>
  <si>
    <t>QUANTUM LLD INSTALL KIT</t>
  </si>
  <si>
    <t>EVO200W-TR</t>
  </si>
  <si>
    <t>ATG 6CH, WIFI W/ TT, RECON</t>
  </si>
  <si>
    <t>EVO400W-R</t>
  </si>
  <si>
    <t>ATG 14CH, WIFI W/ RECON</t>
  </si>
  <si>
    <t>EVO400W-T</t>
  </si>
  <si>
    <t>ATG 14CH, WIFI W/ TT</t>
  </si>
  <si>
    <t>FMP-SIB-DMS</t>
  </si>
  <si>
    <t>EASY ACCESS SENSOR BRKT (DMS)</t>
  </si>
  <si>
    <t>EVO400W-TR</t>
  </si>
  <si>
    <t>ATG 14CH, WIFI W/ TT,RECON</t>
  </si>
  <si>
    <t>TSP-SCTB25</t>
  </si>
  <si>
    <t>TANK CONTAINMENT 25' HOSE</t>
  </si>
  <si>
    <t>EVO200D-R</t>
  </si>
  <si>
    <t>ATG 6CH, DISPLAY W/ RECON</t>
  </si>
  <si>
    <t>TSP-C4BSA</t>
  </si>
  <si>
    <t>EVO200D-C</t>
  </si>
  <si>
    <t>ATG 6CH, DISPLAY, CON</t>
  </si>
  <si>
    <t>FMSP-24CVR</t>
  </si>
  <si>
    <t>FMP-SIB-HDL</t>
  </si>
  <si>
    <t>EASY ACCESS SENSOR LIFT HANDLE</t>
  </si>
  <si>
    <t>TSP-DB1</t>
  </si>
  <si>
    <t>DIRECT BURIAL KIT</t>
  </si>
  <si>
    <t>TSP-SCTB50</t>
  </si>
  <si>
    <t>TANK CONTAINMENT 50' HOSE</t>
  </si>
  <si>
    <t>TSP-IGF4SA</t>
  </si>
  <si>
    <t>TSP-IDF4SA</t>
  </si>
  <si>
    <t>EVO200D-TR</t>
  </si>
  <si>
    <t>ATG 6CH, DISP W/ TNKTEST,RECON</t>
  </si>
  <si>
    <t>EVO400D-R</t>
  </si>
  <si>
    <t>ATG 14CH, DISPLAY W/ RECON</t>
  </si>
  <si>
    <t>EVO200D-TF</t>
  </si>
  <si>
    <t>ATG 6CH, DISPLAY W/ TT, FLOW</t>
  </si>
  <si>
    <t>EVO600D/T</t>
  </si>
  <si>
    <t>EVO-6CVR</t>
  </si>
  <si>
    <t>EVO600/6000,</t>
  </si>
  <si>
    <t>EVO600D/R</t>
  </si>
  <si>
    <t>EVO600D/L</t>
  </si>
  <si>
    <t>TSP-GSDCBL</t>
  </si>
  <si>
    <t>CABLE, G-SITE / DIM</t>
  </si>
  <si>
    <t>EVO6000D</t>
  </si>
  <si>
    <t>TSP-DBTOOL</t>
  </si>
  <si>
    <t>DISPENSING TOOL{DB1 &amp; 10}</t>
  </si>
  <si>
    <t>EVO600D/TR</t>
  </si>
  <si>
    <t>EVO600D/LC</t>
  </si>
  <si>
    <t>EVO600 W/ DISPLAY AND CON</t>
  </si>
  <si>
    <t>EVO600D/TL</t>
  </si>
  <si>
    <t>EVO6000/T</t>
  </si>
  <si>
    <t>EVO6000</t>
  </si>
  <si>
    <t>TSP-LPGF</t>
  </si>
  <si>
    <t>LPG FLOAT</t>
  </si>
  <si>
    <t>TSP-C2BSA</t>
  </si>
  <si>
    <t>TSP-LPGFSA</t>
  </si>
  <si>
    <t>EVO600D/TRLS</t>
  </si>
  <si>
    <t>EVO600D/TRL</t>
  </si>
  <si>
    <t>TSP-K4ASA</t>
  </si>
  <si>
    <t>TSP-KSSA</t>
  </si>
  <si>
    <t>EVO6000D/TRL</t>
  </si>
  <si>
    <t>FMP-ULS-C</t>
  </si>
  <si>
    <t>UNIV LIQUID SUMP SENS-CHEMICAL</t>
  </si>
  <si>
    <t>TS-RKSA</t>
  </si>
  <si>
    <t>TSP-LPGK</t>
  </si>
  <si>
    <t>LPG INSTALKIT 149"MAX PROBES</t>
  </si>
  <si>
    <t>TSP-LPGKSA</t>
  </si>
  <si>
    <t>EVO-CVR</t>
  </si>
  <si>
    <t>EVO,COVER REPLACEMENT</t>
  </si>
  <si>
    <t>FMP-24FUSE</t>
  </si>
  <si>
    <t>SPARE FUSE PACK, EVO24</t>
  </si>
  <si>
    <t>TSP-SSPSA</t>
  </si>
  <si>
    <t>TSP-IDF2SA</t>
  </si>
  <si>
    <t>TSP-IGF2SA</t>
  </si>
  <si>
    <t>TSP-K2B</t>
  </si>
  <si>
    <t>2" BSP PROBE INSTALL KIT</t>
  </si>
  <si>
    <t>TSP-K2BSA</t>
  </si>
  <si>
    <t>FMP-24TRMBLK</t>
  </si>
  <si>
    <t>KIT, SPARE CONNECTORS EVO24</t>
  </si>
  <si>
    <t>TSP-SCTK2B</t>
  </si>
  <si>
    <t>BSP CONTAINMENT 2" INSTALLKIT</t>
  </si>
  <si>
    <t>TSP-SCTK2</t>
  </si>
  <si>
    <t>TANK CONTAINMENT 2" INSTALLKIT</t>
  </si>
  <si>
    <t>TSP-HLS-30</t>
  </si>
  <si>
    <t>TSP-SCTK4B</t>
  </si>
  <si>
    <t>BSP CONTAINMENT 4" INSTALLKIT</t>
  </si>
  <si>
    <t>FMP-SOMW-U</t>
  </si>
  <si>
    <t>SOM, UPGRADE,UNREG, EVO24</t>
  </si>
  <si>
    <t>TSP-KI2SA</t>
  </si>
  <si>
    <t>404-4</t>
  </si>
  <si>
    <t>DISPENSING CUTOFF CONTROLLER</t>
  </si>
  <si>
    <t>TSSP-RLYSA</t>
  </si>
  <si>
    <t>404-4C</t>
  </si>
  <si>
    <t>DSPNG CUTOFF CONTRLR CANADIAN</t>
  </si>
  <si>
    <t>FMP-LSU500</t>
  </si>
  <si>
    <t>LEAK SENSING UNIT</t>
  </si>
  <si>
    <t>FMP-LSU500-U</t>
  </si>
  <si>
    <t>REPLACEMENT SENSOR LSU500;UDP</t>
  </si>
  <si>
    <t>TS-RA1SA</t>
  </si>
  <si>
    <t>TSP-IGF4D3</t>
  </si>
  <si>
    <t>FLOAT GAS DENSITY 3KG SPEC</t>
  </si>
  <si>
    <t>TSP-IGF4D3SA</t>
  </si>
  <si>
    <t>TSP-HLS-30/SS</t>
  </si>
  <si>
    <t>TSSP-EXPPS</t>
  </si>
  <si>
    <t>EXPANSION PWR SPLY MODULE</t>
  </si>
  <si>
    <t>TSSP-3WSNSSA</t>
  </si>
  <si>
    <t>TSP-LL2-69 CN</t>
  </si>
  <si>
    <t>Leak Det/Inv Pb 69" CHINA</t>
  </si>
  <si>
    <t>FMP-LL3-97-I</t>
  </si>
  <si>
    <t>INV CTRL MAG LL3 PRB 97"</t>
  </si>
  <si>
    <t>FMP-LL3-62-I</t>
  </si>
  <si>
    <t>INV CTRL MAG LL3 PRB 62"</t>
  </si>
  <si>
    <t>FMP-LL3-34-I</t>
  </si>
  <si>
    <t>INVENTORY CTRL MAG LL3 PRB 34"</t>
  </si>
  <si>
    <t>FMP-LL3-20-I</t>
  </si>
  <si>
    <t>INVENTORY CTRL MAG LL3 PRB 20"</t>
  </si>
  <si>
    <t>FMP-LL3-107-I</t>
  </si>
  <si>
    <t>INV CTRL MAG LL3 PRB 107"</t>
  </si>
  <si>
    <t>FMP-LL3-50-I</t>
  </si>
  <si>
    <t>INVENTORY CTRL MAG LL3 PRB 50"</t>
  </si>
  <si>
    <t>FMP-LL3-125-ISA</t>
  </si>
  <si>
    <t>FMP-LL3-47-I</t>
  </si>
  <si>
    <t>INVENTORY LL3 PROBE 47"</t>
  </si>
  <si>
    <t>FMP-LL3-83-I</t>
  </si>
  <si>
    <t>INVENTORY CTRL PROBE 83"</t>
  </si>
  <si>
    <t>FMP-LL3-59-I</t>
  </si>
  <si>
    <t>INVENTORY LL3 PRB 59"</t>
  </si>
  <si>
    <t>FMP-LL3-29-I</t>
  </si>
  <si>
    <t>INVENTORY MAG LL3 PRB 29"</t>
  </si>
  <si>
    <t>FMP-LL3-80-I</t>
  </si>
  <si>
    <t>INVENTORY CONT MAG LL3 PRB 80"</t>
  </si>
  <si>
    <t>FMP-LL3-38-I</t>
  </si>
  <si>
    <t>INVENTORY LL3 PROBE, 38"</t>
  </si>
  <si>
    <t>FMP-LL3-65-ISA</t>
  </si>
  <si>
    <t>FMP-LL3-120-I</t>
  </si>
  <si>
    <t>INVENTORY LL3 Prb 120"</t>
  </si>
  <si>
    <t>FMP-LL3-149-ISA</t>
  </si>
  <si>
    <t>FMP-LL3-93-I</t>
  </si>
  <si>
    <t>INVENTORY LL3 Prb 93"</t>
  </si>
  <si>
    <t>FMP-LL3-82-I</t>
  </si>
  <si>
    <t>INVENTORY CONT MAG LL3 PRB 82"</t>
  </si>
  <si>
    <t>FMP-LL3-75-I</t>
  </si>
  <si>
    <t>LEAK INV ONLY MAG LL3 PRB 75"</t>
  </si>
  <si>
    <t>FMP-LL3-43</t>
  </si>
  <si>
    <t>leak detection LL3 PROBE 43"</t>
  </si>
  <si>
    <t>FMP-LL3-45-I</t>
  </si>
  <si>
    <t>INVENTORY LL3 PROBE 45"</t>
  </si>
  <si>
    <t>FMP-LL3-94-I</t>
  </si>
  <si>
    <t>INVENTORY LL3 Prb 94"</t>
  </si>
  <si>
    <t>TSP-SCTK4</t>
  </si>
  <si>
    <t>TANK CONTAINMENT 4" INSTALLKIT</t>
  </si>
  <si>
    <t>TSSP-PRBSA</t>
  </si>
  <si>
    <t>TSSP-CM/EMS-202</t>
  </si>
  <si>
    <t>CONTROLLER MODULE EMS-202</t>
  </si>
  <si>
    <t>TSSP-CM/EMS-204</t>
  </si>
  <si>
    <t>CONTROLLER MODULE EMS-204</t>
  </si>
  <si>
    <t>TSP-LL2-89 CN</t>
  </si>
  <si>
    <t>Leak Det/Inv Pb 89" CHINA</t>
  </si>
  <si>
    <t>EVO200</t>
  </si>
  <si>
    <t>ATG 6CH</t>
  </si>
  <si>
    <t>TSP-LL2-81 CN</t>
  </si>
  <si>
    <t>Leak Det/Inv Pb 81" CHINA</t>
  </si>
  <si>
    <t>TSP-DB10</t>
  </si>
  <si>
    <t>DIRECT BURIAL 10PK</t>
  </si>
  <si>
    <t>EVO200-T</t>
  </si>
  <si>
    <t>ATG 6CH, W/ TANK TEST</t>
  </si>
  <si>
    <t>EVO-6000UPG/U</t>
  </si>
  <si>
    <t>UPGRADE KIT, UNREGISTERED</t>
  </si>
  <si>
    <t>EVO-600UPG/U</t>
  </si>
  <si>
    <t>TS-SCALD</t>
  </si>
  <si>
    <t>Stat,Continuous Auto Leak Dete</t>
  </si>
  <si>
    <t>TS-LLDI</t>
  </si>
  <si>
    <t>Line Leak Detection Interface</t>
  </si>
  <si>
    <t>FMP-LL3-94</t>
  </si>
  <si>
    <t>LEAK DET/INV MAG LL3 PRB 94"</t>
  </si>
  <si>
    <t>EVO200-R</t>
  </si>
  <si>
    <t>ATG 6CH, W/ RECON</t>
  </si>
  <si>
    <t>EVO200-TR</t>
  </si>
  <si>
    <t>ATG 6CH, W/ TANK TEST, RECON</t>
  </si>
  <si>
    <t>TSSP-420IBSA</t>
  </si>
  <si>
    <t>TSSP-IOSA</t>
  </si>
  <si>
    <t>TS-IOSA</t>
  </si>
  <si>
    <t>TSP-LL2-125-I CN</t>
  </si>
  <si>
    <t>Inv Cntrl Pb 125" CHINA</t>
  </si>
  <si>
    <t>FMP-FCC</t>
  </si>
  <si>
    <t>FDC C12T</t>
  </si>
  <si>
    <t>EVO-LLDS</t>
  </si>
  <si>
    <t>ELECTRONIC LINE LEAK DET.</t>
  </si>
  <si>
    <t>EVO400-T</t>
  </si>
  <si>
    <t>ATG 14CH W/ TT</t>
  </si>
  <si>
    <t>TSP-C2ASA</t>
  </si>
  <si>
    <t>EVO-EXPCSA</t>
  </si>
  <si>
    <t>EVO-CM/TRL</t>
  </si>
  <si>
    <t>EVO CONTRL MOD.W/TT,RECON,LLD</t>
  </si>
  <si>
    <t>TSP-LL2-101-I CN</t>
  </si>
  <si>
    <t>Inv Cntrl Pb 101" CHINA</t>
  </si>
  <si>
    <t>TSP-LL2-89-I CN</t>
  </si>
  <si>
    <t>Inv Cntrl Pb 89" CHINA</t>
  </si>
  <si>
    <t>EVO6000/C</t>
  </si>
  <si>
    <t>EVO400-TR</t>
  </si>
  <si>
    <t>ATG 14CH W/ TT,RECON</t>
  </si>
  <si>
    <t>EVO-600UPG-W</t>
  </si>
  <si>
    <t>UPGRADE KIT W/ WIFI</t>
  </si>
  <si>
    <t>EVO-6000UPG-W</t>
  </si>
  <si>
    <t>VS-SCCM/1</t>
  </si>
  <si>
    <t>EU SINGLE INTERSTICE SCCM</t>
  </si>
  <si>
    <t>EVO400-R</t>
  </si>
  <si>
    <t>ATG 14CH W/ RECON</t>
  </si>
  <si>
    <t>FMP-LL3-81SA</t>
  </si>
  <si>
    <t>FMP-LL3-16-WS</t>
  </si>
  <si>
    <t>LEAK DET/INV MAG LL3 PRB 16"WS</t>
  </si>
  <si>
    <t>FMP-LL3-91</t>
  </si>
  <si>
    <t>LEAK DET/INV MAG LL3 PRB 91"</t>
  </si>
  <si>
    <t>FMP-LL3-29</t>
  </si>
  <si>
    <t>LEAK DET/INV MAG LL3 PRB 29"</t>
  </si>
  <si>
    <t>FMP-LL3-18</t>
  </si>
  <si>
    <t>LEAK DET/INV MAG LL3 PRB 18"</t>
  </si>
  <si>
    <t>FMP-LL3-125SA</t>
  </si>
  <si>
    <t>FMP-LL3-113SA</t>
  </si>
  <si>
    <t>FMP-LL3-131SA</t>
  </si>
  <si>
    <t>FMP-LL3-53SA</t>
  </si>
  <si>
    <t>FMP-LL3-65SA</t>
  </si>
  <si>
    <t>FMP-LL3-77SA</t>
  </si>
  <si>
    <t>FMP-LL3-69SA</t>
  </si>
  <si>
    <t>FMP-LL3-89SA</t>
  </si>
  <si>
    <t>FMP-LL3-101SA</t>
  </si>
  <si>
    <t>FMP-LL3-18-WS</t>
  </si>
  <si>
    <t>FMP-LL3-149SA</t>
  </si>
  <si>
    <t>FMP-LL3-29SA</t>
  </si>
  <si>
    <t>FMP-LL3-137SA</t>
  </si>
  <si>
    <t>FMP-LL3-45</t>
  </si>
  <si>
    <t>leak detection LL3 PROBE 45"</t>
  </si>
  <si>
    <t>FMP-LL3-145</t>
  </si>
  <si>
    <t>LEAK DET/INV MAG LL3 PRB 145"</t>
  </si>
  <si>
    <t>FMP-LL3-96</t>
  </si>
  <si>
    <t>LEAK DET/INV MAG LL3 PRB 96"</t>
  </si>
  <si>
    <t>FMP-LL3-118</t>
  </si>
  <si>
    <t>LEAK DET/INV MAG LL3 PRB 118"</t>
  </si>
  <si>
    <t>EVO6000/LC</t>
  </si>
  <si>
    <t>TSP-LL2-179-I</t>
  </si>
  <si>
    <t>Inv Cntrl Mag Prb 179"</t>
  </si>
  <si>
    <t>TS-SCCM/1SA</t>
  </si>
  <si>
    <t>EVO600DP-TR-DEMO</t>
  </si>
  <si>
    <t>EVO600 W/DISPLAY, PRINTER</t>
  </si>
  <si>
    <t>TSP-LL2-69-I CN</t>
  </si>
  <si>
    <t>Inv Cntrl Pb 69" CHINA</t>
  </si>
  <si>
    <t>EVO600/T</t>
  </si>
  <si>
    <t>EVO600 W/TT</t>
  </si>
  <si>
    <t>TSP-LL2-81-I CN</t>
  </si>
  <si>
    <t>Inv Cntrl Pb 81" CHINA</t>
  </si>
  <si>
    <t>EVO600</t>
  </si>
  <si>
    <t>FMP-LL3-35</t>
  </si>
  <si>
    <t>LEAK DET/INV MAG LL3 PRB 35"</t>
  </si>
  <si>
    <t>FMP-LL3-41SA</t>
  </si>
  <si>
    <t>VRMEO202</t>
  </si>
  <si>
    <t>EVO6000/TL</t>
  </si>
  <si>
    <t>EVO600/L</t>
  </si>
  <si>
    <t>EVO600 WITH LLD</t>
  </si>
  <si>
    <t>TSP-LL2-107 CN</t>
  </si>
  <si>
    <t>Leak Det/Inv Pb 107" CHINA</t>
  </si>
  <si>
    <t>EVO6000/L</t>
  </si>
  <si>
    <t>TS-LSU/C</t>
  </si>
  <si>
    <t>LSU REPLACEMENT CANADIA</t>
  </si>
  <si>
    <t>CVMD-M</t>
  </si>
  <si>
    <t>[EX] VACUUM MONITOR W/DISLY</t>
  </si>
  <si>
    <t>CVMD</t>
  </si>
  <si>
    <t>EVO6000DP/TFL</t>
  </si>
  <si>
    <t>TS-LLD/C-RJ</t>
  </si>
  <si>
    <t>LLD CANADN,W/RDJACKT ADPT</t>
  </si>
  <si>
    <t>EVO6000DPW/FLC</t>
  </si>
  <si>
    <t>EVO6000DP/TCG</t>
  </si>
  <si>
    <t>EVO6000 W/ DISP, PRINTER TT,</t>
  </si>
  <si>
    <t>FMP-LL3-31-I</t>
  </si>
  <si>
    <t>INVENTORY CTRL MAG LL3 PRB 31"</t>
  </si>
  <si>
    <t>EVO6000D/TLC</t>
  </si>
  <si>
    <t>TSP-LL2-161-I</t>
  </si>
  <si>
    <t>Inv Cntrl Mag Prb 161"</t>
  </si>
  <si>
    <t>TSP-LL2-167-I</t>
  </si>
  <si>
    <t>Inv Cntrl Mag Prb 167"</t>
  </si>
  <si>
    <t>TSP-LL2-173-I</t>
  </si>
  <si>
    <t>Inv Cntrl Mag Prb 173"</t>
  </si>
  <si>
    <t>TSP-LL2-168-I</t>
  </si>
  <si>
    <t>Inv Cntrl Mag Prb 168"</t>
  </si>
  <si>
    <t>TSP-LL2-170-I</t>
  </si>
  <si>
    <t>Inv Cntrl Mag Prb 170"</t>
  </si>
  <si>
    <t>TSP-LL2-173-ISA</t>
  </si>
  <si>
    <t>EVO6000DP/GS</t>
  </si>
  <si>
    <t>TS-TPS</t>
  </si>
  <si>
    <t>TANK PRESSURE SENSOR</t>
  </si>
  <si>
    <t>EVO6000DPW/FL</t>
  </si>
  <si>
    <t>EVO600DPW/TR</t>
  </si>
  <si>
    <t>EVO6000DPW/TLC</t>
  </si>
  <si>
    <t>EVO-6CM-W/R</t>
  </si>
  <si>
    <t>EVO 600/6000 CM WIFI</t>
  </si>
  <si>
    <t>FMP-LS500/4</t>
  </si>
  <si>
    <t>LS500, TRANSDUCER KIT, 4CH</t>
  </si>
  <si>
    <t>FMP-LS500/3</t>
  </si>
  <si>
    <t>LS500, TRANSDUCER KIT, 3CH</t>
  </si>
  <si>
    <t>FMP-LS500/2</t>
  </si>
  <si>
    <t>LS500, TRANSDUCER KIT, 2CH</t>
  </si>
  <si>
    <t>FMP-LS500/1</t>
  </si>
  <si>
    <t>LS500, TRANSDUCER KIT, 1CH</t>
  </si>
  <si>
    <t>EVO-LLDS/4</t>
  </si>
  <si>
    <t>FMP-LS500-U/4</t>
  </si>
  <si>
    <t>FMP-LS500-U/3</t>
  </si>
  <si>
    <t>FMP-LS500-U/1</t>
  </si>
  <si>
    <t>FMP-LS500-U/2</t>
  </si>
  <si>
    <t>TSP-LL2-65 CN</t>
  </si>
  <si>
    <t>Leak Det/Inv Pb 65" CHINA</t>
  </si>
  <si>
    <t>TS-PVS</t>
  </si>
  <si>
    <t>PRESSURE VACUUM SENSOR (CVMD)</t>
  </si>
  <si>
    <t>TSSP-CM/TRL</t>
  </si>
  <si>
    <t>CONTROLLER MOD.W/TT,RECON,LLD</t>
  </si>
  <si>
    <t>TS-CON</t>
  </si>
  <si>
    <t>CONDITIONS SW UPGRADE EVO ONLY</t>
  </si>
  <si>
    <t>TS-FLOW</t>
  </si>
  <si>
    <t>FLOW RATE MONITORING UPGRADE</t>
  </si>
  <si>
    <t>TS-TRAC-F</t>
  </si>
  <si>
    <t>TS-TT</t>
  </si>
  <si>
    <t>T5 SCALD TANKTEST SOFTWARE</t>
  </si>
  <si>
    <t>TS-TRAC</t>
  </si>
  <si>
    <t>T5 RECON/AUTOCAL SOFTWARE</t>
  </si>
  <si>
    <t>TS-SCM</t>
  </si>
  <si>
    <t>SOFTWARE;SECONDARY CONTAINMENT</t>
  </si>
  <si>
    <t>228180042</t>
  </si>
  <si>
    <t>MX CVM SERIES LIT PACK</t>
  </si>
  <si>
    <t>EVO401D-TRL</t>
  </si>
  <si>
    <t>ATG 14CH, DISPLAY, UDP 4 RELAY</t>
  </si>
  <si>
    <t>EVO1-X0-S12-C2-G2D0</t>
  </si>
  <si>
    <t>2 TK-UP TO 8 DISPENSER WO ELLD</t>
  </si>
  <si>
    <t>EVO1-X3-S14-C3-G2D1</t>
  </si>
  <si>
    <t>3 TK- UP TO 8 DISPENSER W/ELLD</t>
  </si>
  <si>
    <t>EVO1-X0-S14-C3-G2D1</t>
  </si>
  <si>
    <t>3 TK-UP TO 8 DISPENSER WO ELLD</t>
  </si>
  <si>
    <t>EVO1-X2-S12-C2-G2D0</t>
  </si>
  <si>
    <t>2 TK-UP TO 8 DISPENSER W/ ELLD</t>
  </si>
  <si>
    <t>TSSP-2WSNSSA</t>
  </si>
  <si>
    <t>PCB, ASSEMBLY, TH</t>
  </si>
  <si>
    <t>MODULE, INTERFACE, EVO600, 24V</t>
  </si>
  <si>
    <t>CVMD-ME</t>
  </si>
  <si>
    <t>EVO CONTINUOUS VACUUM MONITOR</t>
  </si>
  <si>
    <t>FMP-24WIFI</t>
  </si>
  <si>
    <t>WIFI UPGRADE, REG EVO24</t>
  </si>
  <si>
    <t>FMP-6WIFI</t>
  </si>
  <si>
    <t>WIFI UPGRADE, REG, EVO6</t>
  </si>
  <si>
    <t>FMSP-24MBS</t>
  </si>
  <si>
    <t>SPARE, UNREG, MAINBOARD, EVO24</t>
  </si>
  <si>
    <t>FMSP-24MBS/R</t>
  </si>
  <si>
    <t>RPLMNT, REG, MAINBOARD EVO24</t>
  </si>
  <si>
    <t>FMSP-24MBS-W/R</t>
  </si>
  <si>
    <t>EVO6000DPI/TL</t>
  </si>
  <si>
    <t>EVO600D/RLS</t>
  </si>
  <si>
    <t>EVO600DP/TRS</t>
  </si>
  <si>
    <t>EVO600DP/TRLS</t>
  </si>
  <si>
    <t>EVO600DP/TRGSC</t>
  </si>
  <si>
    <t>EVO600DP/LS</t>
  </si>
  <si>
    <t>EVO600DP/GS</t>
  </si>
  <si>
    <t>EVO600DP/GSC</t>
  </si>
  <si>
    <t>EVO600DP/S</t>
  </si>
  <si>
    <t>EVO600DP/SC</t>
  </si>
  <si>
    <t>EVO600D/RS</t>
  </si>
  <si>
    <t>EVO600 W/DISPLAY</t>
  </si>
  <si>
    <t>EVO6000DP/LS</t>
  </si>
  <si>
    <t>EVO6000DP/LSC</t>
  </si>
  <si>
    <t>EVO6000DP/S</t>
  </si>
  <si>
    <t>EVO6000DP/RLS</t>
  </si>
  <si>
    <t>EVO600DPI/S</t>
  </si>
  <si>
    <t>EVO6000DPI/RLS</t>
  </si>
  <si>
    <t>EVO6000DP/TS</t>
  </si>
  <si>
    <t>EVO6000DP/TRLS</t>
  </si>
  <si>
    <t>FMP-485NIS</t>
  </si>
  <si>
    <t>MODULE, RS485, NON-IS, EVO6</t>
  </si>
  <si>
    <t>FMP-485HUB</t>
  </si>
  <si>
    <t>RS485HUB W/POWER SUPPLY</t>
  </si>
  <si>
    <t>FMSP-485</t>
  </si>
  <si>
    <t>RS485 HUB ONLY</t>
  </si>
  <si>
    <t>EO600DPWI/TLFC</t>
  </si>
  <si>
    <t>FMP-LL3-72-I</t>
  </si>
  <si>
    <t>INV ONLY MAG LL3 PRB 72"</t>
  </si>
  <si>
    <t>TS-RECONCILIATION</t>
  </si>
  <si>
    <t>dispenser reconciliation S/W</t>
  </si>
  <si>
    <t>EVO-TT</t>
  </si>
  <si>
    <t>SW, EVO SCALD TANKTEST</t>
  </si>
  <si>
    <t>EVO-TRAC</t>
  </si>
  <si>
    <t>SW, EVO TANK RECON &amp; AUTO-CAL</t>
  </si>
  <si>
    <t>EVO-ELLD</t>
  </si>
  <si>
    <t>SW, ELECTRONIC LINE LEAK DET.</t>
  </si>
  <si>
    <t>EVO-ELLD-G</t>
  </si>
  <si>
    <t>SW, EVO ELECTRONIC LLD-GEN</t>
  </si>
  <si>
    <t>EVO-SCM</t>
  </si>
  <si>
    <t>SW, EVO SEC. CONTAIN MONITOR</t>
  </si>
  <si>
    <t>EVO-CON</t>
  </si>
  <si>
    <t>SW, EVO DEF/ADBLUE RECIRC</t>
  </si>
  <si>
    <t>ENCLOSURE, CUSTOM, METAL</t>
  </si>
  <si>
    <t>TS-LLD-PL-C</t>
  </si>
  <si>
    <t>PLANNING BOM, LLD CANADA</t>
  </si>
  <si>
    <t>TSP-GEMS</t>
  </si>
  <si>
    <t>PLAN BOM, GEM SENSORS</t>
  </si>
  <si>
    <t>TSP-CHINA-PLAN</t>
  </si>
  <si>
    <t>PLANNING BOM, TSP-CHINA</t>
  </si>
  <si>
    <t>FLOAT-PL-INSERT</t>
  </si>
  <si>
    <t>PLANNING BOM, float insert chg</t>
  </si>
  <si>
    <t>FMP-ENCD</t>
  </si>
  <si>
    <t>VAPOR FLOW METER SENSOR</t>
  </si>
  <si>
    <t>FMP-VFM3</t>
  </si>
  <si>
    <t>VAPOR FLOW METER</t>
  </si>
  <si>
    <t>FMSP-UDP24</t>
  </si>
  <si>
    <t>VS-SCCM/1UL</t>
  </si>
  <si>
    <t>UL 220V SINGLE INTERSTICE SCCM</t>
  </si>
  <si>
    <t>VS-SCCM/2UL</t>
  </si>
  <si>
    <t>UL 220V DOUBLE INTERSTICE SCCM</t>
  </si>
  <si>
    <t>FMSP-CBLG</t>
  </si>
  <si>
    <t>SRS-~UL SPARE PART, CABLE GRIP</t>
  </si>
  <si>
    <t>TSP-IDF4D3SA</t>
  </si>
  <si>
    <t>TSP-SCVLV-PF</t>
  </si>
  <si>
    <t>SRS-STEM TO BARB FITTING 8X6MM</t>
  </si>
  <si>
    <t>FMSP-SOMKIT</t>
  </si>
  <si>
    <t>SOM, NO PROGRAM</t>
  </si>
  <si>
    <t>FMSP-SOMKITW</t>
  </si>
  <si>
    <t>SOMW, NO PROGRAM</t>
  </si>
  <si>
    <t>FMP-550SD</t>
  </si>
  <si>
    <t>SRS-SD CARD, T550E/T5000E</t>
  </si>
  <si>
    <t>FMP-IDF1.5</t>
  </si>
  <si>
    <t>1.5" FLOAT SET for DIESEL</t>
  </si>
  <si>
    <t>FMP-IGF1.5</t>
  </si>
  <si>
    <t>1.5" FLOAT SET for GASOLINE</t>
  </si>
  <si>
    <t>TS-SCMCALSA</t>
  </si>
  <si>
    <t>TSP-ULS-HS</t>
  </si>
  <si>
    <t>SENSOR DIP HOUSING ASSY</t>
  </si>
  <si>
    <t>FMP-V2L</t>
  </si>
  <si>
    <t>V2L BRIDGE</t>
  </si>
  <si>
    <t>LAG14ER.U</t>
  </si>
  <si>
    <t>CONTROL UNIT W/OUTPUT RELAY</t>
  </si>
  <si>
    <t>FUS-1016</t>
  </si>
  <si>
    <t>FUSE, 10A 250V AGC10</t>
  </si>
  <si>
    <t>DTB-1030</t>
  </si>
  <si>
    <t>TERMINAL BLOCK,DIN,End Stop S</t>
  </si>
  <si>
    <t>SWH-1052</t>
  </si>
  <si>
    <t>SWITCH, 22.5mm  Legend Plate 6</t>
  </si>
  <si>
    <t>RLY-1020</t>
  </si>
  <si>
    <t>RELAY, 10A ice-cube , 4PDT</t>
  </si>
  <si>
    <t>SUB-1105</t>
  </si>
  <si>
    <t>SUB ASSEMBLY, DDS MODULAR 2D X</t>
  </si>
  <si>
    <t>CNT-1010</t>
  </si>
  <si>
    <t>CONTACTOR, Protective Cover fo</t>
  </si>
  <si>
    <t>DTB-1001</t>
  </si>
  <si>
    <t>TERMINAL BLOCK,DIN,Type PLC F</t>
  </si>
  <si>
    <t>TMB-1047</t>
  </si>
  <si>
    <t>TERM BLOCK, PLUG, 2POS 5MM</t>
  </si>
  <si>
    <t>IA-PBCOVS</t>
  </si>
  <si>
    <t>EMERGENCY STOP PROTECTIVE COVE</t>
  </si>
  <si>
    <t>IA-BREAKTAB</t>
  </si>
  <si>
    <t>BREAKAWAY SEAL KIT, SET OF 5</t>
  </si>
  <si>
    <t>IA-SHROUD</t>
  </si>
  <si>
    <t>IMPS ACCESSORY, Control Statio</t>
  </si>
  <si>
    <t>SWH-1054</t>
  </si>
  <si>
    <t>SWITCH, 22.5mm  Selector 2 Pos</t>
  </si>
  <si>
    <t>XFR-1008</t>
  </si>
  <si>
    <t>TRANSFORMER, 75 VA 24 VAC CHAS</t>
  </si>
  <si>
    <t>DTB-1002</t>
  </si>
  <si>
    <t>TERMINAL BLOCK,DIN,PLC Relay</t>
  </si>
  <si>
    <t>DDS-A8D4EP</t>
  </si>
  <si>
    <t>DDS ONE LOW VOLTAGE DISCONNECT</t>
  </si>
  <si>
    <t>RLY-1019</t>
  </si>
  <si>
    <t>RELAY, CONTACTOR 16A 4-NO Pole</t>
  </si>
  <si>
    <t>FUS-1004</t>
  </si>
  <si>
    <t>FUSE, 15 Amp Ceramic 1/4 x 1-1</t>
  </si>
  <si>
    <t>SUB-1102</t>
  </si>
  <si>
    <t>SUB ASSEMBLY, BASE 8 PAIR MAIN</t>
  </si>
  <si>
    <t>DDS-A10D4EP</t>
  </si>
  <si>
    <t>DISPENSER DATA SOLUTION, FOR 1</t>
  </si>
  <si>
    <t>RLY-1017</t>
  </si>
  <si>
    <t>RELAY, SOCKET</t>
  </si>
  <si>
    <t>SWH-1051</t>
  </si>
  <si>
    <t>SWITCH, 22.5mm NO Contact Bloc</t>
  </si>
  <si>
    <t>ZTAS-03-15-2</t>
  </si>
  <si>
    <t>AC SURGE SUPPRESSOR, MODULE LO</t>
  </si>
  <si>
    <t>ZTAS-03-15-H2</t>
  </si>
  <si>
    <t>AC SURGE SUPPRESSOR</t>
  </si>
  <si>
    <t>DDS-A12D4E</t>
  </si>
  <si>
    <t>DDS A SERIES ASSEMBLY</t>
  </si>
  <si>
    <t>SUB-1111</t>
  </si>
  <si>
    <t>SUB ASSEMBLY, DDS MODULAR 2 DI</t>
  </si>
  <si>
    <t>DTB-1003</t>
  </si>
  <si>
    <t>TERMINAL BLOCK,DIN,PLC Sepera</t>
  </si>
  <si>
    <t>DDS-A12D4EP</t>
  </si>
  <si>
    <t>XFR-1003</t>
  </si>
  <si>
    <t>TRANSFORMER,  24VAC 40VA Plug</t>
  </si>
  <si>
    <t>DDS-A8D4E</t>
  </si>
  <si>
    <t>DCP-4PCL</t>
  </si>
  <si>
    <t>DATA CIRCUIT PROTECTOR, 4 Pair</t>
  </si>
  <si>
    <t>DCP-4PRS4</t>
  </si>
  <si>
    <t>DDS-A16D8E</t>
  </si>
  <si>
    <t>DDS A SERIES ASSEMBLY, W/ ECD</t>
  </si>
  <si>
    <t>DDS-A6D8</t>
  </si>
  <si>
    <t>LOW VOLTAGE DISPENSER WIRING D</t>
  </si>
  <si>
    <t>10000011896</t>
  </si>
  <si>
    <t>KIT, SPARE PART, PLC-4ACIN</t>
  </si>
  <si>
    <t>DTB-1010</t>
  </si>
  <si>
    <t>TERMINAL BLOCK,DIN,2 Tier Ter</t>
  </si>
  <si>
    <t>DDS-A6D4EP</t>
  </si>
  <si>
    <t>IA-ESOCA-K-RD</t>
  </si>
  <si>
    <t>CONTROL STATION, E-Stop Operat</t>
  </si>
  <si>
    <t>DDS-A8D8EP</t>
  </si>
  <si>
    <t>DDS ONE FOR 8 DISPENSER DATA</t>
  </si>
  <si>
    <t>RLY-1024</t>
  </si>
  <si>
    <t>RELAY, SOCKET FOR RLY-1008</t>
  </si>
  <si>
    <t>DDS-A12D8EP</t>
  </si>
  <si>
    <t>RLY-1012</t>
  </si>
  <si>
    <t>RELAY, LIGHTING CONTACTOR, cUL</t>
  </si>
  <si>
    <t>IA-ESPLATE</t>
  </si>
  <si>
    <t>ESTOP ACCESSORY, E-Stop mounti</t>
  </si>
  <si>
    <t>SWH-1053</t>
  </si>
  <si>
    <t>SWITCH, 22.5mm 40MM Mushroom R</t>
  </si>
  <si>
    <t>SWH-1106</t>
  </si>
  <si>
    <t>SWITCH, TOGGLE SPST 20 A WITH</t>
  </si>
  <si>
    <t>IA-ESORS</t>
  </si>
  <si>
    <t>EMERGENCY STOP OPERATOR</t>
  </si>
  <si>
    <t>SUB-1152</t>
  </si>
  <si>
    <t>SUB ASSEMBLY, RIBBON 109 TO 10</t>
  </si>
  <si>
    <t>RLY-1034</t>
  </si>
  <si>
    <t>RELAY, Socket base for RH4B-UA</t>
  </si>
  <si>
    <t>DDS-A8D8</t>
  </si>
  <si>
    <t>DDS A SERIES ASSEMBLY, FOR 8 D</t>
  </si>
  <si>
    <t>DDS-A10D8</t>
  </si>
  <si>
    <t>229216931</t>
  </si>
  <si>
    <t>DTB-1020</t>
  </si>
  <si>
    <t>TERMINAL BLOCK,DIN,Fuse Holde</t>
  </si>
  <si>
    <t>10000011895</t>
  </si>
  <si>
    <t>KIT, SPARE PART, PLC-8ACIN</t>
  </si>
  <si>
    <t>IA-ESOCA-T</t>
  </si>
  <si>
    <t>Emergency Stop Control Station</t>
  </si>
  <si>
    <t>SUB-1164</t>
  </si>
  <si>
    <t>SUB ASSEMBLY, 1 X 2 VERT MODUL</t>
  </si>
  <si>
    <t>RLY-1009</t>
  </si>
  <si>
    <t>RELAY, MAGNETIC LATCHING</t>
  </si>
  <si>
    <t>IA-ESOCA-T-RD</t>
  </si>
  <si>
    <t>IA-ESOCA</t>
  </si>
  <si>
    <t>EMERGENCY STOP OPERATOR, E-Sto</t>
  </si>
  <si>
    <t>IA-ESOCA-RD</t>
  </si>
  <si>
    <t>INTEGRATED ACCESSORY, Red Mome</t>
  </si>
  <si>
    <t>IA-PBCOVLA-R</t>
  </si>
  <si>
    <t>IA-PBCOVSA-RD</t>
  </si>
  <si>
    <t>SWH-1069</t>
  </si>
  <si>
    <t>SWITCH, Shroud Yellow for E-st</t>
  </si>
  <si>
    <t>IA-PBCOVSA</t>
  </si>
  <si>
    <t>SUB-1110</t>
  </si>
  <si>
    <t>IA-ESPLATE-F</t>
  </si>
  <si>
    <t>DTB-1004</t>
  </si>
  <si>
    <t>TERMINAL BLOCK,JUMPER,500 MM</t>
  </si>
  <si>
    <t>DTB-1005</t>
  </si>
  <si>
    <t>TERMNIAL BLOCK,JUMPER,500 MM</t>
  </si>
  <si>
    <t>TBM-1001</t>
  </si>
  <si>
    <t>TERM BLOCK MARKER,ORDER/CARD</t>
  </si>
  <si>
    <t>10000012036</t>
  </si>
  <si>
    <t>KIT, SPARE PART, PLC-1035</t>
  </si>
  <si>
    <t>RP-RMC-PWR</t>
  </si>
  <si>
    <t>REPLACEMENT RMC POWER SUPPLY</t>
  </si>
  <si>
    <t>DDS-A4D8EP</t>
  </si>
  <si>
    <t>DDS A SERIES ASSEMBLY, FOR 4 D</t>
  </si>
  <si>
    <t>RP-RMC-ACIO</t>
  </si>
  <si>
    <t>REPLACEMENT ACIO MODULE</t>
  </si>
  <si>
    <t>DDS-8DB4C</t>
  </si>
  <si>
    <t>DATA DISTRIBUTION SOLUTION, Ex</t>
  </si>
  <si>
    <t>DDS-A12D8</t>
  </si>
  <si>
    <t>SUB-1062</t>
  </si>
  <si>
    <t>SUBASSEMBLY, Ribbon Cable Ethe</t>
  </si>
  <si>
    <t>DDS-12DT4GPE</t>
  </si>
  <si>
    <t>DATA DISTRIBUTION SYSTEM, for</t>
  </si>
  <si>
    <t>DDS-8DA44CE</t>
  </si>
  <si>
    <t>DISPENSER WIRING DISCONNECT ex</t>
  </si>
  <si>
    <t>DDS-EXP8D</t>
  </si>
  <si>
    <t>DISPENSER WIRING DISCONNECT, P</t>
  </si>
  <si>
    <t>10000010412</t>
  </si>
  <si>
    <t>KIT, SPARE PART, PLC-1032</t>
  </si>
  <si>
    <t>DDS-8DM4GE</t>
  </si>
  <si>
    <t>DISPENSER WIRING DISCONNECT, D</t>
  </si>
  <si>
    <t>DDS-16DA4CE</t>
  </si>
  <si>
    <t>DATA DISTRIBUTION SOLUTION, 16</t>
  </si>
  <si>
    <t>DDS-ERS8D</t>
  </si>
  <si>
    <t>DISPENSER WIRING DISCONNECT, R</t>
  </si>
  <si>
    <t>DDS-ERP8D</t>
  </si>
  <si>
    <t>DISPENSER WIRING DISCONNECT, S</t>
  </si>
  <si>
    <t>IA-ESOC-F-T</t>
  </si>
  <si>
    <t>SUB-1150</t>
  </si>
  <si>
    <t>SUB ASSEMBLY, DDS-A BULKHEAD</t>
  </si>
  <si>
    <t>IA-ESOC-F</t>
  </si>
  <si>
    <t>SK-PCSDISPWTOG</t>
  </si>
  <si>
    <t>SERVICE KIT</t>
  </si>
  <si>
    <t>RP-RMC-R1PH</t>
  </si>
  <si>
    <t>REPLACEMENT 1-PHASE MODULE</t>
  </si>
  <si>
    <t>DDS-EWS8D</t>
  </si>
  <si>
    <t>SK-LVBPADD2D</t>
  </si>
  <si>
    <t>SERVICE KIT,ADD (2) DISPENSERS</t>
  </si>
  <si>
    <t>IA-ESORLS</t>
  </si>
  <si>
    <t>EMERGENCY STOP OPERATOR, Cashi</t>
  </si>
  <si>
    <t>DDS-8DM4WPE</t>
  </si>
  <si>
    <t>DATA DISTRIBUTION SOLUTION, (8</t>
  </si>
  <si>
    <t>DDS-12DT4GE</t>
  </si>
  <si>
    <t>DATA DISTRIBUTION SYSTEM, FOR</t>
  </si>
  <si>
    <t>DDS-A16D4EP</t>
  </si>
  <si>
    <t>DDS-EXP16D</t>
  </si>
  <si>
    <t>DDS-EWS16D</t>
  </si>
  <si>
    <t>IA-ESOC-T</t>
  </si>
  <si>
    <t>CONTROL STATION, Emergency Sto</t>
  </si>
  <si>
    <t>IA-ESOC</t>
  </si>
  <si>
    <t>EMERGENCY STOP OPERATOR, Emerg</t>
  </si>
  <si>
    <t>DDS-ERP16D</t>
  </si>
  <si>
    <t>DDS-ERS16D</t>
  </si>
  <si>
    <t>DDS-373LBT8DCEP-P</t>
  </si>
  <si>
    <t>DATA DISTRIBUTION SOLUTION</t>
  </si>
  <si>
    <t>IA-ESORPLS</t>
  </si>
  <si>
    <t>IMPS ACCESORY Emergeny Stop wi</t>
  </si>
  <si>
    <t>SUB-1038</t>
  </si>
  <si>
    <t>SUBASSEMBLY, DDS 4 Conductor C</t>
  </si>
  <si>
    <t>DDS-A10D4E</t>
  </si>
  <si>
    <t>DISPENSER DATA SOLUTION</t>
  </si>
  <si>
    <t>DDS-A6D8EP</t>
  </si>
  <si>
    <t>10000013778</t>
  </si>
  <si>
    <t>DDS-ERS88D</t>
  </si>
  <si>
    <t>DATA DISPENSER SOLUTION, Rackm</t>
  </si>
  <si>
    <t>DDS-EXP88D</t>
  </si>
  <si>
    <t>DDS-ERP88D</t>
  </si>
  <si>
    <t>DISPENSER WIRING DISCONNECT</t>
  </si>
  <si>
    <t>DDS-582LBTCD-P</t>
  </si>
  <si>
    <t>DDS-585LBTCD8E-P</t>
  </si>
  <si>
    <t>DDS-EWS88D</t>
  </si>
  <si>
    <t>DISPENSER WIRING DISCONNECT,</t>
  </si>
  <si>
    <t>SMS-12</t>
  </si>
  <si>
    <t>SURGE MANAGEMENT SYSTEM</t>
  </si>
  <si>
    <t>IA-8DESORLSD</t>
  </si>
  <si>
    <t>IMPS ACCESSORY, Individual Shu</t>
  </si>
  <si>
    <t>RP-RMC-HMC</t>
  </si>
  <si>
    <t>REPLACEMENT HMC MODULE</t>
  </si>
  <si>
    <t>10000011456</t>
  </si>
  <si>
    <t>KIT, SPARE PART, PLC-1036</t>
  </si>
  <si>
    <t>RP-RMC-R3PH</t>
  </si>
  <si>
    <t>REPLACEMENT 3-PHASE MODULE</t>
  </si>
  <si>
    <t>DDS-FFPWRHUB2</t>
  </si>
  <si>
    <t>DISPENSER WIRING DISCONNECT, F</t>
  </si>
  <si>
    <t>DDS-A16D8EP</t>
  </si>
  <si>
    <t>DDS-372LBT8D8-P</t>
  </si>
  <si>
    <t>DDS-583LBTCD8-P</t>
  </si>
  <si>
    <t>DDS-A12D8E</t>
  </si>
  <si>
    <t>DDS-FFPH1DCE</t>
  </si>
  <si>
    <t>LOW VOLTAGE WIRING DISCONNECT,</t>
  </si>
  <si>
    <t>SMS-06</t>
  </si>
  <si>
    <t>DDS-371LBT8D-P</t>
  </si>
  <si>
    <t>LC-LS2PS</t>
  </si>
  <si>
    <t>LIGHTING CONTROLLER</t>
  </si>
  <si>
    <t>SMS-09</t>
  </si>
  <si>
    <t>DDS-A10D8EP</t>
  </si>
  <si>
    <t>DDS-8DM4GPE</t>
  </si>
  <si>
    <t>DISPENSER WIRING DISCONNECT (8</t>
  </si>
  <si>
    <t>DDS-12DT4WPE</t>
  </si>
  <si>
    <t>SMS-12-09</t>
  </si>
  <si>
    <t>DDS-A10D8E</t>
  </si>
  <si>
    <t>DDS-A6D4E</t>
  </si>
  <si>
    <t>DDS-A4D8</t>
  </si>
  <si>
    <t>LOW VOLTAGE DISCONNECT for (4)</t>
  </si>
  <si>
    <t>PCS-ADDDISP</t>
  </si>
  <si>
    <t>PETROLEUM CONTROL SYSTEM</t>
  </si>
  <si>
    <t>DDS-A4D4E</t>
  </si>
  <si>
    <t>IA-ESOC-K</t>
  </si>
  <si>
    <t>DDS-A8D8E</t>
  </si>
  <si>
    <t>DDS ONE FOR 8 DISPENSER DATA/</t>
  </si>
  <si>
    <t>ENC-1123</t>
  </si>
  <si>
    <t>ENCLOSURE, Hardware Minature t</t>
  </si>
  <si>
    <t>DDS-A4D4EP</t>
  </si>
  <si>
    <t>DDS-A4D8E</t>
  </si>
  <si>
    <t>DDS-A16D4E</t>
  </si>
  <si>
    <t>DDS-A6D8E</t>
  </si>
  <si>
    <t>Low Voltage Dispenser Wiring D</t>
  </si>
  <si>
    <t>DCP-16CLH4</t>
  </si>
  <si>
    <t>SRS  CIRCUIT PROTECTOR, for 16</t>
  </si>
  <si>
    <t>DCP-16CLRS4H4</t>
  </si>
  <si>
    <t>SRS  CIRCUIT PROTECTOR FOR DIS</t>
  </si>
  <si>
    <t>DCP-2MB22</t>
  </si>
  <si>
    <t>DATA CIRCUIT PROTECTOR, Kit wi</t>
  </si>
  <si>
    <t>DCP-2MBCC</t>
  </si>
  <si>
    <t>DCP-2MBEE</t>
  </si>
  <si>
    <t>DCP-4CLRS4H1</t>
  </si>
  <si>
    <t>SRS  CIRCUIT PROTECTOR, FOR 4</t>
  </si>
  <si>
    <t>DCP-8CLH1</t>
  </si>
  <si>
    <t>SRS   CIRCUIT PROTECTOR, for 8</t>
  </si>
  <si>
    <t>DCP-8CLRS4H4</t>
  </si>
  <si>
    <t>SRS  CIRCUIT PROTECTOR, for Di</t>
  </si>
  <si>
    <t>DCP-AM8-232</t>
  </si>
  <si>
    <t>DATA CIRCUIT PROTECTOR, 8 Pin</t>
  </si>
  <si>
    <t>DCP-AM8CL</t>
  </si>
  <si>
    <t>DCP-CM8-CAT5</t>
  </si>
  <si>
    <t>DATA CIRCUIT PROTECTOR, Single</t>
  </si>
  <si>
    <t>IA-ESOS</t>
  </si>
  <si>
    <t>INTEGRATED ACCESSORY, Emergenc</t>
  </si>
  <si>
    <t>SPK-G4CL</t>
  </si>
  <si>
    <t>SRS  SURGE PROTECT KIT, AC ,DC</t>
  </si>
  <si>
    <t>SPK-W4CLRS</t>
  </si>
  <si>
    <t>SRS   SURGE PROTECT KIT, AC,DC</t>
  </si>
  <si>
    <t>DTB-1006</t>
  </si>
  <si>
    <t>DTB-1035</t>
  </si>
  <si>
    <t>OBS-TERM BLOCK,DIN,PLC Relay</t>
  </si>
  <si>
    <t>DTB-1044</t>
  </si>
  <si>
    <t>OBS-TERMINAL BLOCK,DIN,TERMSER</t>
  </si>
  <si>
    <t>RLY-1008</t>
  </si>
  <si>
    <t>RELAY, SPDT 120V, Midget</t>
  </si>
  <si>
    <t>SUB-1069</t>
  </si>
  <si>
    <t>SRS-SUB ASM,Switch Control Bo</t>
  </si>
  <si>
    <t>SUB-1107</t>
  </si>
  <si>
    <t>SRS-SUB ASSY, DDS&gt;now229216911</t>
  </si>
  <si>
    <t>SUB-1163</t>
  </si>
  <si>
    <t>SUB ASSEMBLY, DDS CARRIER 4 SL</t>
  </si>
  <si>
    <t>SWH-1113</t>
  </si>
  <si>
    <t>Rotary Cam Switch 40A,</t>
  </si>
  <si>
    <t>SK-SSCPSADD1D</t>
  </si>
  <si>
    <t>SERVICE KIT, ADD (1) DISPENSER</t>
  </si>
  <si>
    <t>SK-ADD1PCROUZET</t>
  </si>
  <si>
    <t>SK-LVBTADD2D</t>
  </si>
  <si>
    <t>OBS-SERVICE KIT,ADD (2) DISP</t>
  </si>
  <si>
    <t>O-RING (SIZE 239)</t>
  </si>
  <si>
    <t>SRS-COV.36" M.H.,SLIDE,GRAY</t>
  </si>
  <si>
    <t>SRS-WTSS,42/36 RDCR,CNTR,2SC,</t>
  </si>
  <si>
    <t>SRS-WTSS,42/42 RDR,CNT,4-1</t>
  </si>
  <si>
    <t>SRS-WTSS,XERXES RDCR,1SC</t>
  </si>
  <si>
    <t>SRS-WTSS,42/42 RDCR,CNTR,2-1</t>
  </si>
  <si>
    <t>SRS-WTSS,42/42 RDCR,CNTR,1SC</t>
  </si>
  <si>
    <t>SRS-36" COV ASM,OSC,ONE 13"SPR</t>
  </si>
  <si>
    <t>SRS-36" DMP WTSS,32" RISER,OSC</t>
  </si>
  <si>
    <t>SRS-36" DMP WTSS,32" RISER,TSC</t>
  </si>
  <si>
    <t>SRS-36" DMP WTSS,33" BNK RISER</t>
  </si>
  <si>
    <t>SRS-36" DMP WTSS,42" RISER</t>
  </si>
  <si>
    <t>SRS-36"DMP WTSS,33"BNK RIS,OSC</t>
  </si>
  <si>
    <t>SRS-36" DMP WTSS,42" RISER,TSC</t>
  </si>
  <si>
    <t>SRS-42" DMP WTSS,42" RISER</t>
  </si>
  <si>
    <t>SRS-42"DMP WTSS,42" RISER,TSC</t>
  </si>
  <si>
    <t>SRS-36" DMP WTSS,48" RISER</t>
  </si>
  <si>
    <t>SRS-36" DMP WTSS,48" RISER,TSC</t>
  </si>
  <si>
    <t>010-0072</t>
  </si>
  <si>
    <t>ASSY, PCB, CU, TERMINAL</t>
  </si>
  <si>
    <t>020-1025</t>
  </si>
  <si>
    <t>TSP-K4A PLATE&amp;CHAIN ASSY.</t>
  </si>
  <si>
    <t>020-1509</t>
  </si>
  <si>
    <t>SPLICE KIT / SENSORS;  3-WIRE</t>
  </si>
  <si>
    <t>430-0010</t>
  </si>
  <si>
    <t>~UL 1/2 MICRO AMP FUSE 500mA</t>
  </si>
  <si>
    <t>600-0032</t>
  </si>
  <si>
    <t>~UL CBL,26 COND,6 3/8 IN.</t>
  </si>
  <si>
    <t>SSA-ULMAINT</t>
  </si>
  <si>
    <t>SSA UNL SITE MAINT CONTRACT</t>
  </si>
  <si>
    <t>STS-CASE</t>
  </si>
  <si>
    <t>STS CASE FOR PROBES</t>
  </si>
  <si>
    <t>TS-KB</t>
  </si>
  <si>
    <t>BRITE BOX INSTALL KIT</t>
  </si>
  <si>
    <t>TSSP-PTRC1</t>
  </si>
  <si>
    <t>SRS-TS-1001 PRINTER CABLE</t>
  </si>
  <si>
    <t>TSSP-SPFUSE</t>
  </si>
  <si>
    <t>SRS-ATG spare fuse kit</t>
  </si>
  <si>
    <t>T5000DP/TRLVS</t>
  </si>
  <si>
    <t>T5000,DPLY,PTR,TT,REC,LLD</t>
  </si>
  <si>
    <t>TSA-CMUPG</t>
  </si>
  <si>
    <t>T5 CM RESIST UPGRADE KIT</t>
  </si>
  <si>
    <t>TSP-BDCBL</t>
  </si>
  <si>
    <t>CABLE, BENNETT/ DIM</t>
  </si>
  <si>
    <t>K650</t>
  </si>
  <si>
    <t>K650 BASE CONSOLE</t>
  </si>
  <si>
    <t>K650D</t>
  </si>
  <si>
    <t>K650 BASE CONSOLE W/DISPLAY</t>
  </si>
  <si>
    <t>95020303</t>
  </si>
  <si>
    <t>COV/NYLON 4"W/1/2"NPT,ASM E-85</t>
  </si>
  <si>
    <t>CL-MBWD</t>
  </si>
  <si>
    <t>SRS-CL6,MAINBRD REPLACE W/DSPY</t>
  </si>
  <si>
    <t>K650D/R</t>
  </si>
  <si>
    <t>K650,DISPLAY/RECONCILIATION</t>
  </si>
  <si>
    <t>T550EDP-SHOW</t>
  </si>
  <si>
    <t>EVO,DISPLAY,PRINTER,DEMO-SHOW</t>
  </si>
  <si>
    <t>EVO-CMUPG</t>
  </si>
  <si>
    <t>EVO SOFTWARE UPGRADE</t>
  </si>
  <si>
    <t>600-0213</t>
  </si>
  <si>
    <t>CBL,25'CAT5E 350mhz SNGLSS BLU</t>
  </si>
  <si>
    <t>TSP-IGF4D3P</t>
  </si>
  <si>
    <t>GAS DENSITY3KG w/PHASE SEP FLT</t>
  </si>
  <si>
    <t>T550EDPE/TL</t>
  </si>
  <si>
    <t>OBS-EVO,DISP,PRNTR,LON,</t>
  </si>
  <si>
    <t>T550EDPME/TL</t>
  </si>
  <si>
    <t>EVO,DPLY,PRNT,MDM,LON,TT,LLDI</t>
  </si>
  <si>
    <t>T550EDPE/TRL</t>
  </si>
  <si>
    <t>OBS-EVO,DSP,PRNT,LON,TST,</t>
  </si>
  <si>
    <t>EVO-LON</t>
  </si>
  <si>
    <t>OBS-INTERNAL LON MOD EVO</t>
  </si>
  <si>
    <t>TSP-C4ASA</t>
  </si>
  <si>
    <t>EVO400DW-TR-SHOW</t>
  </si>
  <si>
    <t>SRS-ATG 14CH,SHOW UNIT W/STAND</t>
  </si>
  <si>
    <t>EVO200DW-TR-SHOW</t>
  </si>
  <si>
    <t>SRS-ATG 6CH, SHOW W/ STAND</t>
  </si>
  <si>
    <t>TS-LS500/2SA</t>
  </si>
  <si>
    <t>SRS-LS500,TRANSDUCER KIT,2CH</t>
  </si>
  <si>
    <t>FMP-SIB-UDC</t>
  </si>
  <si>
    <t>EASY ACCESS CONVERSION KIT</t>
  </si>
  <si>
    <t>TS-LS500/3SA</t>
  </si>
  <si>
    <t>SRS-LS500,TRANSDUCER KIT,3CH</t>
  </si>
  <si>
    <t>TS-LS500/4SA</t>
  </si>
  <si>
    <t>SRS-LS500,TRANSDUCER KIT,4CH</t>
  </si>
  <si>
    <t>FMP-LL3-23</t>
  </si>
  <si>
    <t>LEAK DET/INV MAG LL3 PRB 23"</t>
  </si>
  <si>
    <t>EVO-CWM</t>
  </si>
  <si>
    <t>EVO CAR WASH MONITORING SYSTEM</t>
  </si>
  <si>
    <t>EVO-CWM-REG</t>
  </si>
  <si>
    <t>EVO CARWASH REGULATOR KIT</t>
  </si>
  <si>
    <t>F20FPLD</t>
  </si>
  <si>
    <t>F20 - FULL FMS DISCOUNT</t>
  </si>
  <si>
    <t>EVO-CWM-KEY</t>
  </si>
  <si>
    <t>EVO EDGE REPLACEMENT KEY</t>
  </si>
  <si>
    <t>FMP-NEB</t>
  </si>
  <si>
    <t>ENCLOSED ETHERNET SWITCH</t>
  </si>
  <si>
    <t>FMSP-PWR</t>
  </si>
  <si>
    <t>AC/DC POWER SUPPLY 24V 10W</t>
  </si>
  <si>
    <t>FMSP-8PSW</t>
  </si>
  <si>
    <t>ETHERNET SWITCH, 8 PORT</t>
  </si>
  <si>
    <t>EVO6000DPI/RL</t>
  </si>
  <si>
    <t>EVO6000 W/DISPLAY, PRINTER,</t>
  </si>
  <si>
    <t>SSA-2CM</t>
  </si>
  <si>
    <t>SSA-2 CLOUD MARKETER (ONE SITE BILLED ANNUALLY)</t>
  </si>
  <si>
    <t>STPAPHMR200-VL2-00</t>
  </si>
  <si>
    <t>RISER-7" PALLET-VL SS</t>
  </si>
  <si>
    <t>IST3-12</t>
  </si>
  <si>
    <t>STPAPH150-VL1-18</t>
  </si>
  <si>
    <t>ISTKM2-27</t>
  </si>
  <si>
    <t>Dec 1 2025 List Price</t>
  </si>
  <si>
    <t>001-063-050-330PSE</t>
  </si>
  <si>
    <t>PIPE,UPP,UL971,EVOH,1.5"DW,330</t>
  </si>
  <si>
    <t>001-075-063-330PSE</t>
  </si>
  <si>
    <t>PIPE,UPP,UL971,EVOH,2"DW,330'C</t>
  </si>
  <si>
    <t>CR-50-160</t>
  </si>
  <si>
    <t>SCRAPER, UPP,48-168 MM,1.5-6"</t>
  </si>
  <si>
    <t>705555112E2</t>
  </si>
  <si>
    <t>000-075-1000-EC-U</t>
  </si>
  <si>
    <t>000-075-1500-EC-U</t>
  </si>
  <si>
    <t>000-075-COUP-U</t>
  </si>
  <si>
    <t xml:space="preserve"> 000-075-NPT-U</t>
  </si>
  <si>
    <t>000-100-1000-EC-U</t>
  </si>
  <si>
    <t xml:space="preserve"> 000-100-COUP-U</t>
  </si>
  <si>
    <t>000-100-NPT-U</t>
  </si>
  <si>
    <t xml:space="preserve"> ¾" flexible conduit, 1,000' reel, pre-loaded on compact reel</t>
  </si>
  <si>
    <t xml:space="preserve"> ¾" flexible conduit, 1,500' reel, pre-loaded on compact reel</t>
  </si>
  <si>
    <t xml:space="preserve"> ¾" CableTight™ Press-Fit Connector</t>
  </si>
  <si>
    <t xml:space="preserve"> ¾" CableTight™ Threaded Press-Fit Connector</t>
  </si>
  <si>
    <t xml:space="preserve"> ¾" fiberglass entry seal, flat surface</t>
  </si>
  <si>
    <t xml:space="preserve"> ¾" fiberglass entry seal, round surface</t>
  </si>
  <si>
    <t xml:space="preserve"> CableTight™ Bevel Tool for ¾" &amp; 1" Conduit, Drill Mounted</t>
  </si>
  <si>
    <t xml:space="preserve"> 1" flexible conduit, 1,000' reel, pre-loaded on compact reel</t>
  </si>
  <si>
    <t xml:space="preserve"> 1" CableTight™ Press-Fit Connector</t>
  </si>
  <si>
    <t>1" CableTight™ Threaded Press-Fit Connector</t>
  </si>
  <si>
    <t>1" fiberglass entry seal, flat surface</t>
  </si>
  <si>
    <t>1" fiberglass entry seal, round surface</t>
  </si>
  <si>
    <t>CableTight™ Bevel Tool for ¾" &amp; 1" Conduit, drill Mounted</t>
  </si>
  <si>
    <t>ASM,DEFENDER P/V VENT,REPL</t>
  </si>
  <si>
    <t>VDOT Discount</t>
  </si>
  <si>
    <t>VDOT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</si>
</sst>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0" fillId="0" borderId="3" xfId="1" applyFont="1" applyFill="1" applyBorder="1" applyAlignment="1">
      <alignment vertical="center"/>
    </xf>
    <xf numFmtId="43" fontId="0" fillId="0" borderId="1" xfId="1" applyFont="1" applyFill="1" applyBorder="1"/>
    <xf numFmtId="0" fontId="5" fillId="0" borderId="0" xfId="0" applyFont="1" applyAlignment="1">
      <alignment horizontal="center" vertical="center" wrapText="1"/>
    </xf>
    <xf numFmtId="43" fontId="4" fillId="0" borderId="3" xfId="1" applyFont="1" applyFill="1" applyBorder="1" applyAlignment="1">
      <alignment vertical="center"/>
    </xf>
    <xf numFmtId="43" fontId="4" fillId="0" borderId="1" xfId="1" applyFont="1" applyFill="1" applyBorder="1"/>
    <xf numFmtId="11" fontId="4" fillId="0" borderId="2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43" fontId="4" fillId="0" borderId="0" xfId="1" applyFont="1" applyFill="1"/>
    <xf numFmtId="10" fontId="4" fillId="0" borderId="0" xfId="2" applyNumberFormat="1" applyFont="1" applyFill="1"/>
    <xf numFmtId="0" fontId="4" fillId="0" borderId="0" xfId="1" applyNumberFormat="1" applyFont="1" applyFill="1"/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4" fillId="0" borderId="0" xfId="0" applyNumberFormat="1" applyFont="1" applyAlignment="1">
      <alignment vertical="center"/>
    </xf>
    <xf numFmtId="43" fontId="4" fillId="0" borderId="2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/>
  </cellXfs>
  <cellStyles count="8">
    <cellStyle name="Comma" xfId="1" builtinId="3"/>
    <cellStyle name="Comma 2" xfId="4" xr:uid="{EC6E650D-7A46-4BB4-AB9A-5D4566F49DFD}"/>
    <cellStyle name="Currency 2" xfId="5" xr:uid="{A295B3C4-BB46-48EF-941B-D77E449EB4DA}"/>
    <cellStyle name="Currency 2 2" xfId="7" xr:uid="{A339C824-08D3-4A41-8789-6FE8461EBD44}"/>
    <cellStyle name="Normal" xfId="0" builtinId="0"/>
    <cellStyle name="Normal 2" xfId="3" xr:uid="{6D3A8224-391E-46B1-89F4-A1590869D766}"/>
    <cellStyle name="Normal 2 2" xfId="6" xr:uid="{99BEF4C9-38E0-4305-960B-9E89CCE5DE05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C0DD-AB4D-4729-97B4-053C20BD6B16}">
  <dimension ref="A1:C179"/>
  <sheetViews>
    <sheetView zoomScaleNormal="100" workbookViewId="0">
      <selection activeCell="F11" sqref="F11"/>
    </sheetView>
  </sheetViews>
  <sheetFormatPr defaultRowHeight="12.75" x14ac:dyDescent="0.2"/>
  <cols>
    <col min="1" max="1" width="26.42578125" customWidth="1"/>
    <col min="2" max="2" width="34" customWidth="1"/>
    <col min="3" max="3" width="17.140625" style="11" customWidth="1"/>
  </cols>
  <sheetData>
    <row r="1" spans="1:3" s="1" customFormat="1" ht="33" customHeight="1" x14ac:dyDescent="0.2">
      <c r="A1" s="1" t="s">
        <v>0</v>
      </c>
      <c r="B1" s="1" t="s">
        <v>1</v>
      </c>
      <c r="C1" s="24" t="s">
        <v>12285</v>
      </c>
    </row>
    <row r="2" spans="1:3" s="3" customFormat="1" ht="15" customHeight="1" x14ac:dyDescent="0.2">
      <c r="A2" s="2" t="s">
        <v>11892</v>
      </c>
      <c r="B2" s="2" t="s">
        <v>11893</v>
      </c>
      <c r="C2" s="10">
        <v>10</v>
      </c>
    </row>
    <row r="3" spans="1:3" s="3" customFormat="1" ht="15" customHeight="1" x14ac:dyDescent="0.2">
      <c r="A3" s="2" t="s">
        <v>11894</v>
      </c>
      <c r="B3" s="2" t="s">
        <v>11895</v>
      </c>
      <c r="C3" s="10">
        <v>11</v>
      </c>
    </row>
    <row r="4" spans="1:3" s="3" customFormat="1" ht="15" customHeight="1" x14ac:dyDescent="0.2">
      <c r="A4" s="2" t="s">
        <v>11896</v>
      </c>
      <c r="B4" s="2" t="s">
        <v>11897</v>
      </c>
      <c r="C4" s="10">
        <v>11</v>
      </c>
    </row>
    <row r="5" spans="1:3" s="3" customFormat="1" ht="15" customHeight="1" x14ac:dyDescent="0.2">
      <c r="A5" s="2" t="s">
        <v>11898</v>
      </c>
      <c r="B5" s="2" t="s">
        <v>11899</v>
      </c>
      <c r="C5" s="10">
        <v>125</v>
      </c>
    </row>
    <row r="6" spans="1:3" s="3" customFormat="1" ht="15" customHeight="1" x14ac:dyDescent="0.2">
      <c r="A6" s="2" t="s">
        <v>11900</v>
      </c>
      <c r="B6" s="2" t="s">
        <v>11901</v>
      </c>
      <c r="C6" s="10">
        <v>130</v>
      </c>
    </row>
    <row r="7" spans="1:3" s="3" customFormat="1" ht="15" customHeight="1" x14ac:dyDescent="0.2">
      <c r="A7" s="2" t="s">
        <v>11902</v>
      </c>
      <c r="B7" s="2" t="s">
        <v>11903</v>
      </c>
      <c r="C7" s="10">
        <v>13</v>
      </c>
    </row>
    <row r="8" spans="1:3" s="3" customFormat="1" ht="15" customHeight="1" x14ac:dyDescent="0.2">
      <c r="A8" s="2" t="s">
        <v>11904</v>
      </c>
      <c r="B8" s="2" t="s">
        <v>11905</v>
      </c>
      <c r="C8" s="10">
        <v>26</v>
      </c>
    </row>
    <row r="9" spans="1:3" s="3" customFormat="1" ht="15" customHeight="1" x14ac:dyDescent="0.2">
      <c r="A9" s="2" t="s">
        <v>11906</v>
      </c>
      <c r="B9" s="2" t="s">
        <v>11907</v>
      </c>
      <c r="C9" s="10">
        <v>13</v>
      </c>
    </row>
    <row r="10" spans="1:3" s="3" customFormat="1" ht="15" customHeight="1" x14ac:dyDescent="0.2">
      <c r="A10" s="2" t="s">
        <v>11908</v>
      </c>
      <c r="B10" s="2" t="s">
        <v>11909</v>
      </c>
      <c r="C10" s="10">
        <v>135</v>
      </c>
    </row>
    <row r="11" spans="1:3" s="3" customFormat="1" ht="15" customHeight="1" x14ac:dyDescent="0.2">
      <c r="A11" s="2" t="s">
        <v>11910</v>
      </c>
      <c r="B11" s="2" t="s">
        <v>11911</v>
      </c>
      <c r="C11" s="10">
        <v>27</v>
      </c>
    </row>
    <row r="12" spans="1:3" s="3" customFormat="1" ht="15" customHeight="1" x14ac:dyDescent="0.2">
      <c r="A12" s="2" t="s">
        <v>11912</v>
      </c>
      <c r="B12" s="2" t="s">
        <v>11913</v>
      </c>
      <c r="C12" s="10">
        <v>135</v>
      </c>
    </row>
    <row r="13" spans="1:3" s="3" customFormat="1" ht="15" customHeight="1" x14ac:dyDescent="0.2">
      <c r="A13" s="2" t="s">
        <v>11914</v>
      </c>
      <c r="B13" s="2" t="s">
        <v>11915</v>
      </c>
      <c r="C13" s="10">
        <v>27</v>
      </c>
    </row>
    <row r="14" spans="1:3" s="3" customFormat="1" ht="15" customHeight="1" x14ac:dyDescent="0.2">
      <c r="A14" s="2" t="s">
        <v>11916</v>
      </c>
      <c r="B14" s="2" t="s">
        <v>11917</v>
      </c>
      <c r="C14" s="10">
        <v>135</v>
      </c>
    </row>
    <row r="15" spans="1:3" s="3" customFormat="1" ht="15" customHeight="1" x14ac:dyDescent="0.2">
      <c r="A15" s="2" t="s">
        <v>11918</v>
      </c>
      <c r="B15" s="2" t="s">
        <v>11919</v>
      </c>
      <c r="C15" s="10">
        <v>140</v>
      </c>
    </row>
    <row r="16" spans="1:3" s="3" customFormat="1" ht="15" customHeight="1" x14ac:dyDescent="0.2">
      <c r="A16" s="2" t="s">
        <v>11920</v>
      </c>
      <c r="B16" s="2" t="s">
        <v>11921</v>
      </c>
      <c r="C16" s="10">
        <v>3240</v>
      </c>
    </row>
    <row r="17" spans="1:3" s="3" customFormat="1" ht="15" customHeight="1" x14ac:dyDescent="0.2">
      <c r="A17" s="2" t="s">
        <v>11922</v>
      </c>
      <c r="B17" s="2" t="s">
        <v>11923</v>
      </c>
      <c r="C17" s="10">
        <v>150</v>
      </c>
    </row>
    <row r="18" spans="1:3" s="3" customFormat="1" ht="15" customHeight="1" x14ac:dyDescent="0.2">
      <c r="A18" s="2" t="s">
        <v>11924</v>
      </c>
      <c r="B18" s="2" t="s">
        <v>11925</v>
      </c>
      <c r="C18" s="10">
        <v>15</v>
      </c>
    </row>
    <row r="19" spans="1:3" s="3" customFormat="1" ht="15" customHeight="1" x14ac:dyDescent="0.2">
      <c r="A19" s="2" t="s">
        <v>11926</v>
      </c>
      <c r="B19" s="2" t="s">
        <v>11927</v>
      </c>
      <c r="C19" s="10">
        <v>300</v>
      </c>
    </row>
    <row r="20" spans="1:3" s="3" customFormat="1" ht="15" customHeight="1" x14ac:dyDescent="0.2">
      <c r="A20" s="2" t="s">
        <v>11928</v>
      </c>
      <c r="B20" s="2" t="s">
        <v>11929</v>
      </c>
      <c r="C20" s="10">
        <v>4080</v>
      </c>
    </row>
    <row r="21" spans="1:3" s="3" customFormat="1" ht="15" customHeight="1" x14ac:dyDescent="0.2">
      <c r="A21" s="2" t="s">
        <v>11930</v>
      </c>
      <c r="B21" s="2" t="s">
        <v>11931</v>
      </c>
      <c r="C21" s="10">
        <v>32</v>
      </c>
    </row>
    <row r="22" spans="1:3" s="3" customFormat="1" ht="15" customHeight="1" x14ac:dyDescent="0.2">
      <c r="A22" s="2" t="s">
        <v>11932</v>
      </c>
      <c r="B22" s="2" t="s">
        <v>11933</v>
      </c>
      <c r="C22" s="10">
        <v>32</v>
      </c>
    </row>
    <row r="23" spans="1:3" s="3" customFormat="1" ht="15" customHeight="1" x14ac:dyDescent="0.2">
      <c r="A23" s="2" t="s">
        <v>11934</v>
      </c>
      <c r="B23" s="2" t="s">
        <v>11935</v>
      </c>
      <c r="C23" s="10">
        <v>245</v>
      </c>
    </row>
    <row r="24" spans="1:3" s="3" customFormat="1" ht="15" customHeight="1" x14ac:dyDescent="0.2">
      <c r="A24" s="2" t="s">
        <v>11936</v>
      </c>
      <c r="B24" s="2" t="s">
        <v>11937</v>
      </c>
      <c r="C24" s="10">
        <v>245</v>
      </c>
    </row>
    <row r="25" spans="1:3" s="3" customFormat="1" ht="15" customHeight="1" x14ac:dyDescent="0.2">
      <c r="A25" s="2" t="s">
        <v>11938</v>
      </c>
      <c r="B25" s="2" t="s">
        <v>11939</v>
      </c>
      <c r="C25" s="10">
        <v>4600</v>
      </c>
    </row>
    <row r="26" spans="1:3" s="3" customFormat="1" ht="15" customHeight="1" x14ac:dyDescent="0.2">
      <c r="A26" s="2" t="s">
        <v>11940</v>
      </c>
      <c r="B26" s="2" t="s">
        <v>11941</v>
      </c>
      <c r="C26" s="10">
        <v>165</v>
      </c>
    </row>
    <row r="27" spans="1:3" s="3" customFormat="1" ht="15" customHeight="1" x14ac:dyDescent="0.2">
      <c r="A27" s="2" t="s">
        <v>11942</v>
      </c>
      <c r="B27" s="2" t="s">
        <v>11943</v>
      </c>
      <c r="C27" s="10">
        <v>33</v>
      </c>
    </row>
    <row r="28" spans="1:3" s="3" customFormat="1" ht="15" customHeight="1" x14ac:dyDescent="0.2">
      <c r="A28" s="2" t="s">
        <v>11944</v>
      </c>
      <c r="B28" s="2" t="s">
        <v>11939</v>
      </c>
      <c r="C28" s="10">
        <v>4710</v>
      </c>
    </row>
    <row r="29" spans="1:3" s="3" customFormat="1" ht="15" customHeight="1" x14ac:dyDescent="0.2">
      <c r="A29" s="2" t="s">
        <v>11945</v>
      </c>
      <c r="B29" s="2" t="s">
        <v>11946</v>
      </c>
      <c r="C29" s="10">
        <v>50</v>
      </c>
    </row>
    <row r="30" spans="1:3" s="3" customFormat="1" ht="15" customHeight="1" x14ac:dyDescent="0.2">
      <c r="A30" s="2" t="s">
        <v>11947</v>
      </c>
      <c r="B30" s="2" t="s">
        <v>11921</v>
      </c>
      <c r="C30" s="10">
        <v>3200</v>
      </c>
    </row>
    <row r="31" spans="1:3" s="3" customFormat="1" ht="15" customHeight="1" x14ac:dyDescent="0.2">
      <c r="A31" s="2" t="s">
        <v>11948</v>
      </c>
      <c r="B31" s="2" t="s">
        <v>11949</v>
      </c>
      <c r="C31" s="10">
        <v>170</v>
      </c>
    </row>
    <row r="32" spans="1:3" s="3" customFormat="1" ht="15" customHeight="1" x14ac:dyDescent="0.2">
      <c r="A32" s="2" t="s">
        <v>11950</v>
      </c>
      <c r="B32" s="2" t="s">
        <v>11949</v>
      </c>
      <c r="C32" s="10">
        <v>170</v>
      </c>
    </row>
    <row r="33" spans="1:3" s="3" customFormat="1" ht="15" customHeight="1" x14ac:dyDescent="0.2">
      <c r="A33" s="2" t="s">
        <v>11951</v>
      </c>
      <c r="B33" s="2" t="s">
        <v>11952</v>
      </c>
      <c r="C33" s="10">
        <v>7300</v>
      </c>
    </row>
    <row r="34" spans="1:3" s="3" customFormat="1" ht="15" customHeight="1" x14ac:dyDescent="0.2">
      <c r="A34" s="2" t="s">
        <v>11953</v>
      </c>
      <c r="B34" s="2" t="s">
        <v>11954</v>
      </c>
      <c r="C34" s="10">
        <v>2160</v>
      </c>
    </row>
    <row r="35" spans="1:3" s="3" customFormat="1" ht="15" customHeight="1" x14ac:dyDescent="0.2">
      <c r="A35" s="2" t="s">
        <v>11955</v>
      </c>
      <c r="B35" s="2" t="s">
        <v>11956</v>
      </c>
      <c r="C35" s="10">
        <v>360</v>
      </c>
    </row>
    <row r="36" spans="1:3" s="3" customFormat="1" ht="15" customHeight="1" x14ac:dyDescent="0.2">
      <c r="A36" s="2" t="s">
        <v>11957</v>
      </c>
      <c r="B36" s="2" t="s">
        <v>11958</v>
      </c>
      <c r="C36" s="10">
        <v>18</v>
      </c>
    </row>
    <row r="37" spans="1:3" s="3" customFormat="1" ht="15" customHeight="1" x14ac:dyDescent="0.2">
      <c r="A37" s="2" t="s">
        <v>11959</v>
      </c>
      <c r="B37" s="2" t="s">
        <v>11954</v>
      </c>
      <c r="C37" s="10">
        <v>2520</v>
      </c>
    </row>
    <row r="38" spans="1:3" s="3" customFormat="1" ht="15" customHeight="1" x14ac:dyDescent="0.2">
      <c r="A38" s="2" t="s">
        <v>11960</v>
      </c>
      <c r="B38" s="2" t="s">
        <v>11961</v>
      </c>
      <c r="C38" s="10">
        <v>365</v>
      </c>
    </row>
    <row r="39" spans="1:3" s="3" customFormat="1" ht="15" customHeight="1" x14ac:dyDescent="0.2">
      <c r="A39" s="2" t="s">
        <v>11962</v>
      </c>
      <c r="B39" s="2" t="s">
        <v>11963</v>
      </c>
      <c r="C39" s="10">
        <v>4250</v>
      </c>
    </row>
    <row r="40" spans="1:3" s="3" customFormat="1" ht="15" customHeight="1" x14ac:dyDescent="0.2">
      <c r="A40" s="2" t="s">
        <v>11964</v>
      </c>
      <c r="B40" s="2" t="s">
        <v>11965</v>
      </c>
      <c r="C40" s="10">
        <v>37</v>
      </c>
    </row>
    <row r="41" spans="1:3" s="3" customFormat="1" ht="15" customHeight="1" x14ac:dyDescent="0.2">
      <c r="A41" s="2" t="s">
        <v>11966</v>
      </c>
      <c r="B41" s="2" t="s">
        <v>11952</v>
      </c>
      <c r="C41" s="10">
        <v>6340</v>
      </c>
    </row>
    <row r="42" spans="1:3" s="3" customFormat="1" ht="15" customHeight="1" x14ac:dyDescent="0.2">
      <c r="A42" s="2" t="s">
        <v>11967</v>
      </c>
      <c r="B42" s="2" t="s">
        <v>11968</v>
      </c>
      <c r="C42" s="10">
        <v>280</v>
      </c>
    </row>
    <row r="43" spans="1:3" s="3" customFormat="1" ht="15" customHeight="1" x14ac:dyDescent="0.2">
      <c r="A43" s="2" t="s">
        <v>11969</v>
      </c>
      <c r="B43" s="2" t="s">
        <v>11970</v>
      </c>
      <c r="C43" s="10">
        <v>95</v>
      </c>
    </row>
    <row r="44" spans="1:3" s="3" customFormat="1" ht="15" customHeight="1" x14ac:dyDescent="0.2">
      <c r="A44" s="2" t="s">
        <v>11971</v>
      </c>
      <c r="B44" s="2" t="s">
        <v>11972</v>
      </c>
      <c r="C44" s="10">
        <v>38</v>
      </c>
    </row>
    <row r="45" spans="1:3" s="3" customFormat="1" ht="15" customHeight="1" x14ac:dyDescent="0.2">
      <c r="A45" s="2" t="s">
        <v>11973</v>
      </c>
      <c r="B45" s="2" t="s">
        <v>11974</v>
      </c>
      <c r="C45" s="10">
        <v>57</v>
      </c>
    </row>
    <row r="46" spans="1:3" s="3" customFormat="1" ht="15" customHeight="1" x14ac:dyDescent="0.2">
      <c r="A46" s="2" t="s">
        <v>11975</v>
      </c>
      <c r="B46" s="2" t="s">
        <v>11976</v>
      </c>
      <c r="C46" s="10">
        <v>380</v>
      </c>
    </row>
    <row r="47" spans="1:3" s="3" customFormat="1" ht="15" customHeight="1" x14ac:dyDescent="0.2">
      <c r="A47" s="2" t="s">
        <v>11977</v>
      </c>
      <c r="B47" s="2" t="s">
        <v>11978</v>
      </c>
      <c r="C47" s="10">
        <v>58</v>
      </c>
    </row>
    <row r="48" spans="1:3" s="3" customFormat="1" ht="15" customHeight="1" x14ac:dyDescent="0.2">
      <c r="A48" s="2" t="s">
        <v>11979</v>
      </c>
      <c r="B48" s="2" t="s">
        <v>11980</v>
      </c>
      <c r="C48" s="10">
        <v>58</v>
      </c>
    </row>
    <row r="49" spans="1:3" s="3" customFormat="1" ht="15" customHeight="1" x14ac:dyDescent="0.2">
      <c r="A49" s="2" t="s">
        <v>11981</v>
      </c>
      <c r="B49" s="2" t="s">
        <v>11982</v>
      </c>
      <c r="C49" s="10">
        <v>2710</v>
      </c>
    </row>
    <row r="50" spans="1:3" s="3" customFormat="1" ht="15" customHeight="1" x14ac:dyDescent="0.2">
      <c r="A50" s="2" t="s">
        <v>11983</v>
      </c>
      <c r="B50" s="2" t="s">
        <v>11929</v>
      </c>
      <c r="C50" s="10">
        <v>3315</v>
      </c>
    </row>
    <row r="51" spans="1:3" s="3" customFormat="1" ht="15" customHeight="1" x14ac:dyDescent="0.2">
      <c r="A51" s="2" t="s">
        <v>11984</v>
      </c>
      <c r="B51" s="2" t="s">
        <v>11796</v>
      </c>
      <c r="C51" s="10">
        <v>295</v>
      </c>
    </row>
    <row r="52" spans="1:3" s="3" customFormat="1" ht="15" customHeight="1" x14ac:dyDescent="0.2">
      <c r="A52" s="2" t="s">
        <v>11985</v>
      </c>
      <c r="B52" s="2" t="s">
        <v>11986</v>
      </c>
      <c r="C52" s="10">
        <v>59</v>
      </c>
    </row>
    <row r="53" spans="1:3" s="3" customFormat="1" ht="15" customHeight="1" x14ac:dyDescent="0.2">
      <c r="A53" s="2" t="s">
        <v>11987</v>
      </c>
      <c r="B53" s="2" t="s">
        <v>11988</v>
      </c>
      <c r="C53" s="10">
        <v>495</v>
      </c>
    </row>
    <row r="54" spans="1:3" s="3" customFormat="1" ht="15" customHeight="1" x14ac:dyDescent="0.2">
      <c r="A54" s="2" t="s">
        <v>11989</v>
      </c>
      <c r="B54" s="2" t="s">
        <v>11990</v>
      </c>
      <c r="C54" s="10">
        <v>300</v>
      </c>
    </row>
    <row r="55" spans="1:3" s="3" customFormat="1" ht="15" customHeight="1" x14ac:dyDescent="0.2">
      <c r="A55" s="2" t="s">
        <v>11991</v>
      </c>
      <c r="B55" s="2" t="s">
        <v>11992</v>
      </c>
      <c r="C55" s="10">
        <v>300</v>
      </c>
    </row>
    <row r="56" spans="1:3" s="3" customFormat="1" ht="15" customHeight="1" x14ac:dyDescent="0.2">
      <c r="A56" s="2" t="s">
        <v>11993</v>
      </c>
      <c r="B56" s="2" t="s">
        <v>11994</v>
      </c>
      <c r="C56" s="10">
        <v>405</v>
      </c>
    </row>
    <row r="57" spans="1:3" s="3" customFormat="1" ht="15" customHeight="1" x14ac:dyDescent="0.2">
      <c r="A57" s="2" t="s">
        <v>11995</v>
      </c>
      <c r="B57" s="2" t="s">
        <v>11990</v>
      </c>
      <c r="C57" s="10">
        <v>305</v>
      </c>
    </row>
    <row r="58" spans="1:3" s="3" customFormat="1" ht="15" customHeight="1" x14ac:dyDescent="0.2">
      <c r="A58" s="2" t="s">
        <v>11996</v>
      </c>
      <c r="B58" s="2" t="s">
        <v>11997</v>
      </c>
      <c r="C58" s="10">
        <v>305</v>
      </c>
    </row>
    <row r="59" spans="1:3" s="3" customFormat="1" ht="15" customHeight="1" x14ac:dyDescent="0.2">
      <c r="A59" s="2" t="s">
        <v>11998</v>
      </c>
      <c r="B59" s="2" t="s">
        <v>11999</v>
      </c>
      <c r="C59" s="10">
        <v>305</v>
      </c>
    </row>
    <row r="60" spans="1:3" s="3" customFormat="1" ht="15" customHeight="1" x14ac:dyDescent="0.2">
      <c r="A60" s="2" t="s">
        <v>12000</v>
      </c>
      <c r="B60" s="2" t="s">
        <v>11909</v>
      </c>
      <c r="C60" s="10">
        <v>305</v>
      </c>
    </row>
    <row r="61" spans="1:3" s="3" customFormat="1" ht="15" customHeight="1" x14ac:dyDescent="0.2">
      <c r="A61" s="2" t="s">
        <v>12001</v>
      </c>
      <c r="B61" s="2" t="s">
        <v>11909</v>
      </c>
      <c r="C61" s="10">
        <v>205</v>
      </c>
    </row>
    <row r="62" spans="1:3" s="3" customFormat="1" ht="15" customHeight="1" x14ac:dyDescent="0.2">
      <c r="A62" s="2" t="s">
        <v>12002</v>
      </c>
      <c r="B62" s="2" t="s">
        <v>12003</v>
      </c>
      <c r="C62" s="10">
        <v>41</v>
      </c>
    </row>
    <row r="63" spans="1:3" s="3" customFormat="1" ht="15" customHeight="1" x14ac:dyDescent="0.2">
      <c r="A63" s="2" t="s">
        <v>12004</v>
      </c>
      <c r="B63" s="2" t="s">
        <v>11909</v>
      </c>
      <c r="C63" s="10">
        <v>210</v>
      </c>
    </row>
    <row r="64" spans="1:3" s="3" customFormat="1" ht="15" customHeight="1" x14ac:dyDescent="0.2">
      <c r="A64" s="2" t="s">
        <v>12005</v>
      </c>
      <c r="B64" s="2" t="s">
        <v>11941</v>
      </c>
      <c r="C64" s="10">
        <v>210</v>
      </c>
    </row>
    <row r="65" spans="1:3" s="3" customFormat="1" ht="15" customHeight="1" x14ac:dyDescent="0.2">
      <c r="A65" s="2" t="s">
        <v>12006</v>
      </c>
      <c r="B65" s="2" t="s">
        <v>11970</v>
      </c>
      <c r="C65" s="10">
        <v>105</v>
      </c>
    </row>
    <row r="66" spans="1:3" s="3" customFormat="1" ht="15" customHeight="1" x14ac:dyDescent="0.2">
      <c r="A66" s="2" t="s">
        <v>12007</v>
      </c>
      <c r="B66" s="2" t="s">
        <v>12008</v>
      </c>
      <c r="C66" s="10">
        <v>105</v>
      </c>
    </row>
    <row r="67" spans="1:3" s="3" customFormat="1" ht="15" customHeight="1" x14ac:dyDescent="0.2">
      <c r="A67" s="2" t="s">
        <v>12009</v>
      </c>
      <c r="B67" s="2" t="s">
        <v>12010</v>
      </c>
      <c r="C67" s="10">
        <v>105</v>
      </c>
    </row>
    <row r="68" spans="1:3" s="3" customFormat="1" ht="15" customHeight="1" x14ac:dyDescent="0.2">
      <c r="A68" s="2" t="s">
        <v>12011</v>
      </c>
      <c r="B68" s="2" t="s">
        <v>12012</v>
      </c>
      <c r="C68" s="10">
        <v>42</v>
      </c>
    </row>
    <row r="69" spans="1:3" s="3" customFormat="1" ht="15" customHeight="1" x14ac:dyDescent="0.2">
      <c r="A69" s="2" t="s">
        <v>12013</v>
      </c>
      <c r="B69" s="2" t="s">
        <v>12014</v>
      </c>
      <c r="C69" s="10">
        <v>525</v>
      </c>
    </row>
    <row r="70" spans="1:3" s="3" customFormat="1" ht="15" customHeight="1" x14ac:dyDescent="0.2">
      <c r="A70" s="2" t="s">
        <v>12015</v>
      </c>
      <c r="B70" s="2" t="s">
        <v>12016</v>
      </c>
      <c r="C70" s="10">
        <v>525</v>
      </c>
    </row>
    <row r="71" spans="1:3" s="3" customFormat="1" ht="15" customHeight="1" x14ac:dyDescent="0.2">
      <c r="A71" s="2" t="s">
        <v>12017</v>
      </c>
      <c r="B71" s="2" t="s">
        <v>12018</v>
      </c>
      <c r="C71" s="10">
        <v>2330</v>
      </c>
    </row>
    <row r="72" spans="1:3" s="3" customFormat="1" ht="15" customHeight="1" x14ac:dyDescent="0.2">
      <c r="A72" s="2" t="s">
        <v>12019</v>
      </c>
      <c r="B72" s="2" t="s">
        <v>12020</v>
      </c>
      <c r="C72" s="10">
        <v>745</v>
      </c>
    </row>
    <row r="73" spans="1:3" s="3" customFormat="1" ht="15" customHeight="1" x14ac:dyDescent="0.2">
      <c r="A73" s="2" t="s">
        <v>12021</v>
      </c>
      <c r="B73" s="2" t="s">
        <v>12022</v>
      </c>
      <c r="C73" s="10">
        <v>640</v>
      </c>
    </row>
    <row r="74" spans="1:3" s="3" customFormat="1" ht="15" customHeight="1" x14ac:dyDescent="0.2">
      <c r="A74" s="2" t="s">
        <v>12023</v>
      </c>
      <c r="B74" s="2" t="s">
        <v>11939</v>
      </c>
      <c r="C74" s="10">
        <v>3860</v>
      </c>
    </row>
    <row r="75" spans="1:3" s="3" customFormat="1" ht="15" customHeight="1" x14ac:dyDescent="0.2">
      <c r="A75" s="2" t="s">
        <v>12024</v>
      </c>
      <c r="B75" s="2" t="s">
        <v>12025</v>
      </c>
      <c r="C75" s="10">
        <v>215</v>
      </c>
    </row>
    <row r="76" spans="1:3" s="3" customFormat="1" ht="15" customHeight="1" x14ac:dyDescent="0.2">
      <c r="A76" s="2" t="s">
        <v>12026</v>
      </c>
      <c r="B76" s="2" t="s">
        <v>12027</v>
      </c>
      <c r="C76" s="10">
        <v>2930</v>
      </c>
    </row>
    <row r="77" spans="1:3" s="3" customFormat="1" ht="15" customHeight="1" x14ac:dyDescent="0.2">
      <c r="A77" s="2" t="s">
        <v>12028</v>
      </c>
      <c r="B77" s="2" t="s">
        <v>12029</v>
      </c>
      <c r="C77" s="10">
        <v>1195</v>
      </c>
    </row>
    <row r="78" spans="1:3" s="3" customFormat="1" ht="15" customHeight="1" x14ac:dyDescent="0.2">
      <c r="A78" s="2" t="s">
        <v>12030</v>
      </c>
      <c r="B78" s="2" t="s">
        <v>12031</v>
      </c>
      <c r="C78" s="10">
        <v>1200</v>
      </c>
    </row>
    <row r="79" spans="1:3" s="3" customFormat="1" ht="15" customHeight="1" x14ac:dyDescent="0.2">
      <c r="A79" s="2" t="s">
        <v>12032</v>
      </c>
      <c r="B79" s="2" t="s">
        <v>12033</v>
      </c>
      <c r="C79" s="10">
        <v>655</v>
      </c>
    </row>
    <row r="80" spans="1:3" s="3" customFormat="1" ht="15" customHeight="1" x14ac:dyDescent="0.2">
      <c r="A80" s="2" t="s">
        <v>12034</v>
      </c>
      <c r="B80" s="2" t="s">
        <v>12035</v>
      </c>
      <c r="C80" s="10">
        <v>1205</v>
      </c>
    </row>
    <row r="81" spans="1:3" s="3" customFormat="1" ht="15" customHeight="1" x14ac:dyDescent="0.2">
      <c r="A81" s="2" t="s">
        <v>12036</v>
      </c>
      <c r="B81" s="2" t="s">
        <v>12037</v>
      </c>
      <c r="C81" s="10">
        <v>1205</v>
      </c>
    </row>
    <row r="82" spans="1:3" s="3" customFormat="1" ht="15" customHeight="1" x14ac:dyDescent="0.2">
      <c r="A82" s="2" t="s">
        <v>12038</v>
      </c>
      <c r="B82" s="2" t="s">
        <v>12039</v>
      </c>
      <c r="C82" s="10">
        <v>1205</v>
      </c>
    </row>
    <row r="83" spans="1:3" s="3" customFormat="1" ht="15" customHeight="1" x14ac:dyDescent="0.2">
      <c r="A83" s="2" t="s">
        <v>12040</v>
      </c>
      <c r="B83" s="2" t="s">
        <v>12041</v>
      </c>
      <c r="C83" s="10">
        <v>1205</v>
      </c>
    </row>
    <row r="84" spans="1:3" s="3" customFormat="1" ht="15" customHeight="1" x14ac:dyDescent="0.2">
      <c r="A84" s="2" t="s">
        <v>12042</v>
      </c>
      <c r="B84" s="2" t="s">
        <v>11990</v>
      </c>
      <c r="C84" s="10">
        <v>220</v>
      </c>
    </row>
    <row r="85" spans="1:3" s="3" customFormat="1" ht="15" customHeight="1" x14ac:dyDescent="0.2">
      <c r="A85" s="2" t="s">
        <v>12043</v>
      </c>
      <c r="B85" s="2" t="s">
        <v>12044</v>
      </c>
      <c r="C85" s="10">
        <v>110</v>
      </c>
    </row>
    <row r="86" spans="1:3" s="3" customFormat="1" ht="15" customHeight="1" x14ac:dyDescent="0.2">
      <c r="A86" s="2" t="s">
        <v>12045</v>
      </c>
      <c r="B86" s="2" t="s">
        <v>11990</v>
      </c>
      <c r="C86" s="10">
        <v>220</v>
      </c>
    </row>
    <row r="87" spans="1:3" s="3" customFormat="1" ht="15" customHeight="1" x14ac:dyDescent="0.2">
      <c r="A87" s="2" t="s">
        <v>12046</v>
      </c>
      <c r="B87" s="2" t="s">
        <v>12047</v>
      </c>
      <c r="C87" s="10">
        <v>440</v>
      </c>
    </row>
    <row r="88" spans="1:3" s="3" customFormat="1" ht="15" customHeight="1" x14ac:dyDescent="0.2">
      <c r="A88" s="2" t="s">
        <v>12048</v>
      </c>
      <c r="B88" s="2" t="s">
        <v>12049</v>
      </c>
      <c r="C88" s="10">
        <v>1100</v>
      </c>
    </row>
    <row r="89" spans="1:3" s="3" customFormat="1" ht="15" customHeight="1" x14ac:dyDescent="0.2">
      <c r="A89" s="2" t="s">
        <v>12050</v>
      </c>
      <c r="B89" s="2" t="s">
        <v>12041</v>
      </c>
      <c r="C89" s="10">
        <v>1215</v>
      </c>
    </row>
    <row r="90" spans="1:3" s="3" customFormat="1" ht="15" customHeight="1" x14ac:dyDescent="0.2">
      <c r="A90" s="2" t="s">
        <v>12051</v>
      </c>
      <c r="B90" s="2" t="s">
        <v>12052</v>
      </c>
      <c r="C90" s="10">
        <v>775</v>
      </c>
    </row>
    <row r="91" spans="1:3" s="3" customFormat="1" ht="15" customHeight="1" x14ac:dyDescent="0.2">
      <c r="A91" s="2" t="s">
        <v>12053</v>
      </c>
      <c r="B91" s="2" t="s">
        <v>12054</v>
      </c>
      <c r="C91" s="10">
        <v>555</v>
      </c>
    </row>
    <row r="92" spans="1:3" s="3" customFormat="1" ht="15" customHeight="1" x14ac:dyDescent="0.2">
      <c r="A92" s="2" t="s">
        <v>12055</v>
      </c>
      <c r="B92" s="2" t="s">
        <v>12056</v>
      </c>
      <c r="C92" s="10">
        <v>1895</v>
      </c>
    </row>
    <row r="93" spans="1:3" s="3" customFormat="1" ht="15" customHeight="1" x14ac:dyDescent="0.2">
      <c r="A93" s="2" t="s">
        <v>12057</v>
      </c>
      <c r="B93" s="2" t="s">
        <v>12058</v>
      </c>
      <c r="C93" s="10">
        <v>2010</v>
      </c>
    </row>
    <row r="94" spans="1:3" s="3" customFormat="1" ht="15" customHeight="1" x14ac:dyDescent="0.2">
      <c r="A94" s="2" t="s">
        <v>12059</v>
      </c>
      <c r="B94" s="2" t="s">
        <v>11952</v>
      </c>
      <c r="C94" s="10">
        <v>6280</v>
      </c>
    </row>
    <row r="95" spans="1:3" s="3" customFormat="1" ht="15" customHeight="1" x14ac:dyDescent="0.2">
      <c r="A95" s="2" t="s">
        <v>12060</v>
      </c>
      <c r="B95" s="2" t="s">
        <v>12031</v>
      </c>
      <c r="C95" s="10">
        <v>1910</v>
      </c>
    </row>
    <row r="96" spans="1:3" s="3" customFormat="1" ht="15" customHeight="1" x14ac:dyDescent="0.2">
      <c r="A96" s="2" t="s">
        <v>12061</v>
      </c>
      <c r="B96" s="2" t="s">
        <v>12041</v>
      </c>
      <c r="C96" s="10">
        <v>1910</v>
      </c>
    </row>
    <row r="97" spans="1:3" s="3" customFormat="1" ht="15" customHeight="1" x14ac:dyDescent="0.2">
      <c r="A97" s="2" t="s">
        <v>12062</v>
      </c>
      <c r="B97" s="2" t="s">
        <v>12063</v>
      </c>
      <c r="C97" s="10">
        <v>225</v>
      </c>
    </row>
    <row r="98" spans="1:3" s="3" customFormat="1" ht="15" customHeight="1" x14ac:dyDescent="0.2">
      <c r="A98" s="2" t="s">
        <v>12064</v>
      </c>
      <c r="B98" s="2" t="s">
        <v>12065</v>
      </c>
      <c r="C98" s="10">
        <v>225</v>
      </c>
    </row>
    <row r="99" spans="1:3" s="3" customFormat="1" ht="15" customHeight="1" x14ac:dyDescent="0.2">
      <c r="A99" s="2" t="s">
        <v>12066</v>
      </c>
      <c r="B99" s="2" t="s">
        <v>12031</v>
      </c>
      <c r="C99" s="10">
        <v>1915</v>
      </c>
    </row>
    <row r="100" spans="1:3" s="3" customFormat="1" ht="15" customHeight="1" x14ac:dyDescent="0.2">
      <c r="A100" s="2" t="s">
        <v>12067</v>
      </c>
      <c r="B100" s="2" t="s">
        <v>12039</v>
      </c>
      <c r="C100" s="10">
        <v>1915</v>
      </c>
    </row>
    <row r="101" spans="1:3" s="3" customFormat="1" ht="15" customHeight="1" x14ac:dyDescent="0.2">
      <c r="A101" s="2" t="s">
        <v>12068</v>
      </c>
      <c r="B101" s="2" t="s">
        <v>12069</v>
      </c>
      <c r="C101" s="10">
        <v>3615</v>
      </c>
    </row>
    <row r="102" spans="1:3" s="3" customFormat="1" ht="15" customHeight="1" x14ac:dyDescent="0.2">
      <c r="A102" s="2" t="s">
        <v>12070</v>
      </c>
      <c r="B102" s="2" t="s">
        <v>12071</v>
      </c>
      <c r="C102" s="10">
        <v>565</v>
      </c>
    </row>
    <row r="103" spans="1:3" s="3" customFormat="1" ht="15" customHeight="1" x14ac:dyDescent="0.2">
      <c r="A103" s="2" t="s">
        <v>12072</v>
      </c>
      <c r="B103" s="2" t="s">
        <v>12073</v>
      </c>
      <c r="C103" s="10">
        <v>340</v>
      </c>
    </row>
    <row r="104" spans="1:3" s="3" customFormat="1" ht="15" customHeight="1" x14ac:dyDescent="0.2">
      <c r="A104" s="2" t="s">
        <v>12074</v>
      </c>
      <c r="B104" s="2" t="s">
        <v>12075</v>
      </c>
      <c r="C104" s="10">
        <v>3970</v>
      </c>
    </row>
    <row r="105" spans="1:3" s="3" customFormat="1" ht="15" customHeight="1" x14ac:dyDescent="0.2">
      <c r="A105" s="2" t="s">
        <v>12076</v>
      </c>
      <c r="B105" s="2" t="s">
        <v>11954</v>
      </c>
      <c r="C105" s="10">
        <v>3290</v>
      </c>
    </row>
    <row r="106" spans="1:3" s="3" customFormat="1" ht="15" customHeight="1" x14ac:dyDescent="0.2">
      <c r="A106" s="2" t="s">
        <v>12077</v>
      </c>
      <c r="B106" s="2" t="s">
        <v>11852</v>
      </c>
      <c r="C106" s="10">
        <v>800</v>
      </c>
    </row>
    <row r="107" spans="1:3" s="3" customFormat="1" ht="15" customHeight="1" x14ac:dyDescent="0.2">
      <c r="A107" s="2" t="s">
        <v>12078</v>
      </c>
      <c r="B107" s="2" t="s">
        <v>12079</v>
      </c>
      <c r="C107" s="10">
        <v>1715</v>
      </c>
    </row>
    <row r="108" spans="1:3" s="3" customFormat="1" ht="15" customHeight="1" x14ac:dyDescent="0.2">
      <c r="A108" s="2" t="s">
        <v>12080</v>
      </c>
      <c r="B108" s="2" t="s">
        <v>12031</v>
      </c>
      <c r="C108" s="10">
        <v>1715</v>
      </c>
    </row>
    <row r="109" spans="1:3" s="3" customFormat="1" ht="15" customHeight="1" x14ac:dyDescent="0.2">
      <c r="A109" s="2" t="s">
        <v>12081</v>
      </c>
      <c r="B109" s="2" t="s">
        <v>12082</v>
      </c>
      <c r="C109" s="10">
        <v>1715</v>
      </c>
    </row>
    <row r="110" spans="1:3" s="3" customFormat="1" ht="15" customHeight="1" x14ac:dyDescent="0.2">
      <c r="A110" s="2" t="s">
        <v>12083</v>
      </c>
      <c r="B110" s="2" t="s">
        <v>12069</v>
      </c>
      <c r="C110" s="10">
        <v>3660</v>
      </c>
    </row>
    <row r="111" spans="1:3" s="3" customFormat="1" ht="15" customHeight="1" x14ac:dyDescent="0.2">
      <c r="A111" s="2" t="s">
        <v>12084</v>
      </c>
      <c r="B111" s="2" t="s">
        <v>12069</v>
      </c>
      <c r="C111" s="10">
        <v>5265</v>
      </c>
    </row>
    <row r="112" spans="1:3" s="3" customFormat="1" ht="15" customHeight="1" x14ac:dyDescent="0.2">
      <c r="A112" s="2" t="s">
        <v>12085</v>
      </c>
      <c r="B112" s="2" t="s">
        <v>12086</v>
      </c>
      <c r="C112" s="10">
        <v>1720</v>
      </c>
    </row>
    <row r="113" spans="1:3" s="3" customFormat="1" ht="15" customHeight="1" x14ac:dyDescent="0.2">
      <c r="A113" s="2" t="s">
        <v>12087</v>
      </c>
      <c r="B113" s="2" t="s">
        <v>12088</v>
      </c>
      <c r="C113" s="10">
        <v>3215</v>
      </c>
    </row>
    <row r="114" spans="1:3" s="3" customFormat="1" ht="15" customHeight="1" x14ac:dyDescent="0.2">
      <c r="A114" s="2" t="s">
        <v>12089</v>
      </c>
      <c r="B114" s="2" t="s">
        <v>12090</v>
      </c>
      <c r="C114" s="10">
        <v>3105</v>
      </c>
    </row>
    <row r="115" spans="1:3" s="3" customFormat="1" ht="15" customHeight="1" x14ac:dyDescent="0.2">
      <c r="A115" s="2" t="s">
        <v>12091</v>
      </c>
      <c r="B115" s="2" t="s">
        <v>12092</v>
      </c>
      <c r="C115" s="10">
        <v>1380</v>
      </c>
    </row>
    <row r="116" spans="1:3" s="3" customFormat="1" ht="15" customHeight="1" x14ac:dyDescent="0.2">
      <c r="A116" s="2" t="s">
        <v>12093</v>
      </c>
      <c r="B116" s="2" t="s">
        <v>12094</v>
      </c>
      <c r="C116" s="10">
        <v>805</v>
      </c>
    </row>
    <row r="117" spans="1:3" s="3" customFormat="1" ht="15" customHeight="1" x14ac:dyDescent="0.2">
      <c r="A117" s="2" t="s">
        <v>12095</v>
      </c>
      <c r="B117" s="2" t="s">
        <v>12096</v>
      </c>
      <c r="C117" s="10">
        <v>1150</v>
      </c>
    </row>
    <row r="118" spans="1:3" s="3" customFormat="1" ht="15" customHeight="1" x14ac:dyDescent="0.2">
      <c r="A118" s="2" t="s">
        <v>12097</v>
      </c>
      <c r="B118" s="2" t="s">
        <v>12098</v>
      </c>
      <c r="C118" s="10">
        <v>2420</v>
      </c>
    </row>
    <row r="119" spans="1:3" s="3" customFormat="1" ht="15" customHeight="1" x14ac:dyDescent="0.2">
      <c r="A119" s="2" t="s">
        <v>12099</v>
      </c>
      <c r="B119" s="2" t="s">
        <v>11952</v>
      </c>
      <c r="C119" s="10">
        <v>7840</v>
      </c>
    </row>
    <row r="120" spans="1:3" s="3" customFormat="1" ht="15" customHeight="1" x14ac:dyDescent="0.2">
      <c r="A120" s="2" t="s">
        <v>12100</v>
      </c>
      <c r="B120" s="2" t="s">
        <v>12069</v>
      </c>
      <c r="C120" s="10">
        <v>3350</v>
      </c>
    </row>
    <row r="121" spans="1:3" s="3" customFormat="1" ht="15" customHeight="1" x14ac:dyDescent="0.2">
      <c r="A121" s="2" t="s">
        <v>12101</v>
      </c>
      <c r="B121" s="2" t="s">
        <v>12069</v>
      </c>
      <c r="C121" s="10">
        <v>4390</v>
      </c>
    </row>
    <row r="122" spans="1:3" s="3" customFormat="1" ht="15" customHeight="1" x14ac:dyDescent="0.2">
      <c r="A122" s="2" t="s">
        <v>12102</v>
      </c>
      <c r="B122" s="2" t="s">
        <v>11952</v>
      </c>
      <c r="C122" s="10">
        <v>6010</v>
      </c>
    </row>
    <row r="123" spans="1:3" s="3" customFormat="1" ht="15" customHeight="1" x14ac:dyDescent="0.2">
      <c r="A123" s="2" t="s">
        <v>12103</v>
      </c>
      <c r="B123" s="2" t="s">
        <v>12104</v>
      </c>
      <c r="C123" s="10">
        <v>1850</v>
      </c>
    </row>
    <row r="124" spans="1:3" s="3" customFormat="1" ht="15" customHeight="1" x14ac:dyDescent="0.2">
      <c r="A124" s="2" t="s">
        <v>12105</v>
      </c>
      <c r="B124" s="2" t="s">
        <v>12088</v>
      </c>
      <c r="C124" s="10">
        <v>1735</v>
      </c>
    </row>
    <row r="125" spans="1:3" s="3" customFormat="1" ht="15" customHeight="1" x14ac:dyDescent="0.2">
      <c r="A125" s="2" t="s">
        <v>12106</v>
      </c>
      <c r="B125" s="2" t="s">
        <v>12069</v>
      </c>
      <c r="C125" s="10">
        <v>3240</v>
      </c>
    </row>
    <row r="126" spans="1:3" s="3" customFormat="1" ht="15" customHeight="1" x14ac:dyDescent="0.2">
      <c r="A126" s="2" t="s">
        <v>12107</v>
      </c>
      <c r="B126" s="2" t="s">
        <v>12108</v>
      </c>
      <c r="C126" s="10">
        <v>235</v>
      </c>
    </row>
    <row r="127" spans="1:3" s="3" customFormat="1" ht="15" customHeight="1" x14ac:dyDescent="0.2">
      <c r="A127" s="2" t="s">
        <v>12109</v>
      </c>
      <c r="B127" s="2" t="s">
        <v>12088</v>
      </c>
      <c r="C127" s="10">
        <v>2470</v>
      </c>
    </row>
    <row r="128" spans="1:3" s="3" customFormat="1" ht="15" customHeight="1" x14ac:dyDescent="0.2">
      <c r="A128" s="2" t="s">
        <v>12110</v>
      </c>
      <c r="B128" s="2" t="s">
        <v>12075</v>
      </c>
      <c r="C128" s="10">
        <v>5430</v>
      </c>
    </row>
    <row r="129" spans="1:3" s="3" customFormat="1" ht="15" customHeight="1" x14ac:dyDescent="0.2">
      <c r="A129" s="2" t="s">
        <v>12111</v>
      </c>
      <c r="B129" s="2" t="s">
        <v>12112</v>
      </c>
      <c r="C129" s="10">
        <v>1890</v>
      </c>
    </row>
    <row r="130" spans="1:3" s="3" customFormat="1" ht="15" customHeight="1" x14ac:dyDescent="0.2">
      <c r="A130" s="2" t="s">
        <v>12113</v>
      </c>
      <c r="B130" s="2" t="s">
        <v>12058</v>
      </c>
      <c r="C130" s="10">
        <v>2955</v>
      </c>
    </row>
    <row r="131" spans="1:3" s="3" customFormat="1" ht="15" customHeight="1" x14ac:dyDescent="0.2">
      <c r="A131" s="2" t="s">
        <v>12114</v>
      </c>
      <c r="B131" s="2" t="s">
        <v>12088</v>
      </c>
      <c r="C131" s="10">
        <v>2485</v>
      </c>
    </row>
    <row r="132" spans="1:3" s="3" customFormat="1" ht="15" customHeight="1" x14ac:dyDescent="0.2">
      <c r="A132" s="2" t="s">
        <v>12115</v>
      </c>
      <c r="B132" s="2" t="s">
        <v>11929</v>
      </c>
      <c r="C132" s="10">
        <v>5125</v>
      </c>
    </row>
    <row r="133" spans="1:3" s="3" customFormat="1" ht="15" customHeight="1" x14ac:dyDescent="0.2">
      <c r="A133" s="2" t="s">
        <v>12116</v>
      </c>
      <c r="B133" s="2" t="s">
        <v>11954</v>
      </c>
      <c r="C133" s="10">
        <v>2450</v>
      </c>
    </row>
    <row r="134" spans="1:3" s="3" customFormat="1" ht="15" customHeight="1" x14ac:dyDescent="0.2">
      <c r="A134" s="2" t="s">
        <v>12117</v>
      </c>
      <c r="B134" s="2" t="s">
        <v>12118</v>
      </c>
      <c r="C134" s="10">
        <v>1595</v>
      </c>
    </row>
    <row r="135" spans="1:3" s="3" customFormat="1" ht="15" customHeight="1" x14ac:dyDescent="0.2">
      <c r="A135" s="2" t="s">
        <v>12119</v>
      </c>
      <c r="B135" s="2" t="s">
        <v>12120</v>
      </c>
      <c r="C135" s="10">
        <v>375</v>
      </c>
    </row>
    <row r="136" spans="1:3" s="3" customFormat="1" ht="15" customHeight="1" x14ac:dyDescent="0.2">
      <c r="A136" s="2" t="s">
        <v>12121</v>
      </c>
      <c r="B136" s="2" t="s">
        <v>12018</v>
      </c>
      <c r="C136" s="10">
        <v>1820</v>
      </c>
    </row>
    <row r="137" spans="1:3" s="3" customFormat="1" ht="15" customHeight="1" x14ac:dyDescent="0.2">
      <c r="A137" s="2" t="s">
        <v>12122</v>
      </c>
      <c r="B137" s="2" t="s">
        <v>11961</v>
      </c>
      <c r="C137" s="10">
        <v>400</v>
      </c>
    </row>
    <row r="138" spans="1:3" s="3" customFormat="1" ht="15" customHeight="1" x14ac:dyDescent="0.2">
      <c r="A138" s="2" t="s">
        <v>12123</v>
      </c>
      <c r="B138" s="2" t="s">
        <v>12124</v>
      </c>
      <c r="C138" s="10">
        <v>4050</v>
      </c>
    </row>
    <row r="139" spans="1:3" s="3" customFormat="1" ht="15" customHeight="1" x14ac:dyDescent="0.2">
      <c r="A139" s="2" t="s">
        <v>12125</v>
      </c>
      <c r="B139" s="2" t="s">
        <v>12126</v>
      </c>
      <c r="C139" s="10">
        <v>27</v>
      </c>
    </row>
    <row r="140" spans="1:3" s="3" customFormat="1" ht="15" customHeight="1" x14ac:dyDescent="0.2">
      <c r="A140" s="2" t="s">
        <v>12127</v>
      </c>
      <c r="B140" s="2" t="s">
        <v>12018</v>
      </c>
      <c r="C140" s="10">
        <v>2080</v>
      </c>
    </row>
    <row r="141" spans="1:3" s="3" customFormat="1" ht="15" customHeight="1" x14ac:dyDescent="0.2">
      <c r="A141" s="2" t="s">
        <v>12128</v>
      </c>
      <c r="B141" s="2" t="s">
        <v>12018</v>
      </c>
      <c r="C141" s="10">
        <v>2230</v>
      </c>
    </row>
    <row r="142" spans="1:3" s="3" customFormat="1" ht="15" customHeight="1" x14ac:dyDescent="0.2">
      <c r="A142" s="2" t="s">
        <v>12129</v>
      </c>
      <c r="B142" s="2" t="s">
        <v>11952</v>
      </c>
      <c r="C142" s="10">
        <v>6000</v>
      </c>
    </row>
    <row r="143" spans="1:3" s="3" customFormat="1" ht="15" customHeight="1" x14ac:dyDescent="0.2">
      <c r="A143" s="2" t="s">
        <v>12130</v>
      </c>
      <c r="B143" s="2" t="s">
        <v>12131</v>
      </c>
      <c r="C143" s="10">
        <v>3130</v>
      </c>
    </row>
    <row r="144" spans="1:3" s="3" customFormat="1" ht="15" customHeight="1" x14ac:dyDescent="0.2">
      <c r="A144" s="2" t="s">
        <v>12132</v>
      </c>
      <c r="B144" s="2" t="s">
        <v>12133</v>
      </c>
      <c r="C144" s="10">
        <v>0</v>
      </c>
    </row>
    <row r="145" spans="1:3" s="3" customFormat="1" ht="15" customHeight="1" x14ac:dyDescent="0.2">
      <c r="A145" s="2" t="s">
        <v>12134</v>
      </c>
      <c r="B145" s="2" t="s">
        <v>12135</v>
      </c>
      <c r="C145" s="10">
        <v>0</v>
      </c>
    </row>
    <row r="146" spans="1:3" s="3" customFormat="1" ht="15" customHeight="1" x14ac:dyDescent="0.2">
      <c r="A146" s="2" t="s">
        <v>12136</v>
      </c>
      <c r="B146" s="2" t="s">
        <v>12137</v>
      </c>
      <c r="C146" s="10">
        <v>0</v>
      </c>
    </row>
    <row r="147" spans="1:3" s="3" customFormat="1" ht="15" customHeight="1" x14ac:dyDescent="0.2">
      <c r="A147" s="2" t="s">
        <v>12138</v>
      </c>
      <c r="B147" s="2" t="s">
        <v>12137</v>
      </c>
      <c r="C147" s="10">
        <v>0</v>
      </c>
    </row>
    <row r="148" spans="1:3" s="3" customFormat="1" ht="15" customHeight="1" x14ac:dyDescent="0.2">
      <c r="A148" s="2" t="s">
        <v>12139</v>
      </c>
      <c r="B148" s="2" t="s">
        <v>12137</v>
      </c>
      <c r="C148" s="10">
        <v>0</v>
      </c>
    </row>
    <row r="149" spans="1:3" s="3" customFormat="1" ht="15" customHeight="1" x14ac:dyDescent="0.2">
      <c r="A149" s="2" t="s">
        <v>12140</v>
      </c>
      <c r="B149" s="2" t="s">
        <v>12141</v>
      </c>
      <c r="C149" s="10">
        <v>0</v>
      </c>
    </row>
    <row r="150" spans="1:3" s="3" customFormat="1" ht="15" customHeight="1" x14ac:dyDescent="0.2">
      <c r="A150" s="2" t="s">
        <v>12142</v>
      </c>
      <c r="B150" s="2" t="s">
        <v>12143</v>
      </c>
      <c r="C150" s="10">
        <v>0</v>
      </c>
    </row>
    <row r="151" spans="1:3" s="3" customFormat="1" ht="15" customHeight="1" x14ac:dyDescent="0.2">
      <c r="A151" s="2" t="s">
        <v>12144</v>
      </c>
      <c r="B151" s="2" t="s">
        <v>12145</v>
      </c>
      <c r="C151" s="10">
        <v>0</v>
      </c>
    </row>
    <row r="152" spans="1:3" s="3" customFormat="1" ht="15" customHeight="1" x14ac:dyDescent="0.2">
      <c r="A152" s="2" t="s">
        <v>12146</v>
      </c>
      <c r="B152" s="2" t="s">
        <v>12147</v>
      </c>
      <c r="C152" s="10">
        <v>0</v>
      </c>
    </row>
    <row r="153" spans="1:3" s="3" customFormat="1" ht="15" customHeight="1" x14ac:dyDescent="0.2">
      <c r="A153" s="2" t="s">
        <v>12148</v>
      </c>
      <c r="B153" s="2" t="s">
        <v>12147</v>
      </c>
      <c r="C153" s="10">
        <v>0</v>
      </c>
    </row>
    <row r="154" spans="1:3" s="3" customFormat="1" ht="15" customHeight="1" x14ac:dyDescent="0.2">
      <c r="A154" s="2" t="s">
        <v>12149</v>
      </c>
      <c r="B154" s="2" t="s">
        <v>12150</v>
      </c>
      <c r="C154" s="10">
        <v>0</v>
      </c>
    </row>
    <row r="155" spans="1:3" s="3" customFormat="1" ht="15" customHeight="1" x14ac:dyDescent="0.2">
      <c r="A155" s="2" t="s">
        <v>12151</v>
      </c>
      <c r="B155" s="2" t="s">
        <v>12152</v>
      </c>
      <c r="C155" s="10">
        <v>325</v>
      </c>
    </row>
    <row r="156" spans="1:3" s="3" customFormat="1" ht="15" customHeight="1" x14ac:dyDescent="0.2">
      <c r="A156" s="2" t="s">
        <v>12153</v>
      </c>
      <c r="B156" s="2" t="s">
        <v>12154</v>
      </c>
      <c r="C156" s="10">
        <v>0</v>
      </c>
    </row>
    <row r="157" spans="1:3" s="3" customFormat="1" ht="15" customHeight="1" x14ac:dyDescent="0.2">
      <c r="A157" s="2" t="s">
        <v>12155</v>
      </c>
      <c r="B157" s="2" t="s">
        <v>12156</v>
      </c>
      <c r="C157" s="10">
        <v>0</v>
      </c>
    </row>
    <row r="158" spans="1:3" s="3" customFormat="1" ht="15" customHeight="1" x14ac:dyDescent="0.2">
      <c r="A158" s="2" t="s">
        <v>12157</v>
      </c>
      <c r="B158" s="2" t="s">
        <v>12008</v>
      </c>
      <c r="C158" s="10">
        <v>0</v>
      </c>
    </row>
    <row r="159" spans="1:3" s="3" customFormat="1" ht="15" customHeight="1" x14ac:dyDescent="0.2">
      <c r="A159" s="2" t="s">
        <v>12158</v>
      </c>
      <c r="B159" s="2" t="s">
        <v>12159</v>
      </c>
      <c r="C159" s="10">
        <v>0</v>
      </c>
    </row>
    <row r="160" spans="1:3" s="3" customFormat="1" ht="15" customHeight="1" x14ac:dyDescent="0.2">
      <c r="A160" s="2" t="s">
        <v>12160</v>
      </c>
      <c r="B160" s="2" t="s">
        <v>12161</v>
      </c>
      <c r="C160" s="10">
        <v>0</v>
      </c>
    </row>
    <row r="161" spans="1:3" s="3" customFormat="1" ht="15" customHeight="1" x14ac:dyDescent="0.2">
      <c r="A161" s="2" t="s">
        <v>12162</v>
      </c>
      <c r="B161" s="2" t="s">
        <v>12163</v>
      </c>
      <c r="C161" s="10">
        <v>0</v>
      </c>
    </row>
    <row r="162" spans="1:3" s="3" customFormat="1" ht="15" customHeight="1" x14ac:dyDescent="0.2">
      <c r="A162" s="2" t="s">
        <v>12164</v>
      </c>
      <c r="B162" s="2" t="s">
        <v>12165</v>
      </c>
      <c r="C162" s="10">
        <v>0</v>
      </c>
    </row>
    <row r="163" spans="1:3" s="3" customFormat="1" ht="15" customHeight="1" x14ac:dyDescent="0.2">
      <c r="A163" s="2" t="s">
        <v>12166</v>
      </c>
      <c r="B163" s="2" t="s">
        <v>12167</v>
      </c>
      <c r="C163" s="10">
        <v>0</v>
      </c>
    </row>
    <row r="164" spans="1:3" s="3" customFormat="1" ht="15" customHeight="1" x14ac:dyDescent="0.2">
      <c r="A164" s="2" t="s">
        <v>12168</v>
      </c>
      <c r="B164" s="2" t="s">
        <v>12169</v>
      </c>
      <c r="C164" s="10">
        <v>0</v>
      </c>
    </row>
    <row r="165" spans="1:3" s="3" customFormat="1" ht="15" customHeight="1" x14ac:dyDescent="0.2">
      <c r="A165" s="2" t="s">
        <v>12170</v>
      </c>
      <c r="B165" s="2" t="s">
        <v>12171</v>
      </c>
      <c r="C165" s="10">
        <v>0</v>
      </c>
    </row>
    <row r="166" spans="1:3" s="3" customFormat="1" ht="15" customHeight="1" x14ac:dyDescent="0.2">
      <c r="A166" s="2" t="s">
        <v>12172</v>
      </c>
      <c r="B166" s="2" t="s">
        <v>12173</v>
      </c>
      <c r="C166" s="10">
        <v>0</v>
      </c>
    </row>
    <row r="167" spans="1:3" s="3" customFormat="1" ht="15" customHeight="1" x14ac:dyDescent="0.2">
      <c r="A167" s="2" t="s">
        <v>12174</v>
      </c>
      <c r="B167" s="2" t="s">
        <v>12047</v>
      </c>
      <c r="C167" s="10">
        <v>0</v>
      </c>
    </row>
    <row r="168" spans="1:3" s="3" customFormat="1" ht="15" customHeight="1" x14ac:dyDescent="0.2">
      <c r="A168" s="2" t="s">
        <v>12175</v>
      </c>
      <c r="B168" s="2" t="s">
        <v>12176</v>
      </c>
      <c r="C168" s="10">
        <v>0</v>
      </c>
    </row>
    <row r="169" spans="1:3" x14ac:dyDescent="0.2">
      <c r="A169" s="2" t="s">
        <v>12142</v>
      </c>
      <c r="B169" s="2" t="s">
        <v>12143</v>
      </c>
      <c r="C169" s="10">
        <v>0</v>
      </c>
    </row>
    <row r="170" spans="1:3" x14ac:dyDescent="0.2">
      <c r="A170" s="2" t="s">
        <v>12151</v>
      </c>
      <c r="B170" s="2" t="s">
        <v>12152</v>
      </c>
      <c r="C170" s="10">
        <v>325</v>
      </c>
    </row>
    <row r="171" spans="1:3" x14ac:dyDescent="0.2">
      <c r="A171" s="2" t="s">
        <v>12153</v>
      </c>
      <c r="B171" s="2" t="s">
        <v>12154</v>
      </c>
      <c r="C171" s="10">
        <v>0</v>
      </c>
    </row>
    <row r="172" spans="1:3" x14ac:dyDescent="0.2">
      <c r="A172" s="2" t="s">
        <v>12157</v>
      </c>
      <c r="B172" s="2" t="s">
        <v>12008</v>
      </c>
      <c r="C172" s="10">
        <v>0</v>
      </c>
    </row>
    <row r="173" spans="1:3" x14ac:dyDescent="0.2">
      <c r="A173" s="2" t="s">
        <v>12162</v>
      </c>
      <c r="B173" s="2" t="s">
        <v>12163</v>
      </c>
      <c r="C173" s="10">
        <v>0</v>
      </c>
    </row>
    <row r="174" spans="1:3" x14ac:dyDescent="0.2">
      <c r="A174" s="2" t="s">
        <v>12164</v>
      </c>
      <c r="B174" s="2" t="s">
        <v>12165</v>
      </c>
      <c r="C174" s="10">
        <v>0</v>
      </c>
    </row>
    <row r="175" spans="1:3" x14ac:dyDescent="0.2">
      <c r="A175" s="2" t="s">
        <v>12166</v>
      </c>
      <c r="B175" s="2" t="s">
        <v>12167</v>
      </c>
      <c r="C175" s="10">
        <v>0</v>
      </c>
    </row>
    <row r="176" spans="1:3" x14ac:dyDescent="0.2">
      <c r="A176" s="2" t="s">
        <v>12168</v>
      </c>
      <c r="B176" s="2" t="s">
        <v>12169</v>
      </c>
      <c r="C176" s="10">
        <v>0</v>
      </c>
    </row>
    <row r="177" spans="1:3" x14ac:dyDescent="0.2">
      <c r="A177" s="2" t="s">
        <v>12170</v>
      </c>
      <c r="B177" s="2" t="s">
        <v>12171</v>
      </c>
      <c r="C177" s="10">
        <v>0</v>
      </c>
    </row>
    <row r="178" spans="1:3" x14ac:dyDescent="0.2">
      <c r="A178" s="2" t="s">
        <v>12172</v>
      </c>
      <c r="B178" s="2" t="s">
        <v>12173</v>
      </c>
      <c r="C178" s="10">
        <v>0</v>
      </c>
    </row>
    <row r="179" spans="1:3" x14ac:dyDescent="0.2">
      <c r="A179" s="2" t="s">
        <v>12174</v>
      </c>
      <c r="B179" s="2" t="s">
        <v>12047</v>
      </c>
      <c r="C179" s="10">
        <v>0</v>
      </c>
    </row>
  </sheetData>
  <autoFilter ref="A1:C179" xr:uid="{E800C7AD-DA0E-4031-90FF-0674F11E7BD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3297-1970-4801-BB86-19E09A78A955}">
  <dimension ref="A1:E4219"/>
  <sheetViews>
    <sheetView tabSelected="1" zoomScaleNormal="100" workbookViewId="0">
      <selection activeCell="E3" sqref="E3:E4219"/>
    </sheetView>
  </sheetViews>
  <sheetFormatPr defaultColWidth="8.85546875" defaultRowHeight="12.75" x14ac:dyDescent="0.2"/>
  <cols>
    <col min="1" max="1" width="14.140625" style="8" bestFit="1" customWidth="1"/>
    <col min="2" max="2" width="33.5703125" style="9" customWidth="1"/>
    <col min="3" max="3" width="21.7109375" style="14" bestFit="1" customWidth="1"/>
    <col min="4" max="4" width="12.5703125" style="9" bestFit="1" customWidth="1"/>
    <col min="5" max="5" width="9.7109375" style="9" bestFit="1" customWidth="1"/>
    <col min="6" max="16384" width="8.85546875" style="9"/>
  </cols>
  <sheetData>
    <row r="1" spans="1:5" s="4" customFormat="1" ht="33" customHeight="1" x14ac:dyDescent="0.2">
      <c r="A1" s="21" t="s">
        <v>0</v>
      </c>
      <c r="B1" s="4" t="s">
        <v>1</v>
      </c>
      <c r="C1" s="24" t="s">
        <v>12285</v>
      </c>
      <c r="D1" s="4" t="s">
        <v>12314</v>
      </c>
      <c r="E1" s="4" t="s">
        <v>12315</v>
      </c>
    </row>
    <row r="2" spans="1:5" s="7" customFormat="1" ht="15" customHeight="1" x14ac:dyDescent="0.2">
      <c r="A2" s="5">
        <v>400333225</v>
      </c>
      <c r="B2" s="6" t="s">
        <v>10448</v>
      </c>
      <c r="C2" s="13">
        <v>23</v>
      </c>
      <c r="D2" s="22">
        <f>C2*0.15</f>
        <v>3.4499999999999997</v>
      </c>
      <c r="E2" s="22">
        <f>C2-D2</f>
        <v>19.55</v>
      </c>
    </row>
    <row r="3" spans="1:5" s="7" customFormat="1" ht="15" customHeight="1" x14ac:dyDescent="0.2">
      <c r="A3" s="5">
        <v>400333015</v>
      </c>
      <c r="B3" s="6" t="s">
        <v>10443</v>
      </c>
      <c r="C3" s="13">
        <v>14</v>
      </c>
      <c r="D3" s="22">
        <f t="shared" ref="D3:D66" si="0">C3*0.15</f>
        <v>2.1</v>
      </c>
      <c r="E3" s="22">
        <f t="shared" ref="E3:E66" si="1">C3-D3</f>
        <v>11.9</v>
      </c>
    </row>
    <row r="4" spans="1:5" s="7" customFormat="1" ht="15" customHeight="1" x14ac:dyDescent="0.2">
      <c r="A4" s="5">
        <v>400430003</v>
      </c>
      <c r="B4" s="6" t="s">
        <v>10388</v>
      </c>
      <c r="C4" s="13">
        <v>15</v>
      </c>
      <c r="D4" s="22">
        <f t="shared" si="0"/>
        <v>2.25</v>
      </c>
      <c r="E4" s="22">
        <f t="shared" si="1"/>
        <v>12.75</v>
      </c>
    </row>
    <row r="5" spans="1:5" s="7" customFormat="1" ht="15" customHeight="1" x14ac:dyDescent="0.2">
      <c r="A5" s="5">
        <v>400215931</v>
      </c>
      <c r="B5" s="6" t="s">
        <v>10539</v>
      </c>
      <c r="C5" s="13">
        <v>129</v>
      </c>
      <c r="D5" s="22">
        <f t="shared" si="0"/>
        <v>19.349999999999998</v>
      </c>
      <c r="E5" s="22">
        <f t="shared" si="1"/>
        <v>109.65</v>
      </c>
    </row>
    <row r="6" spans="1:5" s="7" customFormat="1" ht="15" customHeight="1" x14ac:dyDescent="0.2">
      <c r="A6" s="5">
        <v>400215933</v>
      </c>
      <c r="B6" s="6" t="s">
        <v>10366</v>
      </c>
      <c r="C6" s="13">
        <v>153</v>
      </c>
      <c r="D6" s="22">
        <f t="shared" si="0"/>
        <v>22.95</v>
      </c>
      <c r="E6" s="22">
        <f t="shared" si="1"/>
        <v>130.05000000000001</v>
      </c>
    </row>
    <row r="7" spans="1:5" s="7" customFormat="1" ht="15" customHeight="1" x14ac:dyDescent="0.2">
      <c r="A7" s="5">
        <v>401113101</v>
      </c>
      <c r="B7" s="6" t="s">
        <v>6699</v>
      </c>
      <c r="C7" s="13">
        <v>159</v>
      </c>
      <c r="D7" s="22">
        <f t="shared" si="0"/>
        <v>23.849999999999998</v>
      </c>
      <c r="E7" s="22">
        <f t="shared" si="1"/>
        <v>135.15</v>
      </c>
    </row>
    <row r="8" spans="1:5" s="7" customFormat="1" ht="15" customHeight="1" x14ac:dyDescent="0.2">
      <c r="A8" s="5">
        <v>401148101</v>
      </c>
      <c r="B8" s="6" t="s">
        <v>6700</v>
      </c>
      <c r="C8" s="13">
        <v>134</v>
      </c>
      <c r="D8" s="22">
        <f t="shared" si="0"/>
        <v>20.099999999999998</v>
      </c>
      <c r="E8" s="22">
        <f t="shared" si="1"/>
        <v>113.9</v>
      </c>
    </row>
    <row r="9" spans="1:5" s="7" customFormat="1" ht="15" customHeight="1" x14ac:dyDescent="0.2">
      <c r="A9" s="5">
        <v>400430004</v>
      </c>
      <c r="B9" s="6" t="s">
        <v>10389</v>
      </c>
      <c r="C9" s="13">
        <v>15</v>
      </c>
      <c r="D9" s="22">
        <f t="shared" si="0"/>
        <v>2.25</v>
      </c>
      <c r="E9" s="22">
        <f t="shared" si="1"/>
        <v>12.75</v>
      </c>
    </row>
    <row r="10" spans="1:5" s="7" customFormat="1" ht="15" customHeight="1" x14ac:dyDescent="0.2">
      <c r="A10" s="5">
        <v>403432002</v>
      </c>
      <c r="B10" s="6" t="s">
        <v>10432</v>
      </c>
      <c r="C10" s="13">
        <v>16</v>
      </c>
      <c r="D10" s="22">
        <f t="shared" si="0"/>
        <v>2.4</v>
      </c>
      <c r="E10" s="22">
        <f t="shared" si="1"/>
        <v>13.6</v>
      </c>
    </row>
    <row r="11" spans="1:5" s="7" customFormat="1" ht="15" customHeight="1" x14ac:dyDescent="0.2">
      <c r="A11" s="5">
        <v>400600002</v>
      </c>
      <c r="B11" s="6" t="s">
        <v>10420</v>
      </c>
      <c r="C11" s="13">
        <v>11</v>
      </c>
      <c r="D11" s="22">
        <f t="shared" si="0"/>
        <v>1.65</v>
      </c>
      <c r="E11" s="22">
        <f t="shared" si="1"/>
        <v>9.35</v>
      </c>
    </row>
    <row r="12" spans="1:5" s="7" customFormat="1" ht="15" customHeight="1" x14ac:dyDescent="0.2">
      <c r="A12" s="5">
        <v>401161101</v>
      </c>
      <c r="B12" s="6" t="s">
        <v>10261</v>
      </c>
      <c r="C12" s="13">
        <v>636</v>
      </c>
      <c r="D12" s="22">
        <f t="shared" si="0"/>
        <v>95.399999999999991</v>
      </c>
      <c r="E12" s="22">
        <f t="shared" si="1"/>
        <v>540.6</v>
      </c>
    </row>
    <row r="13" spans="1:5" s="7" customFormat="1" ht="15" customHeight="1" x14ac:dyDescent="0.2">
      <c r="A13" s="5">
        <v>402459931</v>
      </c>
      <c r="B13" s="6" t="s">
        <v>10549</v>
      </c>
      <c r="C13" s="13">
        <v>261</v>
      </c>
      <c r="D13" s="22">
        <f t="shared" si="0"/>
        <v>39.15</v>
      </c>
      <c r="E13" s="22">
        <f t="shared" si="1"/>
        <v>221.85</v>
      </c>
    </row>
    <row r="14" spans="1:5" s="7" customFormat="1" ht="15" customHeight="1" x14ac:dyDescent="0.2">
      <c r="A14" s="5">
        <v>400216905</v>
      </c>
      <c r="B14" s="6" t="s">
        <v>10544</v>
      </c>
      <c r="C14" s="13">
        <v>317</v>
      </c>
      <c r="D14" s="22">
        <f t="shared" si="0"/>
        <v>47.55</v>
      </c>
      <c r="E14" s="22">
        <f t="shared" si="1"/>
        <v>269.45</v>
      </c>
    </row>
    <row r="15" spans="1:5" s="7" customFormat="1" ht="15" customHeight="1" x14ac:dyDescent="0.2">
      <c r="A15" s="5">
        <v>401325901</v>
      </c>
      <c r="B15" s="6" t="s">
        <v>10822</v>
      </c>
      <c r="C15" s="13">
        <v>777</v>
      </c>
      <c r="D15" s="22">
        <f t="shared" si="0"/>
        <v>116.55</v>
      </c>
      <c r="E15" s="22">
        <f t="shared" si="1"/>
        <v>660.45</v>
      </c>
    </row>
    <row r="16" spans="1:5" s="7" customFormat="1" ht="15" customHeight="1" x14ac:dyDescent="0.2">
      <c r="A16" s="5">
        <v>400192931</v>
      </c>
      <c r="B16" s="6" t="s">
        <v>10486</v>
      </c>
      <c r="C16" s="13">
        <v>88</v>
      </c>
      <c r="D16" s="22">
        <f t="shared" si="0"/>
        <v>13.2</v>
      </c>
      <c r="E16" s="22">
        <f t="shared" si="1"/>
        <v>74.8</v>
      </c>
    </row>
    <row r="17" spans="1:5" s="7" customFormat="1" ht="15" customHeight="1" x14ac:dyDescent="0.2">
      <c r="A17" s="5">
        <v>400589931</v>
      </c>
      <c r="B17" s="6" t="s">
        <v>10477</v>
      </c>
      <c r="C17" s="13">
        <v>51</v>
      </c>
      <c r="D17" s="22">
        <f t="shared" si="0"/>
        <v>7.6499999999999995</v>
      </c>
      <c r="E17" s="22">
        <f t="shared" si="1"/>
        <v>43.35</v>
      </c>
    </row>
    <row r="18" spans="1:5" s="7" customFormat="1" ht="15" customHeight="1" x14ac:dyDescent="0.2">
      <c r="A18" s="5">
        <v>402507930</v>
      </c>
      <c r="B18" s="6" t="s">
        <v>10260</v>
      </c>
      <c r="C18" s="13">
        <v>314</v>
      </c>
      <c r="D18" s="22">
        <f t="shared" si="0"/>
        <v>47.1</v>
      </c>
      <c r="E18" s="22">
        <f t="shared" si="1"/>
        <v>266.89999999999998</v>
      </c>
    </row>
    <row r="19" spans="1:5" s="7" customFormat="1" ht="15" customHeight="1" x14ac:dyDescent="0.2">
      <c r="A19" s="5">
        <v>400278006</v>
      </c>
      <c r="B19" s="6" t="s">
        <v>10391</v>
      </c>
      <c r="C19" s="13">
        <v>29</v>
      </c>
      <c r="D19" s="22">
        <f t="shared" si="0"/>
        <v>4.3499999999999996</v>
      </c>
      <c r="E19" s="22">
        <f t="shared" si="1"/>
        <v>24.65</v>
      </c>
    </row>
    <row r="20" spans="1:5" s="7" customFormat="1" ht="15" customHeight="1" x14ac:dyDescent="0.2">
      <c r="A20" s="5">
        <v>400981001</v>
      </c>
      <c r="B20" s="6" t="s">
        <v>10415</v>
      </c>
      <c r="C20" s="13">
        <v>11</v>
      </c>
      <c r="D20" s="22">
        <f t="shared" si="0"/>
        <v>1.65</v>
      </c>
      <c r="E20" s="22">
        <f t="shared" si="1"/>
        <v>9.35</v>
      </c>
    </row>
    <row r="21" spans="1:5" s="7" customFormat="1" ht="15" customHeight="1" x14ac:dyDescent="0.2">
      <c r="A21" s="5">
        <v>400258002</v>
      </c>
      <c r="B21" s="6" t="s">
        <v>10407</v>
      </c>
      <c r="C21" s="13">
        <v>11</v>
      </c>
      <c r="D21" s="22">
        <f t="shared" si="0"/>
        <v>1.65</v>
      </c>
      <c r="E21" s="22">
        <f t="shared" si="1"/>
        <v>9.35</v>
      </c>
    </row>
    <row r="22" spans="1:5" s="7" customFormat="1" ht="15" customHeight="1" x14ac:dyDescent="0.2">
      <c r="A22" s="5">
        <v>403504001</v>
      </c>
      <c r="B22" s="6" t="s">
        <v>10395</v>
      </c>
      <c r="C22" s="13">
        <v>28</v>
      </c>
      <c r="D22" s="22">
        <f t="shared" si="0"/>
        <v>4.2</v>
      </c>
      <c r="E22" s="22">
        <f t="shared" si="1"/>
        <v>23.8</v>
      </c>
    </row>
    <row r="23" spans="1:5" s="7" customFormat="1" ht="15" customHeight="1" x14ac:dyDescent="0.2">
      <c r="A23" s="5">
        <v>400655001</v>
      </c>
      <c r="B23" s="6" t="s">
        <v>10436</v>
      </c>
      <c r="C23" s="13">
        <v>13</v>
      </c>
      <c r="D23" s="22">
        <f t="shared" si="0"/>
        <v>1.95</v>
      </c>
      <c r="E23" s="22">
        <f t="shared" si="1"/>
        <v>11.05</v>
      </c>
    </row>
    <row r="24" spans="1:5" s="7" customFormat="1" ht="15" customHeight="1" x14ac:dyDescent="0.2">
      <c r="A24" s="5">
        <v>223867102</v>
      </c>
      <c r="B24" s="6" t="s">
        <v>10372</v>
      </c>
      <c r="C24" s="13">
        <v>128</v>
      </c>
      <c r="D24" s="22">
        <f t="shared" si="0"/>
        <v>19.2</v>
      </c>
      <c r="E24" s="22">
        <f t="shared" si="1"/>
        <v>108.8</v>
      </c>
    </row>
    <row r="25" spans="1:5" s="7" customFormat="1" ht="15" customHeight="1" x14ac:dyDescent="0.2">
      <c r="A25" s="5">
        <v>400574001</v>
      </c>
      <c r="B25" s="6" t="s">
        <v>10368</v>
      </c>
      <c r="C25" s="13">
        <v>22</v>
      </c>
      <c r="D25" s="22">
        <f t="shared" si="0"/>
        <v>3.3</v>
      </c>
      <c r="E25" s="22">
        <f t="shared" si="1"/>
        <v>18.7</v>
      </c>
    </row>
    <row r="26" spans="1:5" s="7" customFormat="1" ht="15" customHeight="1" x14ac:dyDescent="0.2">
      <c r="A26" s="5">
        <v>401238001</v>
      </c>
      <c r="B26" s="6" t="s">
        <v>10437</v>
      </c>
      <c r="C26" s="13">
        <v>16</v>
      </c>
      <c r="D26" s="22">
        <f t="shared" si="0"/>
        <v>2.4</v>
      </c>
      <c r="E26" s="22">
        <f t="shared" si="1"/>
        <v>13.6</v>
      </c>
    </row>
    <row r="27" spans="1:5" s="7" customFormat="1" ht="15" customHeight="1" x14ac:dyDescent="0.2">
      <c r="A27" s="5">
        <v>10000006580</v>
      </c>
      <c r="B27" s="6" t="s">
        <v>288</v>
      </c>
      <c r="C27" s="13">
        <v>103</v>
      </c>
      <c r="D27" s="22">
        <f t="shared" si="0"/>
        <v>15.45</v>
      </c>
      <c r="E27" s="22">
        <f t="shared" si="1"/>
        <v>87.55</v>
      </c>
    </row>
    <row r="28" spans="1:5" s="7" customFormat="1" ht="15" customHeight="1" x14ac:dyDescent="0.2">
      <c r="A28" s="5">
        <v>400170933</v>
      </c>
      <c r="B28" s="6" t="s">
        <v>10521</v>
      </c>
      <c r="C28" s="13">
        <v>123</v>
      </c>
      <c r="D28" s="22">
        <f t="shared" si="0"/>
        <v>18.45</v>
      </c>
      <c r="E28" s="22">
        <f t="shared" si="1"/>
        <v>104.55</v>
      </c>
    </row>
    <row r="29" spans="1:5" s="7" customFormat="1" ht="15" customHeight="1" x14ac:dyDescent="0.2">
      <c r="A29" s="5">
        <v>400258005</v>
      </c>
      <c r="B29" s="6" t="s">
        <v>10418</v>
      </c>
      <c r="C29" s="13">
        <v>11</v>
      </c>
      <c r="D29" s="22">
        <f t="shared" si="0"/>
        <v>1.65</v>
      </c>
      <c r="E29" s="22">
        <f t="shared" si="1"/>
        <v>9.35</v>
      </c>
    </row>
    <row r="30" spans="1:5" s="7" customFormat="1" ht="15" customHeight="1" x14ac:dyDescent="0.2">
      <c r="A30" s="5">
        <v>400258006</v>
      </c>
      <c r="B30" s="6" t="s">
        <v>10385</v>
      </c>
      <c r="C30" s="13">
        <v>16</v>
      </c>
      <c r="D30" s="22">
        <f t="shared" si="0"/>
        <v>2.4</v>
      </c>
      <c r="E30" s="22">
        <f t="shared" si="1"/>
        <v>13.6</v>
      </c>
    </row>
    <row r="31" spans="1:5" s="7" customFormat="1" ht="15" customHeight="1" x14ac:dyDescent="0.2">
      <c r="A31" s="5">
        <v>400258001</v>
      </c>
      <c r="B31" s="6" t="s">
        <v>10406</v>
      </c>
      <c r="C31" s="13">
        <v>11</v>
      </c>
      <c r="D31" s="22">
        <f t="shared" si="0"/>
        <v>1.65</v>
      </c>
      <c r="E31" s="22">
        <f t="shared" si="1"/>
        <v>9.35</v>
      </c>
    </row>
    <row r="32" spans="1:5" s="7" customFormat="1" ht="15" customHeight="1" x14ac:dyDescent="0.2">
      <c r="A32" s="5">
        <v>400170936</v>
      </c>
      <c r="B32" s="6" t="s">
        <v>10524</v>
      </c>
      <c r="C32" s="13">
        <v>99</v>
      </c>
      <c r="D32" s="22">
        <f t="shared" si="0"/>
        <v>14.85</v>
      </c>
      <c r="E32" s="22">
        <f t="shared" si="1"/>
        <v>84.15</v>
      </c>
    </row>
    <row r="33" spans="1:5" s="7" customFormat="1" ht="15" customHeight="1" x14ac:dyDescent="0.2">
      <c r="A33" s="5">
        <v>400170931</v>
      </c>
      <c r="B33" s="6" t="s">
        <v>10524</v>
      </c>
      <c r="C33" s="13">
        <v>83</v>
      </c>
      <c r="D33" s="22">
        <f t="shared" si="0"/>
        <v>12.45</v>
      </c>
      <c r="E33" s="22">
        <f t="shared" si="1"/>
        <v>70.55</v>
      </c>
    </row>
    <row r="34" spans="1:5" s="7" customFormat="1" ht="15" customHeight="1" x14ac:dyDescent="0.2">
      <c r="A34" s="5">
        <v>400170937</v>
      </c>
      <c r="B34" s="6" t="s">
        <v>10492</v>
      </c>
      <c r="C34" s="13">
        <v>141</v>
      </c>
      <c r="D34" s="22">
        <f t="shared" si="0"/>
        <v>21.15</v>
      </c>
      <c r="E34" s="22">
        <f t="shared" si="1"/>
        <v>119.85</v>
      </c>
    </row>
    <row r="35" spans="1:5" s="7" customFormat="1" ht="15" customHeight="1" x14ac:dyDescent="0.2">
      <c r="A35" s="5">
        <v>400170935</v>
      </c>
      <c r="B35" s="6" t="s">
        <v>10508</v>
      </c>
      <c r="C35" s="13">
        <v>184</v>
      </c>
      <c r="D35" s="22">
        <f t="shared" si="0"/>
        <v>27.599999999999998</v>
      </c>
      <c r="E35" s="22">
        <f t="shared" si="1"/>
        <v>156.4</v>
      </c>
    </row>
    <row r="36" spans="1:5" s="7" customFormat="1" ht="15" customHeight="1" x14ac:dyDescent="0.2">
      <c r="A36" s="5">
        <v>400170934</v>
      </c>
      <c r="B36" s="6" t="s">
        <v>10545</v>
      </c>
      <c r="C36" s="13">
        <v>146</v>
      </c>
      <c r="D36" s="22">
        <f t="shared" si="0"/>
        <v>21.9</v>
      </c>
      <c r="E36" s="22">
        <f t="shared" si="1"/>
        <v>124.1</v>
      </c>
    </row>
    <row r="37" spans="1:5" s="7" customFormat="1" ht="15" customHeight="1" x14ac:dyDescent="0.2">
      <c r="A37" s="5">
        <v>401220903</v>
      </c>
      <c r="B37" s="6" t="s">
        <v>10833</v>
      </c>
      <c r="C37" s="13">
        <v>934</v>
      </c>
      <c r="D37" s="22">
        <f t="shared" si="0"/>
        <v>140.1</v>
      </c>
      <c r="E37" s="22">
        <f t="shared" si="1"/>
        <v>793.9</v>
      </c>
    </row>
    <row r="38" spans="1:5" s="7" customFormat="1" ht="15" customHeight="1" x14ac:dyDescent="0.2">
      <c r="A38" s="5">
        <v>401220904</v>
      </c>
      <c r="B38" s="6" t="s">
        <v>10832</v>
      </c>
      <c r="C38" s="13">
        <v>934</v>
      </c>
      <c r="D38" s="22">
        <f t="shared" si="0"/>
        <v>140.1</v>
      </c>
      <c r="E38" s="22">
        <f t="shared" si="1"/>
        <v>793.9</v>
      </c>
    </row>
    <row r="39" spans="1:5" s="7" customFormat="1" ht="15" customHeight="1" x14ac:dyDescent="0.2">
      <c r="A39" s="5">
        <v>401220993</v>
      </c>
      <c r="B39" s="6" t="s">
        <v>10829</v>
      </c>
      <c r="C39" s="13">
        <v>934</v>
      </c>
      <c r="D39" s="22">
        <f t="shared" si="0"/>
        <v>140.1</v>
      </c>
      <c r="E39" s="22">
        <f t="shared" si="1"/>
        <v>793.9</v>
      </c>
    </row>
    <row r="40" spans="1:5" s="7" customFormat="1" ht="15" customHeight="1" x14ac:dyDescent="0.2">
      <c r="A40" s="5">
        <v>401220965</v>
      </c>
      <c r="B40" s="6" t="s">
        <v>10831</v>
      </c>
      <c r="C40" s="13">
        <v>934</v>
      </c>
      <c r="D40" s="22">
        <f t="shared" si="0"/>
        <v>140.1</v>
      </c>
      <c r="E40" s="22">
        <f t="shared" si="1"/>
        <v>793.9</v>
      </c>
    </row>
    <row r="41" spans="1:5" s="7" customFormat="1" ht="15" customHeight="1" x14ac:dyDescent="0.2">
      <c r="A41" s="5">
        <v>401220966</v>
      </c>
      <c r="B41" s="6" t="s">
        <v>10828</v>
      </c>
      <c r="C41" s="13">
        <v>934</v>
      </c>
      <c r="D41" s="22">
        <f t="shared" si="0"/>
        <v>140.1</v>
      </c>
      <c r="E41" s="22">
        <f t="shared" si="1"/>
        <v>793.9</v>
      </c>
    </row>
    <row r="42" spans="1:5" s="7" customFormat="1" ht="15" customHeight="1" x14ac:dyDescent="0.2">
      <c r="A42" s="5">
        <v>401220933</v>
      </c>
      <c r="B42" s="6" t="s">
        <v>10830</v>
      </c>
      <c r="C42" s="13">
        <v>934</v>
      </c>
      <c r="D42" s="22">
        <f t="shared" si="0"/>
        <v>140.1</v>
      </c>
      <c r="E42" s="22">
        <f t="shared" si="1"/>
        <v>793.9</v>
      </c>
    </row>
    <row r="43" spans="1:5" s="7" customFormat="1" ht="15" customHeight="1" x14ac:dyDescent="0.2">
      <c r="A43" s="5">
        <v>403408931</v>
      </c>
      <c r="B43" s="6" t="s">
        <v>10512</v>
      </c>
      <c r="C43" s="13">
        <v>428</v>
      </c>
      <c r="D43" s="22">
        <f t="shared" si="0"/>
        <v>64.2</v>
      </c>
      <c r="E43" s="22">
        <f t="shared" si="1"/>
        <v>363.8</v>
      </c>
    </row>
    <row r="44" spans="1:5" s="7" customFormat="1" ht="15" customHeight="1" x14ac:dyDescent="0.2">
      <c r="A44" s="5">
        <v>403408932</v>
      </c>
      <c r="B44" s="6" t="s">
        <v>10512</v>
      </c>
      <c r="C44" s="13">
        <v>628</v>
      </c>
      <c r="D44" s="22">
        <f t="shared" si="0"/>
        <v>94.2</v>
      </c>
      <c r="E44" s="22">
        <f t="shared" si="1"/>
        <v>533.79999999999995</v>
      </c>
    </row>
    <row r="45" spans="1:5" s="7" customFormat="1" ht="15" customHeight="1" x14ac:dyDescent="0.2">
      <c r="A45" s="5">
        <v>400147930</v>
      </c>
      <c r="B45" s="6" t="s">
        <v>10527</v>
      </c>
      <c r="C45" s="13">
        <v>62</v>
      </c>
      <c r="D45" s="22">
        <f t="shared" si="0"/>
        <v>9.2999999999999989</v>
      </c>
      <c r="E45" s="22">
        <f t="shared" si="1"/>
        <v>52.7</v>
      </c>
    </row>
    <row r="46" spans="1:5" s="7" customFormat="1" ht="15" customHeight="1" x14ac:dyDescent="0.2">
      <c r="A46" s="5">
        <v>228727102</v>
      </c>
      <c r="B46" s="6" t="s">
        <v>10345</v>
      </c>
      <c r="C46" s="13">
        <v>387</v>
      </c>
      <c r="D46" s="22">
        <f t="shared" si="0"/>
        <v>58.05</v>
      </c>
      <c r="E46" s="22">
        <f t="shared" si="1"/>
        <v>328.95</v>
      </c>
    </row>
    <row r="47" spans="1:5" s="7" customFormat="1" ht="15" customHeight="1" x14ac:dyDescent="0.2">
      <c r="A47" s="5">
        <v>228727101</v>
      </c>
      <c r="B47" s="6" t="s">
        <v>10346</v>
      </c>
      <c r="C47" s="13">
        <v>387</v>
      </c>
      <c r="D47" s="22">
        <f t="shared" si="0"/>
        <v>58.05</v>
      </c>
      <c r="E47" s="22">
        <f t="shared" si="1"/>
        <v>328.95</v>
      </c>
    </row>
    <row r="48" spans="1:5" s="7" customFormat="1" ht="15" customHeight="1" x14ac:dyDescent="0.2">
      <c r="A48" s="5">
        <v>400693906</v>
      </c>
      <c r="B48" s="6" t="s">
        <v>6713</v>
      </c>
      <c r="C48" s="13">
        <v>3615</v>
      </c>
      <c r="D48" s="22">
        <f t="shared" si="0"/>
        <v>542.25</v>
      </c>
      <c r="E48" s="22">
        <f t="shared" si="1"/>
        <v>3072.75</v>
      </c>
    </row>
    <row r="49" spans="1:5" s="7" customFormat="1" ht="15" customHeight="1" x14ac:dyDescent="0.2">
      <c r="A49" s="5">
        <v>402671906</v>
      </c>
      <c r="B49" s="6" t="s">
        <v>6711</v>
      </c>
      <c r="C49" s="13">
        <v>4076</v>
      </c>
      <c r="D49" s="22">
        <f t="shared" si="0"/>
        <v>611.4</v>
      </c>
      <c r="E49" s="22">
        <f t="shared" si="1"/>
        <v>3464.6</v>
      </c>
    </row>
    <row r="50" spans="1:5" s="7" customFormat="1" ht="15" customHeight="1" x14ac:dyDescent="0.2">
      <c r="A50" s="5">
        <v>400693905</v>
      </c>
      <c r="B50" s="6" t="s">
        <v>6712</v>
      </c>
      <c r="C50" s="13">
        <v>3615</v>
      </c>
      <c r="D50" s="22">
        <f t="shared" si="0"/>
        <v>542.25</v>
      </c>
      <c r="E50" s="22">
        <f t="shared" si="1"/>
        <v>3072.75</v>
      </c>
    </row>
    <row r="51" spans="1:5" s="7" customFormat="1" ht="15" customHeight="1" x14ac:dyDescent="0.2">
      <c r="A51" s="5">
        <v>402671905</v>
      </c>
      <c r="B51" s="6" t="s">
        <v>6710</v>
      </c>
      <c r="C51" s="13">
        <v>4076</v>
      </c>
      <c r="D51" s="22">
        <f t="shared" si="0"/>
        <v>611.4</v>
      </c>
      <c r="E51" s="22">
        <f t="shared" si="1"/>
        <v>3464.6</v>
      </c>
    </row>
    <row r="52" spans="1:5" s="7" customFormat="1" ht="15" customHeight="1" x14ac:dyDescent="0.2">
      <c r="A52" s="5">
        <v>400693907</v>
      </c>
      <c r="B52" s="6" t="s">
        <v>6719</v>
      </c>
      <c r="C52" s="13">
        <v>3367</v>
      </c>
      <c r="D52" s="22">
        <f t="shared" si="0"/>
        <v>505.04999999999995</v>
      </c>
      <c r="E52" s="22">
        <f t="shared" si="1"/>
        <v>2861.95</v>
      </c>
    </row>
    <row r="53" spans="1:5" s="7" customFormat="1" ht="15" customHeight="1" x14ac:dyDescent="0.2">
      <c r="A53" s="5">
        <v>402671907</v>
      </c>
      <c r="B53" s="6" t="s">
        <v>6716</v>
      </c>
      <c r="C53" s="13">
        <v>3828</v>
      </c>
      <c r="D53" s="22">
        <f t="shared" si="0"/>
        <v>574.19999999999993</v>
      </c>
      <c r="E53" s="22">
        <f t="shared" si="1"/>
        <v>3253.8</v>
      </c>
    </row>
    <row r="54" spans="1:5" s="7" customFormat="1" ht="15" customHeight="1" x14ac:dyDescent="0.2">
      <c r="A54" s="5">
        <v>400693901</v>
      </c>
      <c r="B54" s="6" t="s">
        <v>6718</v>
      </c>
      <c r="C54" s="13">
        <v>3367</v>
      </c>
      <c r="D54" s="22">
        <f t="shared" si="0"/>
        <v>505.04999999999995</v>
      </c>
      <c r="E54" s="22">
        <f t="shared" si="1"/>
        <v>2861.95</v>
      </c>
    </row>
    <row r="55" spans="1:5" s="7" customFormat="1" ht="15" customHeight="1" x14ac:dyDescent="0.2">
      <c r="A55" s="5">
        <v>400693911</v>
      </c>
      <c r="B55" s="6" t="s">
        <v>6717</v>
      </c>
      <c r="C55" s="13">
        <v>3459</v>
      </c>
      <c r="D55" s="22">
        <f t="shared" si="0"/>
        <v>518.85</v>
      </c>
      <c r="E55" s="22">
        <f t="shared" si="1"/>
        <v>2940.15</v>
      </c>
    </row>
    <row r="56" spans="1:5" s="7" customFormat="1" ht="15" customHeight="1" x14ac:dyDescent="0.2">
      <c r="A56" s="5">
        <v>402671901</v>
      </c>
      <c r="B56" s="6" t="s">
        <v>6715</v>
      </c>
      <c r="C56" s="13">
        <v>3828</v>
      </c>
      <c r="D56" s="22">
        <f t="shared" si="0"/>
        <v>574.19999999999993</v>
      </c>
      <c r="E56" s="22">
        <f t="shared" si="1"/>
        <v>3253.8</v>
      </c>
    </row>
    <row r="57" spans="1:5" s="7" customFormat="1" ht="15" customHeight="1" x14ac:dyDescent="0.2">
      <c r="A57" s="5">
        <v>402671911</v>
      </c>
      <c r="B57" s="6" t="s">
        <v>6714</v>
      </c>
      <c r="C57" s="13">
        <v>3921</v>
      </c>
      <c r="D57" s="22">
        <f t="shared" si="0"/>
        <v>588.15</v>
      </c>
      <c r="E57" s="22">
        <f t="shared" si="1"/>
        <v>3332.85</v>
      </c>
    </row>
    <row r="58" spans="1:5" s="7" customFormat="1" ht="15" customHeight="1" x14ac:dyDescent="0.2">
      <c r="A58" s="5">
        <v>401316930</v>
      </c>
      <c r="B58" s="6" t="s">
        <v>10821</v>
      </c>
      <c r="C58" s="13">
        <v>301</v>
      </c>
      <c r="D58" s="22">
        <f t="shared" si="0"/>
        <v>45.15</v>
      </c>
      <c r="E58" s="22">
        <f t="shared" si="1"/>
        <v>255.85</v>
      </c>
    </row>
    <row r="59" spans="1:5" s="7" customFormat="1" ht="15" customHeight="1" x14ac:dyDescent="0.2">
      <c r="A59" s="5">
        <v>400389112</v>
      </c>
      <c r="B59" s="6" t="s">
        <v>10422</v>
      </c>
      <c r="C59" s="13">
        <v>1340</v>
      </c>
      <c r="D59" s="22">
        <f t="shared" si="0"/>
        <v>201</v>
      </c>
      <c r="E59" s="22">
        <f t="shared" si="1"/>
        <v>1139</v>
      </c>
    </row>
    <row r="60" spans="1:5" s="7" customFormat="1" ht="15" customHeight="1" x14ac:dyDescent="0.2">
      <c r="A60" s="5">
        <v>403469901</v>
      </c>
      <c r="B60" s="6" t="s">
        <v>10855</v>
      </c>
      <c r="C60" s="13">
        <v>5370</v>
      </c>
      <c r="D60" s="22">
        <f t="shared" si="0"/>
        <v>805.5</v>
      </c>
      <c r="E60" s="22">
        <f t="shared" si="1"/>
        <v>4564.5</v>
      </c>
    </row>
    <row r="61" spans="1:5" s="7" customFormat="1" ht="15" customHeight="1" x14ac:dyDescent="0.2">
      <c r="A61" s="5">
        <v>403470901</v>
      </c>
      <c r="B61" s="6" t="s">
        <v>6696</v>
      </c>
      <c r="C61" s="13">
        <v>5370</v>
      </c>
      <c r="D61" s="22">
        <f t="shared" si="0"/>
        <v>805.5</v>
      </c>
      <c r="E61" s="22">
        <f t="shared" si="1"/>
        <v>4564.5</v>
      </c>
    </row>
    <row r="62" spans="1:5" s="7" customFormat="1" ht="15" customHeight="1" x14ac:dyDescent="0.2">
      <c r="A62" s="5">
        <v>403472901</v>
      </c>
      <c r="B62" s="6" t="s">
        <v>10850</v>
      </c>
      <c r="C62" s="13">
        <v>4837</v>
      </c>
      <c r="D62" s="22">
        <f t="shared" si="0"/>
        <v>725.55</v>
      </c>
      <c r="E62" s="22">
        <f t="shared" si="1"/>
        <v>4111.45</v>
      </c>
    </row>
    <row r="63" spans="1:5" s="7" customFormat="1" ht="15" customHeight="1" x14ac:dyDescent="0.2">
      <c r="A63" s="5">
        <v>403473901</v>
      </c>
      <c r="B63" s="6" t="s">
        <v>10853</v>
      </c>
      <c r="C63" s="13">
        <v>4837</v>
      </c>
      <c r="D63" s="22">
        <f t="shared" si="0"/>
        <v>725.55</v>
      </c>
      <c r="E63" s="22">
        <f t="shared" si="1"/>
        <v>4111.45</v>
      </c>
    </row>
    <row r="64" spans="1:5" s="7" customFormat="1" ht="15" customHeight="1" x14ac:dyDescent="0.2">
      <c r="A64" s="5">
        <v>403475901</v>
      </c>
      <c r="B64" s="6" t="s">
        <v>10854</v>
      </c>
      <c r="C64" s="13">
        <v>4976</v>
      </c>
      <c r="D64" s="22">
        <f t="shared" si="0"/>
        <v>746.4</v>
      </c>
      <c r="E64" s="22">
        <f t="shared" si="1"/>
        <v>4229.6000000000004</v>
      </c>
    </row>
    <row r="65" spans="1:5" s="7" customFormat="1" ht="15" customHeight="1" x14ac:dyDescent="0.2">
      <c r="A65" s="5">
        <v>403476901</v>
      </c>
      <c r="B65" s="6" t="s">
        <v>10851</v>
      </c>
      <c r="C65" s="13">
        <v>4976</v>
      </c>
      <c r="D65" s="22">
        <f t="shared" si="0"/>
        <v>746.4</v>
      </c>
      <c r="E65" s="22">
        <f t="shared" si="1"/>
        <v>4229.6000000000004</v>
      </c>
    </row>
    <row r="66" spans="1:5" s="7" customFormat="1" ht="15" customHeight="1" x14ac:dyDescent="0.2">
      <c r="A66" s="5">
        <v>403478901</v>
      </c>
      <c r="B66" s="6" t="s">
        <v>10852</v>
      </c>
      <c r="C66" s="13">
        <v>5509</v>
      </c>
      <c r="D66" s="22">
        <f t="shared" si="0"/>
        <v>826.35</v>
      </c>
      <c r="E66" s="22">
        <f t="shared" si="1"/>
        <v>4682.6499999999996</v>
      </c>
    </row>
    <row r="67" spans="1:5" s="7" customFormat="1" ht="15" customHeight="1" x14ac:dyDescent="0.2">
      <c r="A67" s="5">
        <v>403479901</v>
      </c>
      <c r="B67" s="6" t="s">
        <v>10856</v>
      </c>
      <c r="C67" s="13">
        <v>5509</v>
      </c>
      <c r="D67" s="22">
        <f t="shared" ref="D67:D130" si="2">C67*0.15</f>
        <v>826.35</v>
      </c>
      <c r="E67" s="22">
        <f t="shared" ref="E67:E130" si="3">C67-D67</f>
        <v>4682.6499999999996</v>
      </c>
    </row>
    <row r="68" spans="1:5" s="7" customFormat="1" ht="15" customHeight="1" x14ac:dyDescent="0.2">
      <c r="A68" s="5">
        <v>403383703</v>
      </c>
      <c r="B68" s="6" t="s">
        <v>10857</v>
      </c>
      <c r="C68" s="13">
        <v>35877</v>
      </c>
      <c r="D68" s="22">
        <f t="shared" si="2"/>
        <v>5381.55</v>
      </c>
      <c r="E68" s="22">
        <f t="shared" si="3"/>
        <v>30495.45</v>
      </c>
    </row>
    <row r="69" spans="1:5" s="7" customFormat="1" ht="15" customHeight="1" x14ac:dyDescent="0.2">
      <c r="A69" s="5">
        <v>403383903</v>
      </c>
      <c r="B69" s="6" t="s">
        <v>10862</v>
      </c>
      <c r="C69" s="13">
        <v>3278</v>
      </c>
      <c r="D69" s="22">
        <f t="shared" si="2"/>
        <v>491.7</v>
      </c>
      <c r="E69" s="22">
        <f t="shared" si="3"/>
        <v>2786.3</v>
      </c>
    </row>
    <row r="70" spans="1:5" s="7" customFormat="1" ht="15" customHeight="1" x14ac:dyDescent="0.2">
      <c r="A70" s="5">
        <v>403383953</v>
      </c>
      <c r="B70" s="6" t="s">
        <v>10860</v>
      </c>
      <c r="C70" s="13">
        <v>2745</v>
      </c>
      <c r="D70" s="22">
        <f t="shared" si="2"/>
        <v>411.75</v>
      </c>
      <c r="E70" s="22">
        <f t="shared" si="3"/>
        <v>2333.25</v>
      </c>
    </row>
    <row r="71" spans="1:5" s="7" customFormat="1" ht="15" customHeight="1" x14ac:dyDescent="0.2">
      <c r="A71" s="5">
        <v>403383963</v>
      </c>
      <c r="B71" s="6" t="s">
        <v>10859</v>
      </c>
      <c r="C71" s="13">
        <v>2884</v>
      </c>
      <c r="D71" s="22">
        <f t="shared" si="2"/>
        <v>432.59999999999997</v>
      </c>
      <c r="E71" s="22">
        <f t="shared" si="3"/>
        <v>2451.4</v>
      </c>
    </row>
    <row r="72" spans="1:5" s="7" customFormat="1" ht="15" customHeight="1" x14ac:dyDescent="0.2">
      <c r="A72" s="5">
        <v>403383733</v>
      </c>
      <c r="B72" s="6" t="s">
        <v>10858</v>
      </c>
      <c r="C72" s="13">
        <v>37181</v>
      </c>
      <c r="D72" s="22">
        <f t="shared" si="2"/>
        <v>5577.15</v>
      </c>
      <c r="E72" s="22">
        <f t="shared" si="3"/>
        <v>31603.85</v>
      </c>
    </row>
    <row r="73" spans="1:5" s="7" customFormat="1" ht="15" customHeight="1" x14ac:dyDescent="0.2">
      <c r="A73" s="5">
        <v>403383933</v>
      </c>
      <c r="B73" s="6" t="s">
        <v>10861</v>
      </c>
      <c r="C73" s="13">
        <v>3417</v>
      </c>
      <c r="D73" s="22">
        <f t="shared" si="2"/>
        <v>512.54999999999995</v>
      </c>
      <c r="E73" s="22">
        <f t="shared" si="3"/>
        <v>2904.45</v>
      </c>
    </row>
    <row r="74" spans="1:5" s="7" customFormat="1" ht="15" customHeight="1" x14ac:dyDescent="0.2">
      <c r="A74" s="5">
        <v>407750906</v>
      </c>
      <c r="B74" s="6" t="s">
        <v>10540</v>
      </c>
      <c r="C74" s="13">
        <v>555</v>
      </c>
      <c r="D74" s="22">
        <f t="shared" si="2"/>
        <v>83.25</v>
      </c>
      <c r="E74" s="22">
        <f t="shared" si="3"/>
        <v>471.75</v>
      </c>
    </row>
    <row r="75" spans="1:5" s="7" customFormat="1" ht="15" customHeight="1" x14ac:dyDescent="0.2">
      <c r="A75" s="5" t="s">
        <v>10845</v>
      </c>
      <c r="B75" s="6" t="s">
        <v>10844</v>
      </c>
      <c r="C75" s="13">
        <v>1102</v>
      </c>
      <c r="D75" s="22">
        <f t="shared" si="2"/>
        <v>165.29999999999998</v>
      </c>
      <c r="E75" s="22">
        <f t="shared" si="3"/>
        <v>936.7</v>
      </c>
    </row>
    <row r="76" spans="1:5" s="7" customFormat="1" ht="15" customHeight="1" x14ac:dyDescent="0.2">
      <c r="A76" s="5">
        <v>402312931</v>
      </c>
      <c r="B76" s="6" t="s">
        <v>10844</v>
      </c>
      <c r="C76" s="13">
        <v>1284</v>
      </c>
      <c r="D76" s="22">
        <f t="shared" si="2"/>
        <v>192.6</v>
      </c>
      <c r="E76" s="22">
        <f t="shared" si="3"/>
        <v>1091.4000000000001</v>
      </c>
    </row>
    <row r="77" spans="1:5" s="7" customFormat="1" ht="15" customHeight="1" x14ac:dyDescent="0.2">
      <c r="A77" s="5">
        <v>402312932</v>
      </c>
      <c r="B77" s="6" t="s">
        <v>10847</v>
      </c>
      <c r="C77" s="13">
        <v>1295</v>
      </c>
      <c r="D77" s="22">
        <f t="shared" si="2"/>
        <v>194.25</v>
      </c>
      <c r="E77" s="22">
        <f t="shared" si="3"/>
        <v>1100.75</v>
      </c>
    </row>
    <row r="78" spans="1:5" s="7" customFormat="1" ht="15" customHeight="1" x14ac:dyDescent="0.2">
      <c r="A78" s="5">
        <v>401112101</v>
      </c>
      <c r="B78" s="6" t="s">
        <v>10263</v>
      </c>
      <c r="C78" s="13">
        <v>1670</v>
      </c>
      <c r="D78" s="22">
        <f t="shared" si="2"/>
        <v>250.5</v>
      </c>
      <c r="E78" s="22">
        <f t="shared" si="3"/>
        <v>1419.5</v>
      </c>
    </row>
    <row r="79" spans="1:5" s="7" customFormat="1" ht="15" customHeight="1" x14ac:dyDescent="0.2">
      <c r="A79" s="5">
        <v>400221930</v>
      </c>
      <c r="B79" s="6" t="s">
        <v>10504</v>
      </c>
      <c r="C79" s="13">
        <v>694</v>
      </c>
      <c r="D79" s="22">
        <f t="shared" si="2"/>
        <v>104.1</v>
      </c>
      <c r="E79" s="22">
        <f t="shared" si="3"/>
        <v>589.9</v>
      </c>
    </row>
    <row r="80" spans="1:5" s="7" customFormat="1" ht="15" customHeight="1" x14ac:dyDescent="0.2">
      <c r="A80" s="5">
        <v>400221931</v>
      </c>
      <c r="B80" s="6" t="s">
        <v>10317</v>
      </c>
      <c r="C80" s="13">
        <v>924</v>
      </c>
      <c r="D80" s="22">
        <f t="shared" si="2"/>
        <v>138.6</v>
      </c>
      <c r="E80" s="22">
        <f t="shared" si="3"/>
        <v>785.4</v>
      </c>
    </row>
    <row r="81" spans="1:5" s="7" customFormat="1" ht="15" customHeight="1" x14ac:dyDescent="0.2">
      <c r="A81" s="5">
        <v>400221934</v>
      </c>
      <c r="B81" s="6" t="s">
        <v>10305</v>
      </c>
      <c r="C81" s="13">
        <v>1093</v>
      </c>
      <c r="D81" s="22">
        <f t="shared" si="2"/>
        <v>163.95</v>
      </c>
      <c r="E81" s="22">
        <f t="shared" si="3"/>
        <v>929.05</v>
      </c>
    </row>
    <row r="82" spans="1:5" s="7" customFormat="1" ht="15" customHeight="1" x14ac:dyDescent="0.2">
      <c r="A82" s="5">
        <v>5874202900</v>
      </c>
      <c r="B82" s="6" t="s">
        <v>6720</v>
      </c>
      <c r="C82" s="13">
        <v>2057</v>
      </c>
      <c r="D82" s="22">
        <f t="shared" si="2"/>
        <v>308.55</v>
      </c>
      <c r="E82" s="22">
        <f t="shared" si="3"/>
        <v>1748.45</v>
      </c>
    </row>
    <row r="83" spans="1:5" s="7" customFormat="1" ht="15" customHeight="1" x14ac:dyDescent="0.2">
      <c r="A83" s="5">
        <v>407939001</v>
      </c>
      <c r="B83" s="6" t="s">
        <v>10274</v>
      </c>
      <c r="C83" s="13">
        <v>3443</v>
      </c>
      <c r="D83" s="22">
        <f t="shared" si="2"/>
        <v>516.44999999999993</v>
      </c>
      <c r="E83" s="22">
        <f t="shared" si="3"/>
        <v>2926.55</v>
      </c>
    </row>
    <row r="84" spans="1:5" s="7" customFormat="1" ht="15" customHeight="1" x14ac:dyDescent="0.2">
      <c r="A84" s="5">
        <v>402511001</v>
      </c>
      <c r="B84" s="6" t="s">
        <v>10369</v>
      </c>
      <c r="C84" s="13">
        <v>22</v>
      </c>
      <c r="D84" s="22">
        <f t="shared" si="2"/>
        <v>3.3</v>
      </c>
      <c r="E84" s="22">
        <f t="shared" si="3"/>
        <v>18.7</v>
      </c>
    </row>
    <row r="85" spans="1:5" s="7" customFormat="1" ht="15" customHeight="1" x14ac:dyDescent="0.2">
      <c r="A85" s="5">
        <v>400817901</v>
      </c>
      <c r="B85" s="6" t="s">
        <v>10374</v>
      </c>
      <c r="C85" s="13">
        <v>100</v>
      </c>
      <c r="D85" s="22">
        <f t="shared" si="2"/>
        <v>15</v>
      </c>
      <c r="E85" s="22">
        <f t="shared" si="3"/>
        <v>85</v>
      </c>
    </row>
    <row r="86" spans="1:5" s="7" customFormat="1" ht="15" customHeight="1" x14ac:dyDescent="0.2">
      <c r="A86" s="5">
        <v>401149001</v>
      </c>
      <c r="B86" s="6" t="s">
        <v>10378</v>
      </c>
      <c r="C86" s="13">
        <v>38</v>
      </c>
      <c r="D86" s="22">
        <f t="shared" si="2"/>
        <v>5.7</v>
      </c>
      <c r="E86" s="22">
        <f t="shared" si="3"/>
        <v>32.299999999999997</v>
      </c>
    </row>
    <row r="87" spans="1:5" s="7" customFormat="1" ht="15" customHeight="1" x14ac:dyDescent="0.2">
      <c r="A87" s="5">
        <v>403455901</v>
      </c>
      <c r="B87" s="6" t="s">
        <v>10328</v>
      </c>
      <c r="C87" s="13">
        <v>688</v>
      </c>
      <c r="D87" s="22">
        <f t="shared" si="2"/>
        <v>103.2</v>
      </c>
      <c r="E87" s="22">
        <f t="shared" si="3"/>
        <v>584.79999999999995</v>
      </c>
    </row>
    <row r="88" spans="1:5" s="7" customFormat="1" ht="15" customHeight="1" x14ac:dyDescent="0.2">
      <c r="A88" s="5">
        <v>403454901</v>
      </c>
      <c r="B88" s="6" t="s">
        <v>10488</v>
      </c>
      <c r="C88" s="13">
        <v>688</v>
      </c>
      <c r="D88" s="22">
        <f t="shared" si="2"/>
        <v>103.2</v>
      </c>
      <c r="E88" s="22">
        <f t="shared" si="3"/>
        <v>584.79999999999995</v>
      </c>
    </row>
    <row r="89" spans="1:5" s="7" customFormat="1" ht="15" customHeight="1" x14ac:dyDescent="0.2">
      <c r="A89" s="5">
        <v>403456901</v>
      </c>
      <c r="B89" s="6" t="s">
        <v>10515</v>
      </c>
      <c r="C89" s="13">
        <v>852</v>
      </c>
      <c r="D89" s="22">
        <f t="shared" si="2"/>
        <v>127.8</v>
      </c>
      <c r="E89" s="22">
        <f t="shared" si="3"/>
        <v>724.2</v>
      </c>
    </row>
    <row r="90" spans="1:5" s="7" customFormat="1" ht="15" customHeight="1" x14ac:dyDescent="0.2">
      <c r="A90" s="5">
        <v>403457901</v>
      </c>
      <c r="B90" s="6" t="s">
        <v>10327</v>
      </c>
      <c r="C90" s="13">
        <v>852</v>
      </c>
      <c r="D90" s="22">
        <f t="shared" si="2"/>
        <v>127.8</v>
      </c>
      <c r="E90" s="22">
        <f t="shared" si="3"/>
        <v>724.2</v>
      </c>
    </row>
    <row r="91" spans="1:5" s="7" customFormat="1" ht="15" customHeight="1" x14ac:dyDescent="0.2">
      <c r="A91" s="5">
        <v>407984001</v>
      </c>
      <c r="B91" s="6" t="s">
        <v>10352</v>
      </c>
      <c r="C91" s="13">
        <v>408</v>
      </c>
      <c r="D91" s="22">
        <f t="shared" si="2"/>
        <v>61.199999999999996</v>
      </c>
      <c r="E91" s="22">
        <f t="shared" si="3"/>
        <v>346.8</v>
      </c>
    </row>
    <row r="92" spans="1:5" s="7" customFormat="1" ht="15" customHeight="1" x14ac:dyDescent="0.2">
      <c r="A92" s="5">
        <v>407985903</v>
      </c>
      <c r="B92" s="6" t="s">
        <v>6708</v>
      </c>
      <c r="C92" s="13">
        <v>20470</v>
      </c>
      <c r="D92" s="22">
        <f t="shared" si="2"/>
        <v>3070.5</v>
      </c>
      <c r="E92" s="22">
        <f t="shared" si="3"/>
        <v>17399.5</v>
      </c>
    </row>
    <row r="93" spans="1:5" s="7" customFormat="1" ht="15" customHeight="1" x14ac:dyDescent="0.2">
      <c r="A93" s="5" t="s">
        <v>6709</v>
      </c>
      <c r="B93" s="6" t="s">
        <v>6708</v>
      </c>
      <c r="C93" s="13">
        <v>20470</v>
      </c>
      <c r="D93" s="22">
        <f t="shared" si="2"/>
        <v>3070.5</v>
      </c>
      <c r="E93" s="22">
        <f t="shared" si="3"/>
        <v>17399.5</v>
      </c>
    </row>
    <row r="94" spans="1:5" s="7" customFormat="1" ht="15" customHeight="1" x14ac:dyDescent="0.2">
      <c r="A94" s="5">
        <v>401163001</v>
      </c>
      <c r="B94" s="6" t="s">
        <v>166</v>
      </c>
      <c r="C94" s="13">
        <v>42</v>
      </c>
      <c r="D94" s="22">
        <f t="shared" si="2"/>
        <v>6.3</v>
      </c>
      <c r="E94" s="22">
        <f t="shared" si="3"/>
        <v>35.700000000000003</v>
      </c>
    </row>
    <row r="95" spans="1:5" s="7" customFormat="1" ht="15" customHeight="1" x14ac:dyDescent="0.2">
      <c r="A95" s="5">
        <v>401162001</v>
      </c>
      <c r="B95" s="6" t="s">
        <v>166</v>
      </c>
      <c r="C95" s="13">
        <v>32</v>
      </c>
      <c r="D95" s="22">
        <f t="shared" si="2"/>
        <v>4.8</v>
      </c>
      <c r="E95" s="22">
        <f t="shared" si="3"/>
        <v>27.2</v>
      </c>
    </row>
    <row r="96" spans="1:5" s="7" customFormat="1" ht="15" customHeight="1" x14ac:dyDescent="0.2">
      <c r="A96" s="5">
        <v>403403001</v>
      </c>
      <c r="B96" s="6" t="s">
        <v>10470</v>
      </c>
      <c r="C96" s="13">
        <v>16</v>
      </c>
      <c r="D96" s="22">
        <f t="shared" si="2"/>
        <v>2.4</v>
      </c>
      <c r="E96" s="22">
        <f t="shared" si="3"/>
        <v>13.6</v>
      </c>
    </row>
    <row r="97" spans="1:5" s="7" customFormat="1" ht="15" customHeight="1" x14ac:dyDescent="0.2">
      <c r="A97" s="5">
        <v>403403003</v>
      </c>
      <c r="B97" s="6" t="s">
        <v>10452</v>
      </c>
      <c r="C97" s="13">
        <v>38</v>
      </c>
      <c r="D97" s="22">
        <f t="shared" si="2"/>
        <v>5.7</v>
      </c>
      <c r="E97" s="22">
        <f t="shared" si="3"/>
        <v>32.299999999999997</v>
      </c>
    </row>
    <row r="98" spans="1:5" s="7" customFormat="1" ht="15" customHeight="1" x14ac:dyDescent="0.2">
      <c r="A98" s="5">
        <v>400522001</v>
      </c>
      <c r="B98" s="6" t="s">
        <v>10397</v>
      </c>
      <c r="C98" s="13">
        <v>13</v>
      </c>
      <c r="D98" s="22">
        <f t="shared" si="2"/>
        <v>1.95</v>
      </c>
      <c r="E98" s="22">
        <f t="shared" si="3"/>
        <v>11.05</v>
      </c>
    </row>
    <row r="99" spans="1:5" s="7" customFormat="1" ht="15" customHeight="1" x14ac:dyDescent="0.2">
      <c r="A99" s="5">
        <v>407945910</v>
      </c>
      <c r="B99" s="6" t="s">
        <v>4379</v>
      </c>
      <c r="C99" s="13">
        <v>332</v>
      </c>
      <c r="D99" s="22">
        <f t="shared" si="2"/>
        <v>49.8</v>
      </c>
      <c r="E99" s="22">
        <f t="shared" si="3"/>
        <v>282.2</v>
      </c>
    </row>
    <row r="100" spans="1:5" s="7" customFormat="1" ht="15" customHeight="1" x14ac:dyDescent="0.2">
      <c r="A100" s="5">
        <v>400449903</v>
      </c>
      <c r="B100" s="6" t="s">
        <v>10380</v>
      </c>
      <c r="C100" s="13">
        <v>37</v>
      </c>
      <c r="D100" s="22">
        <f t="shared" si="2"/>
        <v>5.55</v>
      </c>
      <c r="E100" s="22">
        <f t="shared" si="3"/>
        <v>31.45</v>
      </c>
    </row>
    <row r="101" spans="1:5" s="7" customFormat="1" ht="15" customHeight="1" x14ac:dyDescent="0.2">
      <c r="A101" s="5">
        <v>400449904</v>
      </c>
      <c r="B101" s="6" t="s">
        <v>10446</v>
      </c>
      <c r="C101" s="13">
        <v>118</v>
      </c>
      <c r="D101" s="22">
        <f t="shared" si="2"/>
        <v>17.7</v>
      </c>
      <c r="E101" s="22">
        <f t="shared" si="3"/>
        <v>100.3</v>
      </c>
    </row>
    <row r="102" spans="1:5" s="7" customFormat="1" ht="15" customHeight="1" x14ac:dyDescent="0.2">
      <c r="A102" s="5">
        <v>400449902</v>
      </c>
      <c r="B102" s="6" t="s">
        <v>10377</v>
      </c>
      <c r="C102" s="13">
        <v>38</v>
      </c>
      <c r="D102" s="22">
        <f t="shared" si="2"/>
        <v>5.7</v>
      </c>
      <c r="E102" s="22">
        <f t="shared" si="3"/>
        <v>32.299999999999997</v>
      </c>
    </row>
    <row r="103" spans="1:5" s="7" customFormat="1" ht="15" customHeight="1" x14ac:dyDescent="0.2">
      <c r="A103" s="5">
        <v>177239930</v>
      </c>
      <c r="B103" s="6" t="s">
        <v>10300</v>
      </c>
      <c r="C103" s="13">
        <v>886</v>
      </c>
      <c r="D103" s="22">
        <f t="shared" si="2"/>
        <v>132.9</v>
      </c>
      <c r="E103" s="22">
        <f t="shared" si="3"/>
        <v>753.1</v>
      </c>
    </row>
    <row r="104" spans="1:5" s="7" customFormat="1" ht="15" customHeight="1" x14ac:dyDescent="0.2">
      <c r="A104" s="5">
        <v>401190914</v>
      </c>
      <c r="B104" s="6" t="s">
        <v>10424</v>
      </c>
      <c r="C104" s="13">
        <v>695</v>
      </c>
      <c r="D104" s="22">
        <f t="shared" si="2"/>
        <v>104.25</v>
      </c>
      <c r="E104" s="22">
        <f t="shared" si="3"/>
        <v>590.75</v>
      </c>
    </row>
    <row r="105" spans="1:5" s="7" customFormat="1" ht="15" customHeight="1" x14ac:dyDescent="0.2">
      <c r="A105" s="5">
        <v>401330902</v>
      </c>
      <c r="B105" s="6" t="s">
        <v>10502</v>
      </c>
      <c r="C105" s="13">
        <v>134</v>
      </c>
      <c r="D105" s="22">
        <f t="shared" si="2"/>
        <v>20.099999999999998</v>
      </c>
      <c r="E105" s="22">
        <f t="shared" si="3"/>
        <v>113.9</v>
      </c>
    </row>
    <row r="106" spans="1:5" s="7" customFormat="1" ht="15" customHeight="1" x14ac:dyDescent="0.2">
      <c r="A106" s="5">
        <v>401330901</v>
      </c>
      <c r="B106" s="6" t="s">
        <v>10496</v>
      </c>
      <c r="C106" s="13">
        <v>134</v>
      </c>
      <c r="D106" s="22">
        <f t="shared" si="2"/>
        <v>20.099999999999998</v>
      </c>
      <c r="E106" s="22">
        <f t="shared" si="3"/>
        <v>113.9</v>
      </c>
    </row>
    <row r="107" spans="1:5" s="7" customFormat="1" ht="15" customHeight="1" x14ac:dyDescent="0.2">
      <c r="A107" s="5">
        <v>400301901</v>
      </c>
      <c r="B107" s="6" t="s">
        <v>10392</v>
      </c>
      <c r="C107" s="13">
        <v>14</v>
      </c>
      <c r="D107" s="22">
        <f t="shared" si="2"/>
        <v>2.1</v>
      </c>
      <c r="E107" s="22">
        <f t="shared" si="3"/>
        <v>11.9</v>
      </c>
    </row>
    <row r="108" spans="1:5" s="7" customFormat="1" ht="15" customHeight="1" x14ac:dyDescent="0.2">
      <c r="A108" s="5" t="s">
        <v>10382</v>
      </c>
      <c r="B108" s="6" t="s">
        <v>10381</v>
      </c>
      <c r="C108" s="13">
        <v>55</v>
      </c>
      <c r="D108" s="22">
        <f t="shared" si="2"/>
        <v>8.25</v>
      </c>
      <c r="E108" s="22">
        <f t="shared" si="3"/>
        <v>46.75</v>
      </c>
    </row>
    <row r="109" spans="1:5" s="7" customFormat="1" ht="15" customHeight="1" x14ac:dyDescent="0.2">
      <c r="A109" s="5">
        <v>400301902</v>
      </c>
      <c r="B109" s="6" t="s">
        <v>10393</v>
      </c>
      <c r="C109" s="13">
        <v>14</v>
      </c>
      <c r="D109" s="22">
        <f t="shared" si="2"/>
        <v>2.1</v>
      </c>
      <c r="E109" s="22">
        <f t="shared" si="3"/>
        <v>11.9</v>
      </c>
    </row>
    <row r="110" spans="1:5" s="7" customFormat="1" ht="15" customHeight="1" x14ac:dyDescent="0.2">
      <c r="A110" s="5">
        <v>152350902</v>
      </c>
      <c r="B110" s="6" t="s">
        <v>10499</v>
      </c>
      <c r="C110" s="13">
        <v>25</v>
      </c>
      <c r="D110" s="22">
        <f t="shared" si="2"/>
        <v>3.75</v>
      </c>
      <c r="E110" s="22">
        <f t="shared" si="3"/>
        <v>21.25</v>
      </c>
    </row>
    <row r="111" spans="1:5" s="7" customFormat="1" ht="15" customHeight="1" x14ac:dyDescent="0.2">
      <c r="A111" s="5">
        <v>152350904</v>
      </c>
      <c r="B111" s="6" t="s">
        <v>10489</v>
      </c>
      <c r="C111" s="13">
        <v>51</v>
      </c>
      <c r="D111" s="22">
        <f t="shared" si="2"/>
        <v>7.6499999999999995</v>
      </c>
      <c r="E111" s="22">
        <f t="shared" si="3"/>
        <v>43.35</v>
      </c>
    </row>
    <row r="112" spans="1:5" s="7" customFormat="1" ht="15" customHeight="1" x14ac:dyDescent="0.2">
      <c r="A112" s="5">
        <v>400301903</v>
      </c>
      <c r="B112" s="6" t="s">
        <v>10438</v>
      </c>
      <c r="C112" s="13">
        <v>38</v>
      </c>
      <c r="D112" s="22">
        <f t="shared" si="2"/>
        <v>5.7</v>
      </c>
      <c r="E112" s="22">
        <f t="shared" si="3"/>
        <v>32.299999999999997</v>
      </c>
    </row>
    <row r="113" spans="1:5" s="7" customFormat="1" ht="15" customHeight="1" x14ac:dyDescent="0.2">
      <c r="A113" s="5">
        <v>151593936</v>
      </c>
      <c r="B113" s="6" t="s">
        <v>10530</v>
      </c>
      <c r="C113" s="13">
        <v>364</v>
      </c>
      <c r="D113" s="22">
        <f t="shared" si="2"/>
        <v>54.6</v>
      </c>
      <c r="E113" s="22">
        <f t="shared" si="3"/>
        <v>309.39999999999998</v>
      </c>
    </row>
    <row r="114" spans="1:5" s="7" customFormat="1" ht="15" customHeight="1" x14ac:dyDescent="0.2">
      <c r="A114" s="5">
        <v>400660912</v>
      </c>
      <c r="B114" s="6" t="s">
        <v>6676</v>
      </c>
      <c r="C114" s="13">
        <v>5453</v>
      </c>
      <c r="D114" s="22">
        <f t="shared" si="2"/>
        <v>817.94999999999993</v>
      </c>
      <c r="E114" s="22">
        <f t="shared" si="3"/>
        <v>4635.05</v>
      </c>
    </row>
    <row r="115" spans="1:5" s="7" customFormat="1" ht="15" customHeight="1" x14ac:dyDescent="0.2">
      <c r="A115" s="5">
        <v>400660901</v>
      </c>
      <c r="B115" s="6" t="s">
        <v>10654</v>
      </c>
      <c r="C115" s="13">
        <v>477</v>
      </c>
      <c r="D115" s="22">
        <f t="shared" si="2"/>
        <v>71.55</v>
      </c>
      <c r="E115" s="22">
        <f t="shared" si="3"/>
        <v>405.45</v>
      </c>
    </row>
    <row r="116" spans="1:5" s="7" customFormat="1" ht="15" customHeight="1" x14ac:dyDescent="0.2">
      <c r="A116" s="5">
        <v>400627001</v>
      </c>
      <c r="B116" s="6" t="s">
        <v>10402</v>
      </c>
      <c r="C116" s="13">
        <v>13</v>
      </c>
      <c r="D116" s="22">
        <f t="shared" si="2"/>
        <v>1.95</v>
      </c>
      <c r="E116" s="22">
        <f t="shared" si="3"/>
        <v>11.05</v>
      </c>
    </row>
    <row r="117" spans="1:5" s="7" customFormat="1" ht="15" customHeight="1" x14ac:dyDescent="0.2">
      <c r="A117" s="5">
        <v>403319901</v>
      </c>
      <c r="B117" s="6" t="s">
        <v>7882</v>
      </c>
      <c r="C117" s="13">
        <v>4049</v>
      </c>
      <c r="D117" s="22">
        <f t="shared" si="2"/>
        <v>607.35</v>
      </c>
      <c r="E117" s="22">
        <f t="shared" si="3"/>
        <v>3441.65</v>
      </c>
    </row>
    <row r="118" spans="1:5" s="7" customFormat="1" ht="15" customHeight="1" x14ac:dyDescent="0.2">
      <c r="A118" s="5">
        <v>403989901</v>
      </c>
      <c r="B118" s="6" t="s">
        <v>7261</v>
      </c>
      <c r="C118" s="13">
        <v>5089</v>
      </c>
      <c r="D118" s="22">
        <f t="shared" si="2"/>
        <v>763.35</v>
      </c>
      <c r="E118" s="22">
        <f t="shared" si="3"/>
        <v>4325.6499999999996</v>
      </c>
    </row>
    <row r="119" spans="1:5" s="7" customFormat="1" ht="15" customHeight="1" x14ac:dyDescent="0.2">
      <c r="A119" s="5">
        <v>403742901</v>
      </c>
      <c r="B119" s="6" t="s">
        <v>8160</v>
      </c>
      <c r="C119" s="13">
        <v>5089</v>
      </c>
      <c r="D119" s="22">
        <f t="shared" si="2"/>
        <v>763.35</v>
      </c>
      <c r="E119" s="22">
        <f t="shared" si="3"/>
        <v>4325.6499999999996</v>
      </c>
    </row>
    <row r="120" spans="1:5" s="7" customFormat="1" ht="15" customHeight="1" x14ac:dyDescent="0.2">
      <c r="A120" s="5">
        <v>403442901</v>
      </c>
      <c r="B120" s="6" t="s">
        <v>7872</v>
      </c>
      <c r="C120" s="13">
        <v>4069</v>
      </c>
      <c r="D120" s="22">
        <f t="shared" si="2"/>
        <v>610.35</v>
      </c>
      <c r="E120" s="22">
        <f t="shared" si="3"/>
        <v>3458.65</v>
      </c>
    </row>
    <row r="121" spans="1:5" s="7" customFormat="1" ht="15" customHeight="1" x14ac:dyDescent="0.2">
      <c r="A121" s="5">
        <v>402201907</v>
      </c>
      <c r="B121" s="6" t="s">
        <v>7937</v>
      </c>
      <c r="C121" s="13">
        <v>3974</v>
      </c>
      <c r="D121" s="22">
        <f t="shared" si="2"/>
        <v>596.1</v>
      </c>
      <c r="E121" s="22">
        <f t="shared" si="3"/>
        <v>3377.9</v>
      </c>
    </row>
    <row r="122" spans="1:5" s="7" customFormat="1" ht="15" customHeight="1" x14ac:dyDescent="0.2">
      <c r="A122" s="5">
        <v>402201910</v>
      </c>
      <c r="B122" s="6" t="s">
        <v>7939</v>
      </c>
      <c r="C122" s="13">
        <v>3974</v>
      </c>
      <c r="D122" s="22">
        <f t="shared" si="2"/>
        <v>596.1</v>
      </c>
      <c r="E122" s="22">
        <f t="shared" si="3"/>
        <v>3377.9</v>
      </c>
    </row>
    <row r="123" spans="1:5" s="7" customFormat="1" ht="15" customHeight="1" x14ac:dyDescent="0.2">
      <c r="A123" s="5">
        <v>402201911</v>
      </c>
      <c r="B123" s="6" t="s">
        <v>7940</v>
      </c>
      <c r="C123" s="13">
        <v>3974</v>
      </c>
      <c r="D123" s="22">
        <f t="shared" si="2"/>
        <v>596.1</v>
      </c>
      <c r="E123" s="22">
        <f t="shared" si="3"/>
        <v>3377.9</v>
      </c>
    </row>
    <row r="124" spans="1:5" s="7" customFormat="1" ht="15" customHeight="1" x14ac:dyDescent="0.2">
      <c r="A124" s="5">
        <v>402201912</v>
      </c>
      <c r="B124" s="6" t="s">
        <v>7941</v>
      </c>
      <c r="C124" s="13">
        <v>3974</v>
      </c>
      <c r="D124" s="22">
        <f t="shared" si="2"/>
        <v>596.1</v>
      </c>
      <c r="E124" s="22">
        <f t="shared" si="3"/>
        <v>3377.9</v>
      </c>
    </row>
    <row r="125" spans="1:5" s="7" customFormat="1" ht="15" customHeight="1" x14ac:dyDescent="0.2">
      <c r="A125" s="5">
        <v>402201914</v>
      </c>
      <c r="B125" s="6" t="s">
        <v>7942</v>
      </c>
      <c r="C125" s="13">
        <v>3974</v>
      </c>
      <c r="D125" s="22">
        <f t="shared" si="2"/>
        <v>596.1</v>
      </c>
      <c r="E125" s="22">
        <f t="shared" si="3"/>
        <v>3377.9</v>
      </c>
    </row>
    <row r="126" spans="1:5" s="7" customFormat="1" ht="15" customHeight="1" x14ac:dyDescent="0.2">
      <c r="A126" s="5">
        <v>402201915</v>
      </c>
      <c r="B126" s="6" t="s">
        <v>7943</v>
      </c>
      <c r="C126" s="13">
        <v>3974</v>
      </c>
      <c r="D126" s="22">
        <f t="shared" si="2"/>
        <v>596.1</v>
      </c>
      <c r="E126" s="22">
        <f t="shared" si="3"/>
        <v>3377.9</v>
      </c>
    </row>
    <row r="127" spans="1:5" s="7" customFormat="1" ht="15" customHeight="1" x14ac:dyDescent="0.2">
      <c r="A127" s="5">
        <v>402201917</v>
      </c>
      <c r="B127" s="6" t="s">
        <v>7944</v>
      </c>
      <c r="C127" s="13">
        <v>3974</v>
      </c>
      <c r="D127" s="22">
        <f t="shared" si="2"/>
        <v>596.1</v>
      </c>
      <c r="E127" s="22">
        <f t="shared" si="3"/>
        <v>3377.9</v>
      </c>
    </row>
    <row r="128" spans="1:5" s="7" customFormat="1" ht="15" customHeight="1" x14ac:dyDescent="0.2">
      <c r="A128" s="5">
        <v>402201919</v>
      </c>
      <c r="B128" s="6" t="s">
        <v>7945</v>
      </c>
      <c r="C128" s="13">
        <v>3974</v>
      </c>
      <c r="D128" s="22">
        <f t="shared" si="2"/>
        <v>596.1</v>
      </c>
      <c r="E128" s="22">
        <f t="shared" si="3"/>
        <v>3377.9</v>
      </c>
    </row>
    <row r="129" spans="1:5" s="7" customFormat="1" ht="15" customHeight="1" x14ac:dyDescent="0.2">
      <c r="A129" s="5">
        <v>402201902</v>
      </c>
      <c r="B129" s="6" t="s">
        <v>10838</v>
      </c>
      <c r="C129" s="13">
        <v>2747</v>
      </c>
      <c r="D129" s="22">
        <f t="shared" si="2"/>
        <v>412.05</v>
      </c>
      <c r="E129" s="22">
        <f t="shared" si="3"/>
        <v>2334.9499999999998</v>
      </c>
    </row>
    <row r="130" spans="1:5" s="7" customFormat="1" ht="15" customHeight="1" x14ac:dyDescent="0.2">
      <c r="A130" s="5">
        <v>402201901</v>
      </c>
      <c r="B130" s="6" t="s">
        <v>8124</v>
      </c>
      <c r="C130" s="13">
        <v>3874</v>
      </c>
      <c r="D130" s="22">
        <f t="shared" si="2"/>
        <v>581.1</v>
      </c>
      <c r="E130" s="22">
        <f t="shared" si="3"/>
        <v>3292.9</v>
      </c>
    </row>
    <row r="131" spans="1:5" s="7" customFormat="1" ht="15" customHeight="1" x14ac:dyDescent="0.2">
      <c r="A131" s="5">
        <v>402201909</v>
      </c>
      <c r="B131" s="6" t="s">
        <v>7938</v>
      </c>
      <c r="C131" s="13">
        <v>3974</v>
      </c>
      <c r="D131" s="22">
        <f t="shared" ref="D131:D194" si="4">C131*0.15</f>
        <v>596.1</v>
      </c>
      <c r="E131" s="22">
        <f t="shared" ref="E131:E194" si="5">C131-D131</f>
        <v>3377.9</v>
      </c>
    </row>
    <row r="132" spans="1:5" s="7" customFormat="1" ht="15" customHeight="1" x14ac:dyDescent="0.2">
      <c r="A132" s="5">
        <v>402379910</v>
      </c>
      <c r="B132" s="6" t="s">
        <v>7993</v>
      </c>
      <c r="C132" s="13">
        <v>3974</v>
      </c>
      <c r="D132" s="22">
        <f t="shared" si="4"/>
        <v>596.1</v>
      </c>
      <c r="E132" s="22">
        <f t="shared" si="5"/>
        <v>3377.9</v>
      </c>
    </row>
    <row r="133" spans="1:5" s="7" customFormat="1" ht="15" customHeight="1" x14ac:dyDescent="0.2">
      <c r="A133" s="5">
        <v>402379912</v>
      </c>
      <c r="B133" s="6" t="s">
        <v>7994</v>
      </c>
      <c r="C133" s="13">
        <v>3974</v>
      </c>
      <c r="D133" s="22">
        <f t="shared" si="4"/>
        <v>596.1</v>
      </c>
      <c r="E133" s="22">
        <f t="shared" si="5"/>
        <v>3377.9</v>
      </c>
    </row>
    <row r="134" spans="1:5" s="7" customFormat="1" ht="15" customHeight="1" x14ac:dyDescent="0.2">
      <c r="A134" s="5">
        <v>402201921</v>
      </c>
      <c r="B134" s="6" t="s">
        <v>7946</v>
      </c>
      <c r="C134" s="13">
        <v>3974</v>
      </c>
      <c r="D134" s="22">
        <f t="shared" si="4"/>
        <v>596.1</v>
      </c>
      <c r="E134" s="22">
        <f t="shared" si="5"/>
        <v>3377.9</v>
      </c>
    </row>
    <row r="135" spans="1:5" s="7" customFormat="1" ht="15" customHeight="1" x14ac:dyDescent="0.2">
      <c r="A135" s="5">
        <v>402202902</v>
      </c>
      <c r="B135" s="6" t="s">
        <v>10837</v>
      </c>
      <c r="C135" s="13">
        <v>2747</v>
      </c>
      <c r="D135" s="22">
        <f t="shared" si="4"/>
        <v>412.05</v>
      </c>
      <c r="E135" s="22">
        <f t="shared" si="5"/>
        <v>2334.9499999999998</v>
      </c>
    </row>
    <row r="136" spans="1:5" s="7" customFormat="1" ht="15" customHeight="1" x14ac:dyDescent="0.2">
      <c r="A136" s="5">
        <v>402202901</v>
      </c>
      <c r="B136" s="6" t="s">
        <v>6684</v>
      </c>
      <c r="C136" s="13">
        <v>3874</v>
      </c>
      <c r="D136" s="22">
        <f t="shared" si="4"/>
        <v>581.1</v>
      </c>
      <c r="E136" s="22">
        <f t="shared" si="5"/>
        <v>3292.9</v>
      </c>
    </row>
    <row r="137" spans="1:5" s="7" customFormat="1" ht="15" customHeight="1" x14ac:dyDescent="0.2">
      <c r="A137" s="5">
        <v>402202907</v>
      </c>
      <c r="B137" s="6" t="s">
        <v>7947</v>
      </c>
      <c r="C137" s="13">
        <v>3974</v>
      </c>
      <c r="D137" s="22">
        <f t="shared" si="4"/>
        <v>596.1</v>
      </c>
      <c r="E137" s="22">
        <f t="shared" si="5"/>
        <v>3377.9</v>
      </c>
    </row>
    <row r="138" spans="1:5" s="7" customFormat="1" ht="15" customHeight="1" x14ac:dyDescent="0.2">
      <c r="A138" s="5">
        <v>402202908</v>
      </c>
      <c r="B138" s="6" t="s">
        <v>7948</v>
      </c>
      <c r="C138" s="13">
        <v>3974</v>
      </c>
      <c r="D138" s="22">
        <f t="shared" si="4"/>
        <v>596.1</v>
      </c>
      <c r="E138" s="22">
        <f t="shared" si="5"/>
        <v>3377.9</v>
      </c>
    </row>
    <row r="139" spans="1:5" s="7" customFormat="1" ht="15" customHeight="1" x14ac:dyDescent="0.2">
      <c r="A139" s="5">
        <v>402202909</v>
      </c>
      <c r="B139" s="6" t="s">
        <v>7949</v>
      </c>
      <c r="C139" s="13">
        <v>3974</v>
      </c>
      <c r="D139" s="22">
        <f t="shared" si="4"/>
        <v>596.1</v>
      </c>
      <c r="E139" s="22">
        <f t="shared" si="5"/>
        <v>3377.9</v>
      </c>
    </row>
    <row r="140" spans="1:5" s="7" customFormat="1" ht="15" customHeight="1" x14ac:dyDescent="0.2">
      <c r="A140" s="5">
        <v>402202910</v>
      </c>
      <c r="B140" s="6" t="s">
        <v>7950</v>
      </c>
      <c r="C140" s="13">
        <v>3974</v>
      </c>
      <c r="D140" s="22">
        <f t="shared" si="4"/>
        <v>596.1</v>
      </c>
      <c r="E140" s="22">
        <f t="shared" si="5"/>
        <v>3377.9</v>
      </c>
    </row>
    <row r="141" spans="1:5" s="7" customFormat="1" ht="15" customHeight="1" x14ac:dyDescent="0.2">
      <c r="A141" s="5">
        <v>402380910</v>
      </c>
      <c r="B141" s="6" t="s">
        <v>7995</v>
      </c>
      <c r="C141" s="13">
        <v>3974</v>
      </c>
      <c r="D141" s="22">
        <f t="shared" si="4"/>
        <v>596.1</v>
      </c>
      <c r="E141" s="22">
        <f t="shared" si="5"/>
        <v>3377.9</v>
      </c>
    </row>
    <row r="142" spans="1:5" s="7" customFormat="1" ht="15" customHeight="1" x14ac:dyDescent="0.2">
      <c r="A142" s="5">
        <v>402202911</v>
      </c>
      <c r="B142" s="6" t="s">
        <v>7951</v>
      </c>
      <c r="C142" s="13">
        <v>3974</v>
      </c>
      <c r="D142" s="22">
        <f t="shared" si="4"/>
        <v>596.1</v>
      </c>
      <c r="E142" s="22">
        <f t="shared" si="5"/>
        <v>3377.9</v>
      </c>
    </row>
    <row r="143" spans="1:5" s="7" customFormat="1" ht="15" customHeight="1" x14ac:dyDescent="0.2">
      <c r="A143" s="5">
        <v>402202912</v>
      </c>
      <c r="B143" s="6" t="s">
        <v>7952</v>
      </c>
      <c r="C143" s="13">
        <v>3974</v>
      </c>
      <c r="D143" s="22">
        <f t="shared" si="4"/>
        <v>596.1</v>
      </c>
      <c r="E143" s="22">
        <f t="shared" si="5"/>
        <v>3377.9</v>
      </c>
    </row>
    <row r="144" spans="1:5" s="7" customFormat="1" ht="15" customHeight="1" x14ac:dyDescent="0.2">
      <c r="A144" s="5">
        <v>402380912</v>
      </c>
      <c r="B144" s="6" t="s">
        <v>7996</v>
      </c>
      <c r="C144" s="13">
        <v>3974</v>
      </c>
      <c r="D144" s="22">
        <f t="shared" si="4"/>
        <v>596.1</v>
      </c>
      <c r="E144" s="22">
        <f t="shared" si="5"/>
        <v>3377.9</v>
      </c>
    </row>
    <row r="145" spans="1:5" s="7" customFormat="1" ht="15" customHeight="1" x14ac:dyDescent="0.2">
      <c r="A145" s="5">
        <v>402202913</v>
      </c>
      <c r="B145" s="6" t="s">
        <v>7953</v>
      </c>
      <c r="C145" s="13">
        <v>3974</v>
      </c>
      <c r="D145" s="22">
        <f t="shared" si="4"/>
        <v>596.1</v>
      </c>
      <c r="E145" s="22">
        <f t="shared" si="5"/>
        <v>3377.9</v>
      </c>
    </row>
    <row r="146" spans="1:5" s="7" customFormat="1" ht="15" customHeight="1" x14ac:dyDescent="0.2">
      <c r="A146" s="5">
        <v>402202914</v>
      </c>
      <c r="B146" s="6" t="s">
        <v>7954</v>
      </c>
      <c r="C146" s="13">
        <v>3974</v>
      </c>
      <c r="D146" s="22">
        <f t="shared" si="4"/>
        <v>596.1</v>
      </c>
      <c r="E146" s="22">
        <f t="shared" si="5"/>
        <v>3377.9</v>
      </c>
    </row>
    <row r="147" spans="1:5" s="7" customFormat="1" ht="15" customHeight="1" x14ac:dyDescent="0.2">
      <c r="A147" s="5">
        <v>402202915</v>
      </c>
      <c r="B147" s="6" t="s">
        <v>8041</v>
      </c>
      <c r="C147" s="13">
        <v>3974</v>
      </c>
      <c r="D147" s="22">
        <f t="shared" si="4"/>
        <v>596.1</v>
      </c>
      <c r="E147" s="22">
        <f t="shared" si="5"/>
        <v>3377.9</v>
      </c>
    </row>
    <row r="148" spans="1:5" s="7" customFormat="1" ht="15" customHeight="1" x14ac:dyDescent="0.2">
      <c r="A148" s="5">
        <v>402202916</v>
      </c>
      <c r="B148" s="6" t="s">
        <v>7955</v>
      </c>
      <c r="C148" s="13">
        <v>3974</v>
      </c>
      <c r="D148" s="22">
        <f t="shared" si="4"/>
        <v>596.1</v>
      </c>
      <c r="E148" s="22">
        <f t="shared" si="5"/>
        <v>3377.9</v>
      </c>
    </row>
    <row r="149" spans="1:5" s="7" customFormat="1" ht="15" customHeight="1" x14ac:dyDescent="0.2">
      <c r="A149" s="5">
        <v>402202917</v>
      </c>
      <c r="B149" s="6" t="s">
        <v>8037</v>
      </c>
      <c r="C149" s="13">
        <v>3974</v>
      </c>
      <c r="D149" s="22">
        <f t="shared" si="4"/>
        <v>596.1</v>
      </c>
      <c r="E149" s="22">
        <f t="shared" si="5"/>
        <v>3377.9</v>
      </c>
    </row>
    <row r="150" spans="1:5" s="7" customFormat="1" ht="15" customHeight="1" x14ac:dyDescent="0.2">
      <c r="A150" s="5">
        <v>402202918</v>
      </c>
      <c r="B150" s="6" t="s">
        <v>8042</v>
      </c>
      <c r="C150" s="13">
        <v>3974</v>
      </c>
      <c r="D150" s="22">
        <f t="shared" si="4"/>
        <v>596.1</v>
      </c>
      <c r="E150" s="22">
        <f t="shared" si="5"/>
        <v>3377.9</v>
      </c>
    </row>
    <row r="151" spans="1:5" s="7" customFormat="1" ht="15" customHeight="1" x14ac:dyDescent="0.2">
      <c r="A151" s="5">
        <v>402202919</v>
      </c>
      <c r="B151" s="6" t="s">
        <v>7956</v>
      </c>
      <c r="C151" s="13">
        <v>3974</v>
      </c>
      <c r="D151" s="22">
        <f t="shared" si="4"/>
        <v>596.1</v>
      </c>
      <c r="E151" s="22">
        <f t="shared" si="5"/>
        <v>3377.9</v>
      </c>
    </row>
    <row r="152" spans="1:5" s="7" customFormat="1" ht="15" customHeight="1" x14ac:dyDescent="0.2">
      <c r="A152" s="5">
        <v>402202920</v>
      </c>
      <c r="B152" s="6" t="s">
        <v>7957</v>
      </c>
      <c r="C152" s="13">
        <v>3974</v>
      </c>
      <c r="D152" s="22">
        <f t="shared" si="4"/>
        <v>596.1</v>
      </c>
      <c r="E152" s="22">
        <f t="shared" si="5"/>
        <v>3377.9</v>
      </c>
    </row>
    <row r="153" spans="1:5" s="7" customFormat="1" ht="15" customHeight="1" x14ac:dyDescent="0.2">
      <c r="A153" s="5">
        <v>402202921</v>
      </c>
      <c r="B153" s="6" t="s">
        <v>7958</v>
      </c>
      <c r="C153" s="13">
        <v>3974</v>
      </c>
      <c r="D153" s="22">
        <f t="shared" si="4"/>
        <v>596.1</v>
      </c>
      <c r="E153" s="22">
        <f t="shared" si="5"/>
        <v>3377.9</v>
      </c>
    </row>
    <row r="154" spans="1:5" s="7" customFormat="1" ht="15" customHeight="1" x14ac:dyDescent="0.2">
      <c r="A154" s="5">
        <v>402202922</v>
      </c>
      <c r="B154" s="6" t="s">
        <v>7959</v>
      </c>
      <c r="C154" s="13">
        <v>3974</v>
      </c>
      <c r="D154" s="22">
        <f t="shared" si="4"/>
        <v>596.1</v>
      </c>
      <c r="E154" s="22">
        <f t="shared" si="5"/>
        <v>3377.9</v>
      </c>
    </row>
    <row r="155" spans="1:5" s="7" customFormat="1" ht="15" customHeight="1" x14ac:dyDescent="0.2">
      <c r="A155" s="5">
        <v>402202923</v>
      </c>
      <c r="B155" s="6" t="s">
        <v>7960</v>
      </c>
      <c r="C155" s="13">
        <v>3974</v>
      </c>
      <c r="D155" s="22">
        <f t="shared" si="4"/>
        <v>596.1</v>
      </c>
      <c r="E155" s="22">
        <f t="shared" si="5"/>
        <v>3377.9</v>
      </c>
    </row>
    <row r="156" spans="1:5" s="7" customFormat="1" ht="15" customHeight="1" x14ac:dyDescent="0.2">
      <c r="A156" s="5">
        <v>402202924</v>
      </c>
      <c r="B156" s="6" t="s">
        <v>8038</v>
      </c>
      <c r="C156" s="13">
        <v>3974</v>
      </c>
      <c r="D156" s="22">
        <f t="shared" si="4"/>
        <v>596.1</v>
      </c>
      <c r="E156" s="22">
        <f t="shared" si="5"/>
        <v>3377.9</v>
      </c>
    </row>
    <row r="157" spans="1:5" s="7" customFormat="1" ht="15" customHeight="1" x14ac:dyDescent="0.2">
      <c r="A157" s="5">
        <v>402202925</v>
      </c>
      <c r="B157" s="6" t="s">
        <v>7961</v>
      </c>
      <c r="C157" s="13">
        <v>3974</v>
      </c>
      <c r="D157" s="22">
        <f t="shared" si="4"/>
        <v>596.1</v>
      </c>
      <c r="E157" s="22">
        <f t="shared" si="5"/>
        <v>3377.9</v>
      </c>
    </row>
    <row r="158" spans="1:5" s="7" customFormat="1" ht="15" customHeight="1" x14ac:dyDescent="0.2">
      <c r="A158" s="5">
        <v>402202926</v>
      </c>
      <c r="B158" s="6" t="s">
        <v>7962</v>
      </c>
      <c r="C158" s="13">
        <v>3974</v>
      </c>
      <c r="D158" s="22">
        <f t="shared" si="4"/>
        <v>596.1</v>
      </c>
      <c r="E158" s="22">
        <f t="shared" si="5"/>
        <v>3377.9</v>
      </c>
    </row>
    <row r="159" spans="1:5" s="7" customFormat="1" ht="15" customHeight="1" x14ac:dyDescent="0.2">
      <c r="A159" s="5">
        <v>402202927</v>
      </c>
      <c r="B159" s="6" t="s">
        <v>7963</v>
      </c>
      <c r="C159" s="13">
        <v>3974</v>
      </c>
      <c r="D159" s="22">
        <f t="shared" si="4"/>
        <v>596.1</v>
      </c>
      <c r="E159" s="22">
        <f t="shared" si="5"/>
        <v>3377.9</v>
      </c>
    </row>
    <row r="160" spans="1:5" s="7" customFormat="1" ht="15" customHeight="1" x14ac:dyDescent="0.2">
      <c r="A160" s="5">
        <v>402202928</v>
      </c>
      <c r="B160" s="6" t="s">
        <v>7964</v>
      </c>
      <c r="C160" s="13">
        <v>3974</v>
      </c>
      <c r="D160" s="22">
        <f t="shared" si="4"/>
        <v>596.1</v>
      </c>
      <c r="E160" s="22">
        <f t="shared" si="5"/>
        <v>3377.9</v>
      </c>
    </row>
    <row r="161" spans="1:5" s="7" customFormat="1" ht="15" customHeight="1" x14ac:dyDescent="0.2">
      <c r="A161" s="5">
        <v>402202929</v>
      </c>
      <c r="B161" s="6" t="s">
        <v>7965</v>
      </c>
      <c r="C161" s="13">
        <v>3974</v>
      </c>
      <c r="D161" s="22">
        <f t="shared" si="4"/>
        <v>596.1</v>
      </c>
      <c r="E161" s="22">
        <f t="shared" si="5"/>
        <v>3377.9</v>
      </c>
    </row>
    <row r="162" spans="1:5" s="7" customFormat="1" ht="15" customHeight="1" x14ac:dyDescent="0.2">
      <c r="A162" s="5">
        <v>402202930</v>
      </c>
      <c r="B162" s="6" t="s">
        <v>7966</v>
      </c>
      <c r="C162" s="13">
        <v>3974</v>
      </c>
      <c r="D162" s="22">
        <f t="shared" si="4"/>
        <v>596.1</v>
      </c>
      <c r="E162" s="22">
        <f t="shared" si="5"/>
        <v>3377.9</v>
      </c>
    </row>
    <row r="163" spans="1:5" s="7" customFormat="1" ht="15" customHeight="1" x14ac:dyDescent="0.2">
      <c r="A163" s="5">
        <v>402202931</v>
      </c>
      <c r="B163" s="6" t="s">
        <v>7836</v>
      </c>
      <c r="C163" s="13">
        <v>4074</v>
      </c>
      <c r="D163" s="22">
        <f t="shared" si="4"/>
        <v>611.1</v>
      </c>
      <c r="E163" s="22">
        <f t="shared" si="5"/>
        <v>3462.9</v>
      </c>
    </row>
    <row r="164" spans="1:5" s="7" customFormat="1" ht="15" customHeight="1" x14ac:dyDescent="0.2">
      <c r="A164" s="5">
        <v>402202932</v>
      </c>
      <c r="B164" s="6" t="s">
        <v>7837</v>
      </c>
      <c r="C164" s="13">
        <v>4074</v>
      </c>
      <c r="D164" s="22">
        <f t="shared" si="4"/>
        <v>611.1</v>
      </c>
      <c r="E164" s="22">
        <f t="shared" si="5"/>
        <v>3462.9</v>
      </c>
    </row>
    <row r="165" spans="1:5" s="7" customFormat="1" ht="15" customHeight="1" x14ac:dyDescent="0.2">
      <c r="A165" s="5">
        <v>402202934</v>
      </c>
      <c r="B165" s="6" t="s">
        <v>7838</v>
      </c>
      <c r="C165" s="13">
        <v>4074</v>
      </c>
      <c r="D165" s="22">
        <f t="shared" si="4"/>
        <v>611.1</v>
      </c>
      <c r="E165" s="22">
        <f t="shared" si="5"/>
        <v>3462.9</v>
      </c>
    </row>
    <row r="166" spans="1:5" s="7" customFormat="1" ht="15" customHeight="1" x14ac:dyDescent="0.2">
      <c r="A166" s="5">
        <v>402202935</v>
      </c>
      <c r="B166" s="6" t="s">
        <v>7839</v>
      </c>
      <c r="C166" s="13">
        <v>4074</v>
      </c>
      <c r="D166" s="22">
        <f t="shared" si="4"/>
        <v>611.1</v>
      </c>
      <c r="E166" s="22">
        <f t="shared" si="5"/>
        <v>3462.9</v>
      </c>
    </row>
    <row r="167" spans="1:5" s="7" customFormat="1" ht="15" customHeight="1" x14ac:dyDescent="0.2">
      <c r="A167" s="5">
        <v>402202936</v>
      </c>
      <c r="B167" s="6" t="s">
        <v>7840</v>
      </c>
      <c r="C167" s="13">
        <v>4074</v>
      </c>
      <c r="D167" s="22">
        <f t="shared" si="4"/>
        <v>611.1</v>
      </c>
      <c r="E167" s="22">
        <f t="shared" si="5"/>
        <v>3462.9</v>
      </c>
    </row>
    <row r="168" spans="1:5" s="7" customFormat="1" ht="15" customHeight="1" x14ac:dyDescent="0.2">
      <c r="A168" s="5">
        <v>402202938</v>
      </c>
      <c r="B168" s="6" t="s">
        <v>7841</v>
      </c>
      <c r="C168" s="13">
        <v>4074</v>
      </c>
      <c r="D168" s="22">
        <f t="shared" si="4"/>
        <v>611.1</v>
      </c>
      <c r="E168" s="22">
        <f t="shared" si="5"/>
        <v>3462.9</v>
      </c>
    </row>
    <row r="169" spans="1:5" s="7" customFormat="1" ht="15" customHeight="1" x14ac:dyDescent="0.2">
      <c r="A169" s="5">
        <v>402202939</v>
      </c>
      <c r="B169" s="6" t="s">
        <v>7842</v>
      </c>
      <c r="C169" s="13">
        <v>4074</v>
      </c>
      <c r="D169" s="22">
        <f t="shared" si="4"/>
        <v>611.1</v>
      </c>
      <c r="E169" s="22">
        <f t="shared" si="5"/>
        <v>3462.9</v>
      </c>
    </row>
    <row r="170" spans="1:5" s="7" customFormat="1" ht="15" customHeight="1" x14ac:dyDescent="0.2">
      <c r="A170" s="5">
        <v>402202940</v>
      </c>
      <c r="B170" s="6" t="s">
        <v>7843</v>
      </c>
      <c r="C170" s="13">
        <v>4074</v>
      </c>
      <c r="D170" s="22">
        <f t="shared" si="4"/>
        <v>611.1</v>
      </c>
      <c r="E170" s="22">
        <f t="shared" si="5"/>
        <v>3462.9</v>
      </c>
    </row>
    <row r="171" spans="1:5" s="7" customFormat="1" ht="15" customHeight="1" x14ac:dyDescent="0.2">
      <c r="A171" s="5">
        <v>402202942</v>
      </c>
      <c r="B171" s="6" t="s">
        <v>7844</v>
      </c>
      <c r="C171" s="13">
        <v>4074</v>
      </c>
      <c r="D171" s="22">
        <f t="shared" si="4"/>
        <v>611.1</v>
      </c>
      <c r="E171" s="22">
        <f t="shared" si="5"/>
        <v>3462.9</v>
      </c>
    </row>
    <row r="172" spans="1:5" s="7" customFormat="1" ht="15" customHeight="1" x14ac:dyDescent="0.2">
      <c r="A172" s="5">
        <v>402202945</v>
      </c>
      <c r="B172" s="6" t="s">
        <v>7845</v>
      </c>
      <c r="C172" s="13">
        <v>4074</v>
      </c>
      <c r="D172" s="22">
        <f t="shared" si="4"/>
        <v>611.1</v>
      </c>
      <c r="E172" s="22">
        <f t="shared" si="5"/>
        <v>3462.9</v>
      </c>
    </row>
    <row r="173" spans="1:5" s="7" customFormat="1" ht="15" customHeight="1" x14ac:dyDescent="0.2">
      <c r="A173" s="5">
        <v>402202948</v>
      </c>
      <c r="B173" s="6" t="s">
        <v>7846</v>
      </c>
      <c r="C173" s="13">
        <v>4074</v>
      </c>
      <c r="D173" s="22">
        <f t="shared" si="4"/>
        <v>611.1</v>
      </c>
      <c r="E173" s="22">
        <f t="shared" si="5"/>
        <v>3462.9</v>
      </c>
    </row>
    <row r="174" spans="1:5" s="7" customFormat="1" ht="15" customHeight="1" x14ac:dyDescent="0.2">
      <c r="A174" s="5">
        <v>402202960</v>
      </c>
      <c r="B174" s="6" t="s">
        <v>7847</v>
      </c>
      <c r="C174" s="13">
        <v>4074</v>
      </c>
      <c r="D174" s="22">
        <f t="shared" si="4"/>
        <v>611.1</v>
      </c>
      <c r="E174" s="22">
        <f t="shared" si="5"/>
        <v>3462.9</v>
      </c>
    </row>
    <row r="175" spans="1:5" s="7" customFormat="1" ht="15" customHeight="1" x14ac:dyDescent="0.2">
      <c r="A175" s="5">
        <v>402203910</v>
      </c>
      <c r="B175" s="6" t="s">
        <v>7793</v>
      </c>
      <c r="C175" s="13">
        <v>4079</v>
      </c>
      <c r="D175" s="22">
        <f t="shared" si="4"/>
        <v>611.85</v>
      </c>
      <c r="E175" s="22">
        <f t="shared" si="5"/>
        <v>3467.15</v>
      </c>
    </row>
    <row r="176" spans="1:5" s="7" customFormat="1" ht="15" customHeight="1" x14ac:dyDescent="0.2">
      <c r="A176" s="5">
        <v>402203919</v>
      </c>
      <c r="B176" s="6" t="s">
        <v>7797</v>
      </c>
      <c r="C176" s="13">
        <v>4079</v>
      </c>
      <c r="D176" s="22">
        <f t="shared" si="4"/>
        <v>611.85</v>
      </c>
      <c r="E176" s="22">
        <f t="shared" si="5"/>
        <v>3467.15</v>
      </c>
    </row>
    <row r="177" spans="1:5" s="7" customFormat="1" ht="15" customHeight="1" x14ac:dyDescent="0.2">
      <c r="A177" s="5">
        <v>402203921</v>
      </c>
      <c r="B177" s="6" t="s">
        <v>7798</v>
      </c>
      <c r="C177" s="13">
        <v>4079</v>
      </c>
      <c r="D177" s="22">
        <f t="shared" si="4"/>
        <v>611.85</v>
      </c>
      <c r="E177" s="22">
        <f t="shared" si="5"/>
        <v>3467.15</v>
      </c>
    </row>
    <row r="178" spans="1:5" s="7" customFormat="1" ht="15" customHeight="1" x14ac:dyDescent="0.2">
      <c r="A178" s="5">
        <v>402203932</v>
      </c>
      <c r="B178" s="6" t="s">
        <v>7673</v>
      </c>
      <c r="C178" s="13">
        <v>4179</v>
      </c>
      <c r="D178" s="22">
        <f t="shared" si="4"/>
        <v>626.85</v>
      </c>
      <c r="E178" s="22">
        <f t="shared" si="5"/>
        <v>3552.15</v>
      </c>
    </row>
    <row r="179" spans="1:5" s="7" customFormat="1" ht="15" customHeight="1" x14ac:dyDescent="0.2">
      <c r="A179" s="5">
        <v>402203935</v>
      </c>
      <c r="B179" s="6" t="s">
        <v>7675</v>
      </c>
      <c r="C179" s="13">
        <v>4179</v>
      </c>
      <c r="D179" s="22">
        <f t="shared" si="4"/>
        <v>626.85</v>
      </c>
      <c r="E179" s="22">
        <f t="shared" si="5"/>
        <v>3552.15</v>
      </c>
    </row>
    <row r="180" spans="1:5" s="7" customFormat="1" ht="15" customHeight="1" x14ac:dyDescent="0.2">
      <c r="A180" s="5">
        <v>402203942</v>
      </c>
      <c r="B180" s="6" t="s">
        <v>7680</v>
      </c>
      <c r="C180" s="13">
        <v>4179</v>
      </c>
      <c r="D180" s="22">
        <f t="shared" si="4"/>
        <v>626.85</v>
      </c>
      <c r="E180" s="22">
        <f t="shared" si="5"/>
        <v>3552.15</v>
      </c>
    </row>
    <row r="181" spans="1:5" s="7" customFormat="1" ht="15" customHeight="1" x14ac:dyDescent="0.2">
      <c r="A181" s="5">
        <v>402203947</v>
      </c>
      <c r="B181" s="6" t="s">
        <v>7682</v>
      </c>
      <c r="C181" s="13">
        <v>4179</v>
      </c>
      <c r="D181" s="22">
        <f t="shared" si="4"/>
        <v>626.85</v>
      </c>
      <c r="E181" s="22">
        <f t="shared" si="5"/>
        <v>3552.15</v>
      </c>
    </row>
    <row r="182" spans="1:5" s="7" customFormat="1" ht="15" customHeight="1" x14ac:dyDescent="0.2">
      <c r="A182" s="5">
        <v>402203960</v>
      </c>
      <c r="B182" s="6" t="s">
        <v>7686</v>
      </c>
      <c r="C182" s="13">
        <v>4179</v>
      </c>
      <c r="D182" s="22">
        <f t="shared" si="4"/>
        <v>626.85</v>
      </c>
      <c r="E182" s="22">
        <f t="shared" si="5"/>
        <v>3552.15</v>
      </c>
    </row>
    <row r="183" spans="1:5" s="7" customFormat="1" ht="15" customHeight="1" x14ac:dyDescent="0.2">
      <c r="A183" s="5">
        <v>402203902</v>
      </c>
      <c r="B183" s="6" t="s">
        <v>10835</v>
      </c>
      <c r="C183" s="13">
        <v>2857</v>
      </c>
      <c r="D183" s="22">
        <f t="shared" si="4"/>
        <v>428.55</v>
      </c>
      <c r="E183" s="22">
        <f t="shared" si="5"/>
        <v>2428.4499999999998</v>
      </c>
    </row>
    <row r="184" spans="1:5" s="7" customFormat="1" ht="15" customHeight="1" x14ac:dyDescent="0.2">
      <c r="A184" s="5">
        <v>402203901</v>
      </c>
      <c r="B184" s="6" t="s">
        <v>7912</v>
      </c>
      <c r="C184" s="13">
        <v>3979</v>
      </c>
      <c r="D184" s="22">
        <f t="shared" si="4"/>
        <v>596.85</v>
      </c>
      <c r="E184" s="22">
        <f t="shared" si="5"/>
        <v>3382.15</v>
      </c>
    </row>
    <row r="185" spans="1:5" s="7" customFormat="1" ht="15" customHeight="1" x14ac:dyDescent="0.2">
      <c r="A185" s="5">
        <v>402203912</v>
      </c>
      <c r="B185" s="6" t="s">
        <v>12282</v>
      </c>
      <c r="C185" s="13">
        <v>4079</v>
      </c>
      <c r="D185" s="22">
        <f t="shared" si="4"/>
        <v>611.85</v>
      </c>
      <c r="E185" s="22">
        <f t="shared" si="5"/>
        <v>3467.15</v>
      </c>
    </row>
    <row r="186" spans="1:5" s="7" customFormat="1" ht="15" customHeight="1" x14ac:dyDescent="0.2">
      <c r="A186" s="5">
        <v>402203914</v>
      </c>
      <c r="B186" s="6" t="s">
        <v>7794</v>
      </c>
      <c r="C186" s="13">
        <v>4079</v>
      </c>
      <c r="D186" s="22">
        <f t="shared" si="4"/>
        <v>611.85</v>
      </c>
      <c r="E186" s="22">
        <f t="shared" si="5"/>
        <v>3467.15</v>
      </c>
    </row>
    <row r="187" spans="1:5" s="7" customFormat="1" ht="15" customHeight="1" x14ac:dyDescent="0.2">
      <c r="A187" s="5">
        <v>402203915</v>
      </c>
      <c r="B187" s="6" t="s">
        <v>7795</v>
      </c>
      <c r="C187" s="13">
        <v>4079</v>
      </c>
      <c r="D187" s="22">
        <f t="shared" si="4"/>
        <v>611.85</v>
      </c>
      <c r="E187" s="22">
        <f t="shared" si="5"/>
        <v>3467.15</v>
      </c>
    </row>
    <row r="188" spans="1:5" s="7" customFormat="1" ht="15" customHeight="1" x14ac:dyDescent="0.2">
      <c r="A188" s="5">
        <v>402203917</v>
      </c>
      <c r="B188" s="6" t="s">
        <v>7796</v>
      </c>
      <c r="C188" s="13">
        <v>4079</v>
      </c>
      <c r="D188" s="22">
        <f t="shared" si="4"/>
        <v>611.85</v>
      </c>
      <c r="E188" s="22">
        <f t="shared" si="5"/>
        <v>3467.15</v>
      </c>
    </row>
    <row r="189" spans="1:5" s="7" customFormat="1" ht="15" customHeight="1" x14ac:dyDescent="0.2">
      <c r="A189" s="5">
        <v>402203924</v>
      </c>
      <c r="B189" s="6" t="s">
        <v>7799</v>
      </c>
      <c r="C189" s="13">
        <v>4079</v>
      </c>
      <c r="D189" s="22">
        <f t="shared" si="4"/>
        <v>611.85</v>
      </c>
      <c r="E189" s="22">
        <f t="shared" si="5"/>
        <v>3467.15</v>
      </c>
    </row>
    <row r="190" spans="1:5" s="7" customFormat="1" ht="15" customHeight="1" x14ac:dyDescent="0.2">
      <c r="A190" s="5">
        <v>402203926</v>
      </c>
      <c r="B190" s="6" t="s">
        <v>7800</v>
      </c>
      <c r="C190" s="13">
        <v>4079</v>
      </c>
      <c r="D190" s="22">
        <f t="shared" si="4"/>
        <v>611.85</v>
      </c>
      <c r="E190" s="22">
        <f t="shared" si="5"/>
        <v>3467.15</v>
      </c>
    </row>
    <row r="191" spans="1:5" s="7" customFormat="1" ht="15" customHeight="1" x14ac:dyDescent="0.2">
      <c r="A191" s="5">
        <v>402203927</v>
      </c>
      <c r="B191" s="6" t="s">
        <v>7801</v>
      </c>
      <c r="C191" s="13">
        <v>4079</v>
      </c>
      <c r="D191" s="22">
        <f t="shared" si="4"/>
        <v>611.85</v>
      </c>
      <c r="E191" s="22">
        <f t="shared" si="5"/>
        <v>3467.15</v>
      </c>
    </row>
    <row r="192" spans="1:5" s="7" customFormat="1" ht="15" customHeight="1" x14ac:dyDescent="0.2">
      <c r="A192" s="5">
        <v>402203928</v>
      </c>
      <c r="B192" s="6" t="s">
        <v>7802</v>
      </c>
      <c r="C192" s="13">
        <v>4079</v>
      </c>
      <c r="D192" s="22">
        <f t="shared" si="4"/>
        <v>611.85</v>
      </c>
      <c r="E192" s="22">
        <f t="shared" si="5"/>
        <v>3467.15</v>
      </c>
    </row>
    <row r="193" spans="1:5" s="7" customFormat="1" ht="15" customHeight="1" x14ac:dyDescent="0.2">
      <c r="A193" s="5">
        <v>402203929</v>
      </c>
      <c r="B193" s="6" t="s">
        <v>7803</v>
      </c>
      <c r="C193" s="13">
        <v>4079</v>
      </c>
      <c r="D193" s="22">
        <f t="shared" si="4"/>
        <v>611.85</v>
      </c>
      <c r="E193" s="22">
        <f t="shared" si="5"/>
        <v>3467.15</v>
      </c>
    </row>
    <row r="194" spans="1:5" s="7" customFormat="1" ht="15" customHeight="1" x14ac:dyDescent="0.2">
      <c r="A194" s="5">
        <v>402203930</v>
      </c>
      <c r="B194" s="6" t="s">
        <v>7804</v>
      </c>
      <c r="C194" s="13">
        <v>4079</v>
      </c>
      <c r="D194" s="22">
        <f t="shared" si="4"/>
        <v>611.85</v>
      </c>
      <c r="E194" s="22">
        <f t="shared" si="5"/>
        <v>3467.15</v>
      </c>
    </row>
    <row r="195" spans="1:5" s="7" customFormat="1" ht="15" customHeight="1" x14ac:dyDescent="0.2">
      <c r="A195" s="5">
        <v>402203931</v>
      </c>
      <c r="B195" s="6" t="s">
        <v>7672</v>
      </c>
      <c r="C195" s="13">
        <v>4179</v>
      </c>
      <c r="D195" s="22">
        <f t="shared" ref="D195:D258" si="6">C195*0.15</f>
        <v>626.85</v>
      </c>
      <c r="E195" s="22">
        <f t="shared" ref="E195:E258" si="7">C195-D195</f>
        <v>3552.15</v>
      </c>
    </row>
    <row r="196" spans="1:5" s="7" customFormat="1" ht="15" customHeight="1" x14ac:dyDescent="0.2">
      <c r="A196" s="5">
        <v>402203934</v>
      </c>
      <c r="B196" s="6" t="s">
        <v>7674</v>
      </c>
      <c r="C196" s="13">
        <v>4179</v>
      </c>
      <c r="D196" s="22">
        <f t="shared" si="6"/>
        <v>626.85</v>
      </c>
      <c r="E196" s="22">
        <f t="shared" si="7"/>
        <v>3552.15</v>
      </c>
    </row>
    <row r="197" spans="1:5" s="7" customFormat="1" ht="15" customHeight="1" x14ac:dyDescent="0.2">
      <c r="A197" s="5">
        <v>402203936</v>
      </c>
      <c r="B197" s="6" t="s">
        <v>7676</v>
      </c>
      <c r="C197" s="13">
        <v>4179</v>
      </c>
      <c r="D197" s="22">
        <f t="shared" si="6"/>
        <v>626.85</v>
      </c>
      <c r="E197" s="22">
        <f t="shared" si="7"/>
        <v>3552.15</v>
      </c>
    </row>
    <row r="198" spans="1:5" s="7" customFormat="1" ht="15" customHeight="1" x14ac:dyDescent="0.2">
      <c r="A198" s="5">
        <v>402203937</v>
      </c>
      <c r="B198" s="6" t="s">
        <v>7677</v>
      </c>
      <c r="C198" s="13">
        <v>4179</v>
      </c>
      <c r="D198" s="22">
        <f t="shared" si="6"/>
        <v>626.85</v>
      </c>
      <c r="E198" s="22">
        <f t="shared" si="7"/>
        <v>3552.15</v>
      </c>
    </row>
    <row r="199" spans="1:5" s="7" customFormat="1" ht="15" customHeight="1" x14ac:dyDescent="0.2">
      <c r="A199" s="5">
        <v>402203939</v>
      </c>
      <c r="B199" s="6" t="s">
        <v>7678</v>
      </c>
      <c r="C199" s="13">
        <v>4179</v>
      </c>
      <c r="D199" s="22">
        <f t="shared" si="6"/>
        <v>626.85</v>
      </c>
      <c r="E199" s="22">
        <f t="shared" si="7"/>
        <v>3552.15</v>
      </c>
    </row>
    <row r="200" spans="1:5" s="7" customFormat="1" ht="15" customHeight="1" x14ac:dyDescent="0.2">
      <c r="A200" s="5">
        <v>402203940</v>
      </c>
      <c r="B200" s="6" t="s">
        <v>7679</v>
      </c>
      <c r="C200" s="13">
        <v>4179</v>
      </c>
      <c r="D200" s="22">
        <f t="shared" si="6"/>
        <v>626.85</v>
      </c>
      <c r="E200" s="22">
        <f t="shared" si="7"/>
        <v>3552.15</v>
      </c>
    </row>
    <row r="201" spans="1:5" s="7" customFormat="1" ht="15" customHeight="1" x14ac:dyDescent="0.2">
      <c r="A201" s="5">
        <v>402203945</v>
      </c>
      <c r="B201" s="6" t="s">
        <v>7681</v>
      </c>
      <c r="C201" s="13">
        <v>4179</v>
      </c>
      <c r="D201" s="22">
        <f t="shared" si="6"/>
        <v>626.85</v>
      </c>
      <c r="E201" s="22">
        <f t="shared" si="7"/>
        <v>3552.15</v>
      </c>
    </row>
    <row r="202" spans="1:5" s="7" customFormat="1" ht="15" customHeight="1" x14ac:dyDescent="0.2">
      <c r="A202" s="5">
        <v>402203948</v>
      </c>
      <c r="B202" s="6" t="s">
        <v>7683</v>
      </c>
      <c r="C202" s="13">
        <v>4179</v>
      </c>
      <c r="D202" s="22">
        <f t="shared" si="6"/>
        <v>626.85</v>
      </c>
      <c r="E202" s="22">
        <f t="shared" si="7"/>
        <v>3552.15</v>
      </c>
    </row>
    <row r="203" spans="1:5" s="7" customFormat="1" ht="15" customHeight="1" x14ac:dyDescent="0.2">
      <c r="A203" s="5">
        <v>402203951</v>
      </c>
      <c r="B203" s="6" t="s">
        <v>7684</v>
      </c>
      <c r="C203" s="13">
        <v>4179</v>
      </c>
      <c r="D203" s="22">
        <f t="shared" si="6"/>
        <v>626.85</v>
      </c>
      <c r="E203" s="22">
        <f t="shared" si="7"/>
        <v>3552.15</v>
      </c>
    </row>
    <row r="204" spans="1:5" s="7" customFormat="1" ht="15" customHeight="1" x14ac:dyDescent="0.2">
      <c r="A204" s="5">
        <v>402203954</v>
      </c>
      <c r="B204" s="6" t="s">
        <v>7685</v>
      </c>
      <c r="C204" s="13">
        <v>4179</v>
      </c>
      <c r="D204" s="22">
        <f t="shared" si="6"/>
        <v>626.85</v>
      </c>
      <c r="E204" s="22">
        <f t="shared" si="7"/>
        <v>3552.15</v>
      </c>
    </row>
    <row r="205" spans="1:5" s="7" customFormat="1" ht="15" customHeight="1" x14ac:dyDescent="0.2">
      <c r="A205" s="5">
        <v>403516915</v>
      </c>
      <c r="B205" s="6" t="s">
        <v>7016</v>
      </c>
      <c r="C205" s="13">
        <v>4729</v>
      </c>
      <c r="D205" s="22">
        <f t="shared" si="6"/>
        <v>709.35</v>
      </c>
      <c r="E205" s="22">
        <f t="shared" si="7"/>
        <v>4019.65</v>
      </c>
    </row>
    <row r="206" spans="1:5" s="7" customFormat="1" ht="15" customHeight="1" x14ac:dyDescent="0.2">
      <c r="A206" s="5">
        <v>403516922</v>
      </c>
      <c r="B206" s="6" t="s">
        <v>7017</v>
      </c>
      <c r="C206" s="13">
        <v>4729</v>
      </c>
      <c r="D206" s="22">
        <f t="shared" si="6"/>
        <v>709.35</v>
      </c>
      <c r="E206" s="22">
        <f t="shared" si="7"/>
        <v>4019.65</v>
      </c>
    </row>
    <row r="207" spans="1:5" s="7" customFormat="1" ht="15" customHeight="1" x14ac:dyDescent="0.2">
      <c r="A207" s="5">
        <v>403517901</v>
      </c>
      <c r="B207" s="6" t="s">
        <v>7097</v>
      </c>
      <c r="C207" s="13">
        <v>4504</v>
      </c>
      <c r="D207" s="22">
        <f t="shared" si="6"/>
        <v>675.6</v>
      </c>
      <c r="E207" s="22">
        <f t="shared" si="7"/>
        <v>3828.4</v>
      </c>
    </row>
    <row r="208" spans="1:5" s="7" customFormat="1" ht="15" customHeight="1" x14ac:dyDescent="0.2">
      <c r="A208" s="5">
        <v>403517917</v>
      </c>
      <c r="B208" s="6" t="s">
        <v>7156</v>
      </c>
      <c r="C208" s="13">
        <v>4729</v>
      </c>
      <c r="D208" s="22">
        <f t="shared" si="6"/>
        <v>709.35</v>
      </c>
      <c r="E208" s="22">
        <f t="shared" si="7"/>
        <v>4019.65</v>
      </c>
    </row>
    <row r="209" spans="1:5" s="7" customFormat="1" ht="15" customHeight="1" x14ac:dyDescent="0.2">
      <c r="A209" s="5">
        <v>403517918</v>
      </c>
      <c r="B209" s="6" t="s">
        <v>7041</v>
      </c>
      <c r="C209" s="13">
        <v>4729</v>
      </c>
      <c r="D209" s="22">
        <f t="shared" si="6"/>
        <v>709.35</v>
      </c>
      <c r="E209" s="22">
        <f t="shared" si="7"/>
        <v>4019.65</v>
      </c>
    </row>
    <row r="210" spans="1:5" s="7" customFormat="1" ht="15" customHeight="1" x14ac:dyDescent="0.2">
      <c r="A210" s="5">
        <v>403517920</v>
      </c>
      <c r="B210" s="6" t="s">
        <v>7018</v>
      </c>
      <c r="C210" s="13">
        <v>4729</v>
      </c>
      <c r="D210" s="22">
        <f t="shared" si="6"/>
        <v>709.35</v>
      </c>
      <c r="E210" s="22">
        <f t="shared" si="7"/>
        <v>4019.65</v>
      </c>
    </row>
    <row r="211" spans="1:5" s="7" customFormat="1" ht="15" customHeight="1" x14ac:dyDescent="0.2">
      <c r="A211" s="5">
        <v>403896901</v>
      </c>
      <c r="B211" s="6" t="s">
        <v>7088</v>
      </c>
      <c r="C211" s="13">
        <v>4629</v>
      </c>
      <c r="D211" s="22">
        <f t="shared" si="6"/>
        <v>694.35</v>
      </c>
      <c r="E211" s="22">
        <f t="shared" si="7"/>
        <v>3934.65</v>
      </c>
    </row>
    <row r="212" spans="1:5" s="7" customFormat="1" ht="15" customHeight="1" x14ac:dyDescent="0.2">
      <c r="A212" s="5">
        <v>403896912</v>
      </c>
      <c r="B212" s="6" t="s">
        <v>7007</v>
      </c>
      <c r="C212" s="13">
        <v>4854</v>
      </c>
      <c r="D212" s="22">
        <f t="shared" si="6"/>
        <v>728.1</v>
      </c>
      <c r="E212" s="22">
        <f t="shared" si="7"/>
        <v>4125.8999999999996</v>
      </c>
    </row>
    <row r="213" spans="1:5" s="7" customFormat="1" ht="15" customHeight="1" x14ac:dyDescent="0.2">
      <c r="A213" s="5">
        <v>403895912</v>
      </c>
      <c r="B213" s="6" t="s">
        <v>6964</v>
      </c>
      <c r="C213" s="13">
        <v>4959</v>
      </c>
      <c r="D213" s="22">
        <f t="shared" si="6"/>
        <v>743.85</v>
      </c>
      <c r="E213" s="22">
        <f t="shared" si="7"/>
        <v>4215.1499999999996</v>
      </c>
    </row>
    <row r="214" spans="1:5" s="7" customFormat="1" ht="15" customHeight="1" x14ac:dyDescent="0.2">
      <c r="A214" s="5">
        <v>403898901</v>
      </c>
      <c r="B214" s="6" t="s">
        <v>6940</v>
      </c>
      <c r="C214" s="13">
        <v>5129</v>
      </c>
      <c r="D214" s="22">
        <f t="shared" si="6"/>
        <v>769.35</v>
      </c>
      <c r="E214" s="22">
        <f t="shared" si="7"/>
        <v>4359.6499999999996</v>
      </c>
    </row>
    <row r="215" spans="1:5" s="7" customFormat="1" ht="15" customHeight="1" x14ac:dyDescent="0.2">
      <c r="A215" s="5">
        <v>403898919</v>
      </c>
      <c r="B215" s="6" t="s">
        <v>6852</v>
      </c>
      <c r="C215" s="13">
        <v>5354</v>
      </c>
      <c r="D215" s="22">
        <f t="shared" si="6"/>
        <v>803.1</v>
      </c>
      <c r="E215" s="22">
        <f t="shared" si="7"/>
        <v>4550.8999999999996</v>
      </c>
    </row>
    <row r="216" spans="1:5" s="7" customFormat="1" ht="15" customHeight="1" x14ac:dyDescent="0.2">
      <c r="A216" s="5">
        <v>403559901</v>
      </c>
      <c r="B216" s="6" t="s">
        <v>7080</v>
      </c>
      <c r="C216" s="13">
        <v>4669</v>
      </c>
      <c r="D216" s="22">
        <f t="shared" si="6"/>
        <v>700.35</v>
      </c>
      <c r="E216" s="22">
        <f t="shared" si="7"/>
        <v>3968.65</v>
      </c>
    </row>
    <row r="217" spans="1:5" s="7" customFormat="1" ht="15" customHeight="1" x14ac:dyDescent="0.2">
      <c r="A217" s="5">
        <v>403559919</v>
      </c>
      <c r="B217" s="6" t="s">
        <v>6983</v>
      </c>
      <c r="C217" s="13">
        <v>4894</v>
      </c>
      <c r="D217" s="22">
        <f t="shared" si="6"/>
        <v>734.1</v>
      </c>
      <c r="E217" s="22">
        <f t="shared" si="7"/>
        <v>4159.8999999999996</v>
      </c>
    </row>
    <row r="218" spans="1:5" s="7" customFormat="1" ht="15" customHeight="1" x14ac:dyDescent="0.2">
      <c r="A218" s="5">
        <v>403559922</v>
      </c>
      <c r="B218" s="6" t="s">
        <v>6984</v>
      </c>
      <c r="C218" s="13">
        <v>4894</v>
      </c>
      <c r="D218" s="22">
        <f t="shared" si="6"/>
        <v>734.1</v>
      </c>
      <c r="E218" s="22">
        <f t="shared" si="7"/>
        <v>4159.8999999999996</v>
      </c>
    </row>
    <row r="219" spans="1:5" s="7" customFormat="1" ht="15" customHeight="1" x14ac:dyDescent="0.2">
      <c r="A219" s="5">
        <v>403555901</v>
      </c>
      <c r="B219" s="6" t="s">
        <v>7079</v>
      </c>
      <c r="C219" s="13">
        <v>4669</v>
      </c>
      <c r="D219" s="22">
        <f t="shared" si="6"/>
        <v>700.35</v>
      </c>
      <c r="E219" s="22">
        <f t="shared" si="7"/>
        <v>3968.65</v>
      </c>
    </row>
    <row r="220" spans="1:5" s="7" customFormat="1" ht="15" customHeight="1" x14ac:dyDescent="0.2">
      <c r="A220" s="5">
        <v>403556901</v>
      </c>
      <c r="B220" s="6" t="s">
        <v>7083</v>
      </c>
      <c r="C220" s="13">
        <v>4669</v>
      </c>
      <c r="D220" s="22">
        <f t="shared" si="6"/>
        <v>700.35</v>
      </c>
      <c r="E220" s="22">
        <f t="shared" si="7"/>
        <v>3968.65</v>
      </c>
    </row>
    <row r="221" spans="1:5" s="7" customFormat="1" ht="15" customHeight="1" x14ac:dyDescent="0.2">
      <c r="A221" s="5">
        <v>403556907</v>
      </c>
      <c r="B221" s="6" t="s">
        <v>6973</v>
      </c>
      <c r="C221" s="13">
        <v>4894</v>
      </c>
      <c r="D221" s="22">
        <f t="shared" si="6"/>
        <v>734.1</v>
      </c>
      <c r="E221" s="22">
        <f t="shared" si="7"/>
        <v>4159.8999999999996</v>
      </c>
    </row>
    <row r="222" spans="1:5" s="7" customFormat="1" ht="15" customHeight="1" x14ac:dyDescent="0.2">
      <c r="A222" s="5">
        <v>403556910</v>
      </c>
      <c r="B222" s="6" t="s">
        <v>6974</v>
      </c>
      <c r="C222" s="13">
        <v>4894</v>
      </c>
      <c r="D222" s="22">
        <f t="shared" si="6"/>
        <v>734.1</v>
      </c>
      <c r="E222" s="22">
        <f t="shared" si="7"/>
        <v>4159.8999999999996</v>
      </c>
    </row>
    <row r="223" spans="1:5" s="7" customFormat="1" ht="15" customHeight="1" x14ac:dyDescent="0.2">
      <c r="A223" s="5">
        <v>403556912</v>
      </c>
      <c r="B223" s="6" t="s">
        <v>6992</v>
      </c>
      <c r="C223" s="13">
        <v>4894</v>
      </c>
      <c r="D223" s="22">
        <f t="shared" si="6"/>
        <v>734.1</v>
      </c>
      <c r="E223" s="22">
        <f t="shared" si="7"/>
        <v>4159.8999999999996</v>
      </c>
    </row>
    <row r="224" spans="1:5" s="7" customFormat="1" ht="15" customHeight="1" x14ac:dyDescent="0.2">
      <c r="A224" s="5">
        <v>403556914</v>
      </c>
      <c r="B224" s="6" t="s">
        <v>6975</v>
      </c>
      <c r="C224" s="13">
        <v>4894</v>
      </c>
      <c r="D224" s="22">
        <f t="shared" si="6"/>
        <v>734.1</v>
      </c>
      <c r="E224" s="22">
        <f t="shared" si="7"/>
        <v>4159.8999999999996</v>
      </c>
    </row>
    <row r="225" spans="1:5" s="7" customFormat="1" ht="15" customHeight="1" x14ac:dyDescent="0.2">
      <c r="A225" s="5">
        <v>403556915</v>
      </c>
      <c r="B225" s="6" t="s">
        <v>6976</v>
      </c>
      <c r="C225" s="13">
        <v>4894</v>
      </c>
      <c r="D225" s="22">
        <f t="shared" si="6"/>
        <v>734.1</v>
      </c>
      <c r="E225" s="22">
        <f t="shared" si="7"/>
        <v>4159.8999999999996</v>
      </c>
    </row>
    <row r="226" spans="1:5" s="7" customFormat="1" ht="15" customHeight="1" x14ac:dyDescent="0.2">
      <c r="A226" s="5">
        <v>403556916</v>
      </c>
      <c r="B226" s="6" t="s">
        <v>6977</v>
      </c>
      <c r="C226" s="13">
        <v>4894</v>
      </c>
      <c r="D226" s="22">
        <f t="shared" si="6"/>
        <v>734.1</v>
      </c>
      <c r="E226" s="22">
        <f t="shared" si="7"/>
        <v>4159.8999999999996</v>
      </c>
    </row>
    <row r="227" spans="1:5" s="7" customFormat="1" ht="15" customHeight="1" x14ac:dyDescent="0.2">
      <c r="A227" s="5">
        <v>403556918</v>
      </c>
      <c r="B227" s="6" t="s">
        <v>6978</v>
      </c>
      <c r="C227" s="13">
        <v>4894</v>
      </c>
      <c r="D227" s="22">
        <f t="shared" si="6"/>
        <v>734.1</v>
      </c>
      <c r="E227" s="22">
        <f t="shared" si="7"/>
        <v>4159.8999999999996</v>
      </c>
    </row>
    <row r="228" spans="1:5" s="7" customFormat="1" ht="15" customHeight="1" x14ac:dyDescent="0.2">
      <c r="A228" s="5">
        <v>403556919</v>
      </c>
      <c r="B228" s="6" t="s">
        <v>6979</v>
      </c>
      <c r="C228" s="13">
        <v>4894</v>
      </c>
      <c r="D228" s="22">
        <f t="shared" si="6"/>
        <v>734.1</v>
      </c>
      <c r="E228" s="22">
        <f t="shared" si="7"/>
        <v>4159.8999999999996</v>
      </c>
    </row>
    <row r="229" spans="1:5" s="7" customFormat="1" ht="15" customHeight="1" x14ac:dyDescent="0.2">
      <c r="A229" s="5">
        <v>403556920</v>
      </c>
      <c r="B229" s="6" t="s">
        <v>6993</v>
      </c>
      <c r="C229" s="13">
        <v>4894</v>
      </c>
      <c r="D229" s="22">
        <f t="shared" si="6"/>
        <v>734.1</v>
      </c>
      <c r="E229" s="22">
        <f t="shared" si="7"/>
        <v>4159.8999999999996</v>
      </c>
    </row>
    <row r="230" spans="1:5" s="7" customFormat="1" ht="15" customHeight="1" x14ac:dyDescent="0.2">
      <c r="A230" s="5">
        <v>403556922</v>
      </c>
      <c r="B230" s="6" t="s">
        <v>7186</v>
      </c>
      <c r="C230" s="13">
        <v>4894</v>
      </c>
      <c r="D230" s="22">
        <f t="shared" si="6"/>
        <v>734.1</v>
      </c>
      <c r="E230" s="22">
        <f t="shared" si="7"/>
        <v>4159.8999999999996</v>
      </c>
    </row>
    <row r="231" spans="1:5" s="7" customFormat="1" ht="15" customHeight="1" x14ac:dyDescent="0.2">
      <c r="A231" s="5">
        <v>403556924</v>
      </c>
      <c r="B231" s="6" t="s">
        <v>6980</v>
      </c>
      <c r="C231" s="13">
        <v>4894</v>
      </c>
      <c r="D231" s="22">
        <f t="shared" si="6"/>
        <v>734.1</v>
      </c>
      <c r="E231" s="22">
        <f t="shared" si="7"/>
        <v>4159.8999999999996</v>
      </c>
    </row>
    <row r="232" spans="1:5" s="7" customFormat="1" ht="15" customHeight="1" x14ac:dyDescent="0.2">
      <c r="A232" s="5">
        <v>403556927</v>
      </c>
      <c r="B232" s="6" t="s">
        <v>6981</v>
      </c>
      <c r="C232" s="13">
        <v>4894</v>
      </c>
      <c r="D232" s="22">
        <f t="shared" si="6"/>
        <v>734.1</v>
      </c>
      <c r="E232" s="22">
        <f t="shared" si="7"/>
        <v>4159.8999999999996</v>
      </c>
    </row>
    <row r="233" spans="1:5" s="7" customFormat="1" ht="15" customHeight="1" x14ac:dyDescent="0.2">
      <c r="A233" s="5">
        <v>403556930</v>
      </c>
      <c r="B233" s="6" t="s">
        <v>6982</v>
      </c>
      <c r="C233" s="13">
        <v>4894</v>
      </c>
      <c r="D233" s="22">
        <f t="shared" si="6"/>
        <v>734.1</v>
      </c>
      <c r="E233" s="22">
        <f t="shared" si="7"/>
        <v>4159.8999999999996</v>
      </c>
    </row>
    <row r="234" spans="1:5" s="7" customFormat="1" ht="15" customHeight="1" x14ac:dyDescent="0.2">
      <c r="A234" s="5">
        <v>403556936</v>
      </c>
      <c r="B234" s="6" t="s">
        <v>6941</v>
      </c>
      <c r="C234" s="13">
        <v>5119</v>
      </c>
      <c r="D234" s="22">
        <f t="shared" si="6"/>
        <v>767.85</v>
      </c>
      <c r="E234" s="22">
        <f t="shared" si="7"/>
        <v>4351.1499999999996</v>
      </c>
    </row>
    <row r="235" spans="1:5" s="7" customFormat="1" ht="15" customHeight="1" x14ac:dyDescent="0.2">
      <c r="A235" s="5">
        <v>403557930</v>
      </c>
      <c r="B235" s="6" t="s">
        <v>6958</v>
      </c>
      <c r="C235" s="13">
        <v>4999</v>
      </c>
      <c r="D235" s="22">
        <f t="shared" si="6"/>
        <v>749.85</v>
      </c>
      <c r="E235" s="22">
        <f t="shared" si="7"/>
        <v>4249.1499999999996</v>
      </c>
    </row>
    <row r="236" spans="1:5" s="7" customFormat="1" ht="15" customHeight="1" x14ac:dyDescent="0.2">
      <c r="A236" s="5">
        <v>403557942</v>
      </c>
      <c r="B236" s="6" t="s">
        <v>6909</v>
      </c>
      <c r="C236" s="13">
        <v>5224</v>
      </c>
      <c r="D236" s="22">
        <f t="shared" si="6"/>
        <v>783.6</v>
      </c>
      <c r="E236" s="22">
        <f t="shared" si="7"/>
        <v>4440.3999999999996</v>
      </c>
    </row>
    <row r="237" spans="1:5" s="7" customFormat="1" ht="15" customHeight="1" x14ac:dyDescent="0.2">
      <c r="A237" s="5">
        <v>403565901</v>
      </c>
      <c r="B237" s="6" t="s">
        <v>7082</v>
      </c>
      <c r="C237" s="13">
        <v>4669</v>
      </c>
      <c r="D237" s="22">
        <f t="shared" si="6"/>
        <v>700.35</v>
      </c>
      <c r="E237" s="22">
        <f t="shared" si="7"/>
        <v>3968.65</v>
      </c>
    </row>
    <row r="238" spans="1:5" s="7" customFormat="1" ht="15" customHeight="1" x14ac:dyDescent="0.2">
      <c r="A238" s="5">
        <v>403565910</v>
      </c>
      <c r="B238" s="6" t="s">
        <v>6985</v>
      </c>
      <c r="C238" s="13">
        <v>4894</v>
      </c>
      <c r="D238" s="22">
        <f t="shared" si="6"/>
        <v>734.1</v>
      </c>
      <c r="E238" s="22">
        <f t="shared" si="7"/>
        <v>4159.8999999999996</v>
      </c>
    </row>
    <row r="239" spans="1:5" s="7" customFormat="1" ht="15" customHeight="1" x14ac:dyDescent="0.2">
      <c r="A239" s="5">
        <v>403565915</v>
      </c>
      <c r="B239" s="6" t="s">
        <v>6986</v>
      </c>
      <c r="C239" s="13">
        <v>4894</v>
      </c>
      <c r="D239" s="22">
        <f t="shared" si="6"/>
        <v>734.1</v>
      </c>
      <c r="E239" s="22">
        <f t="shared" si="7"/>
        <v>4159.8999999999996</v>
      </c>
    </row>
    <row r="240" spans="1:5" s="7" customFormat="1" ht="15" customHeight="1" x14ac:dyDescent="0.2">
      <c r="A240" s="5">
        <v>403565919</v>
      </c>
      <c r="B240" s="6" t="s">
        <v>6987</v>
      </c>
      <c r="C240" s="13">
        <v>4894</v>
      </c>
      <c r="D240" s="22">
        <f t="shared" si="6"/>
        <v>734.1</v>
      </c>
      <c r="E240" s="22">
        <f t="shared" si="7"/>
        <v>4159.8999999999996</v>
      </c>
    </row>
    <row r="241" spans="1:5" s="7" customFormat="1" ht="15" customHeight="1" x14ac:dyDescent="0.2">
      <c r="A241" s="5">
        <v>403565922</v>
      </c>
      <c r="B241" s="6" t="s">
        <v>6988</v>
      </c>
      <c r="C241" s="13">
        <v>4894</v>
      </c>
      <c r="D241" s="22">
        <f t="shared" si="6"/>
        <v>734.1</v>
      </c>
      <c r="E241" s="22">
        <f t="shared" si="7"/>
        <v>4159.8999999999996</v>
      </c>
    </row>
    <row r="242" spans="1:5" s="7" customFormat="1" ht="15" customHeight="1" x14ac:dyDescent="0.2">
      <c r="A242" s="5">
        <v>403565924</v>
      </c>
      <c r="B242" s="6" t="s">
        <v>7172</v>
      </c>
      <c r="C242" s="13">
        <v>4894</v>
      </c>
      <c r="D242" s="22">
        <f t="shared" si="6"/>
        <v>734.1</v>
      </c>
      <c r="E242" s="22">
        <f t="shared" si="7"/>
        <v>4159.8999999999996</v>
      </c>
    </row>
    <row r="243" spans="1:5" s="7" customFormat="1" ht="15" customHeight="1" x14ac:dyDescent="0.2">
      <c r="A243" s="5">
        <v>403565925</v>
      </c>
      <c r="B243" s="6" t="s">
        <v>6989</v>
      </c>
      <c r="C243" s="13">
        <v>4894</v>
      </c>
      <c r="D243" s="22">
        <f t="shared" si="6"/>
        <v>734.1</v>
      </c>
      <c r="E243" s="22">
        <f t="shared" si="7"/>
        <v>4159.8999999999996</v>
      </c>
    </row>
    <row r="244" spans="1:5" s="7" customFormat="1" ht="15" customHeight="1" x14ac:dyDescent="0.2">
      <c r="A244" s="5">
        <v>403565926</v>
      </c>
      <c r="B244" s="6" t="s">
        <v>6990</v>
      </c>
      <c r="C244" s="13">
        <v>4894</v>
      </c>
      <c r="D244" s="22">
        <f t="shared" si="6"/>
        <v>734.1</v>
      </c>
      <c r="E244" s="22">
        <f t="shared" si="7"/>
        <v>4159.8999999999996</v>
      </c>
    </row>
    <row r="245" spans="1:5" s="7" customFormat="1" ht="15" customHeight="1" x14ac:dyDescent="0.2">
      <c r="A245" s="5">
        <v>403565930</v>
      </c>
      <c r="B245" s="6" t="s">
        <v>6994</v>
      </c>
      <c r="C245" s="13">
        <v>4894</v>
      </c>
      <c r="D245" s="22">
        <f t="shared" si="6"/>
        <v>734.1</v>
      </c>
      <c r="E245" s="22">
        <f t="shared" si="7"/>
        <v>4159.8999999999996</v>
      </c>
    </row>
    <row r="246" spans="1:5" s="7" customFormat="1" ht="15" customHeight="1" x14ac:dyDescent="0.2">
      <c r="A246" s="5">
        <v>403565942</v>
      </c>
      <c r="B246" s="6" t="s">
        <v>6942</v>
      </c>
      <c r="C246" s="13">
        <v>5119</v>
      </c>
      <c r="D246" s="22">
        <f t="shared" si="6"/>
        <v>767.85</v>
      </c>
      <c r="E246" s="22">
        <f t="shared" si="7"/>
        <v>4351.1499999999996</v>
      </c>
    </row>
    <row r="247" spans="1:5" s="7" customFormat="1" ht="15" customHeight="1" x14ac:dyDescent="0.2">
      <c r="A247" s="5">
        <v>403566901</v>
      </c>
      <c r="B247" s="6" t="s">
        <v>7173</v>
      </c>
      <c r="C247" s="13">
        <v>4774</v>
      </c>
      <c r="D247" s="22">
        <f t="shared" si="6"/>
        <v>716.1</v>
      </c>
      <c r="E247" s="22">
        <f t="shared" si="7"/>
        <v>4057.9</v>
      </c>
    </row>
    <row r="248" spans="1:5" s="7" customFormat="1" ht="15" customHeight="1" x14ac:dyDescent="0.2">
      <c r="A248" s="5">
        <v>403566924</v>
      </c>
      <c r="B248" s="6" t="s">
        <v>6959</v>
      </c>
      <c r="C248" s="13">
        <v>4999</v>
      </c>
      <c r="D248" s="22">
        <f t="shared" si="6"/>
        <v>749.85</v>
      </c>
      <c r="E248" s="22">
        <f t="shared" si="7"/>
        <v>4249.1499999999996</v>
      </c>
    </row>
    <row r="249" spans="1:5" s="7" customFormat="1" ht="15" customHeight="1" x14ac:dyDescent="0.2">
      <c r="A249" s="5">
        <v>403566926</v>
      </c>
      <c r="B249" s="6" t="s">
        <v>6960</v>
      </c>
      <c r="C249" s="13">
        <v>4999</v>
      </c>
      <c r="D249" s="22">
        <f t="shared" si="6"/>
        <v>749.85</v>
      </c>
      <c r="E249" s="22">
        <f t="shared" si="7"/>
        <v>4249.1499999999996</v>
      </c>
    </row>
    <row r="250" spans="1:5" s="7" customFormat="1" ht="15" customHeight="1" x14ac:dyDescent="0.2">
      <c r="A250" s="5">
        <v>403566930</v>
      </c>
      <c r="B250" s="6" t="s">
        <v>6961</v>
      </c>
      <c r="C250" s="13">
        <v>4999</v>
      </c>
      <c r="D250" s="22">
        <f t="shared" si="6"/>
        <v>749.85</v>
      </c>
      <c r="E250" s="22">
        <f t="shared" si="7"/>
        <v>4249.1499999999996</v>
      </c>
    </row>
    <row r="251" spans="1:5" s="7" customFormat="1" ht="15" customHeight="1" x14ac:dyDescent="0.2">
      <c r="A251" s="5">
        <v>403566932</v>
      </c>
      <c r="B251" s="6" t="s">
        <v>7188</v>
      </c>
      <c r="C251" s="13">
        <v>5224</v>
      </c>
      <c r="D251" s="22">
        <f t="shared" si="6"/>
        <v>783.6</v>
      </c>
      <c r="E251" s="22">
        <f t="shared" si="7"/>
        <v>4440.3999999999996</v>
      </c>
    </row>
    <row r="252" spans="1:5" s="7" customFormat="1" ht="15" customHeight="1" x14ac:dyDescent="0.2">
      <c r="A252" s="5">
        <v>403566942</v>
      </c>
      <c r="B252" s="6" t="s">
        <v>6910</v>
      </c>
      <c r="C252" s="13">
        <v>5224</v>
      </c>
      <c r="D252" s="22">
        <f t="shared" si="6"/>
        <v>783.6</v>
      </c>
      <c r="E252" s="22">
        <f t="shared" si="7"/>
        <v>4440.3999999999996</v>
      </c>
    </row>
    <row r="253" spans="1:5" s="7" customFormat="1" ht="15" customHeight="1" x14ac:dyDescent="0.2">
      <c r="A253" s="5">
        <v>403562901</v>
      </c>
      <c r="B253" s="6" t="s">
        <v>6939</v>
      </c>
      <c r="C253" s="13">
        <v>5169</v>
      </c>
      <c r="D253" s="22">
        <f t="shared" si="6"/>
        <v>775.35</v>
      </c>
      <c r="E253" s="22">
        <f t="shared" si="7"/>
        <v>4393.6499999999996</v>
      </c>
    </row>
    <row r="254" spans="1:5" s="7" customFormat="1" ht="15" customHeight="1" x14ac:dyDescent="0.2">
      <c r="A254" s="5">
        <v>403562912</v>
      </c>
      <c r="B254" s="6" t="s">
        <v>6832</v>
      </c>
      <c r="C254" s="13">
        <v>5394</v>
      </c>
      <c r="D254" s="22">
        <f t="shared" si="6"/>
        <v>809.1</v>
      </c>
      <c r="E254" s="22">
        <f t="shared" si="7"/>
        <v>4584.8999999999996</v>
      </c>
    </row>
    <row r="255" spans="1:5" s="7" customFormat="1" ht="15" customHeight="1" x14ac:dyDescent="0.2">
      <c r="A255" s="5">
        <v>403562915</v>
      </c>
      <c r="B255" s="6" t="s">
        <v>6833</v>
      </c>
      <c r="C255" s="13">
        <v>5394</v>
      </c>
      <c r="D255" s="22">
        <f t="shared" si="6"/>
        <v>809.1</v>
      </c>
      <c r="E255" s="22">
        <f t="shared" si="7"/>
        <v>4584.8999999999996</v>
      </c>
    </row>
    <row r="256" spans="1:5" s="7" customFormat="1" ht="15" customHeight="1" x14ac:dyDescent="0.2">
      <c r="A256" s="5">
        <v>403562919</v>
      </c>
      <c r="B256" s="6" t="s">
        <v>6834</v>
      </c>
      <c r="C256" s="13">
        <v>5394</v>
      </c>
      <c r="D256" s="22">
        <f t="shared" si="6"/>
        <v>809.1</v>
      </c>
      <c r="E256" s="22">
        <f t="shared" si="7"/>
        <v>4584.8999999999996</v>
      </c>
    </row>
    <row r="257" spans="1:5" s="7" customFormat="1" ht="15" customHeight="1" x14ac:dyDescent="0.2">
      <c r="A257" s="5">
        <v>403562922</v>
      </c>
      <c r="B257" s="6" t="s">
        <v>6835</v>
      </c>
      <c r="C257" s="13">
        <v>5394</v>
      </c>
      <c r="D257" s="22">
        <f t="shared" si="6"/>
        <v>809.1</v>
      </c>
      <c r="E257" s="22">
        <f t="shared" si="7"/>
        <v>4584.8999999999996</v>
      </c>
    </row>
    <row r="258" spans="1:5" s="7" customFormat="1" ht="15" customHeight="1" x14ac:dyDescent="0.2">
      <c r="A258" s="5">
        <v>403562924</v>
      </c>
      <c r="B258" s="6" t="s">
        <v>7177</v>
      </c>
      <c r="C258" s="13">
        <v>5394</v>
      </c>
      <c r="D258" s="22">
        <f t="shared" si="6"/>
        <v>809.1</v>
      </c>
      <c r="E258" s="22">
        <f t="shared" si="7"/>
        <v>4584.8999999999996</v>
      </c>
    </row>
    <row r="259" spans="1:5" s="7" customFormat="1" ht="15" customHeight="1" x14ac:dyDescent="0.2">
      <c r="A259" s="5">
        <v>403562926</v>
      </c>
      <c r="B259" s="6" t="s">
        <v>6836</v>
      </c>
      <c r="C259" s="13">
        <v>5394</v>
      </c>
      <c r="D259" s="22">
        <f t="shared" ref="D259:D322" si="8">C259*0.15</f>
        <v>809.1</v>
      </c>
      <c r="E259" s="22">
        <f t="shared" ref="E259:E322" si="9">C259-D259</f>
        <v>4584.8999999999996</v>
      </c>
    </row>
    <row r="260" spans="1:5" s="7" customFormat="1" ht="15" customHeight="1" x14ac:dyDescent="0.2">
      <c r="A260" s="5">
        <v>403562928</v>
      </c>
      <c r="B260" s="6" t="s">
        <v>6837</v>
      </c>
      <c r="C260" s="13">
        <v>5394</v>
      </c>
      <c r="D260" s="22">
        <f t="shared" si="8"/>
        <v>809.1</v>
      </c>
      <c r="E260" s="22">
        <f t="shared" si="9"/>
        <v>4584.8999999999996</v>
      </c>
    </row>
    <row r="261" spans="1:5" s="7" customFormat="1" ht="15" customHeight="1" x14ac:dyDescent="0.2">
      <c r="A261" s="5">
        <v>403562930</v>
      </c>
      <c r="B261" s="6" t="s">
        <v>6851</v>
      </c>
      <c r="C261" s="13">
        <v>5394</v>
      </c>
      <c r="D261" s="22">
        <f t="shared" si="8"/>
        <v>809.1</v>
      </c>
      <c r="E261" s="22">
        <f t="shared" si="9"/>
        <v>4584.8999999999996</v>
      </c>
    </row>
    <row r="262" spans="1:5" s="7" customFormat="1" ht="15" customHeight="1" x14ac:dyDescent="0.2">
      <c r="A262" s="5">
        <v>403563901</v>
      </c>
      <c r="B262" s="6" t="s">
        <v>6885</v>
      </c>
      <c r="C262" s="13">
        <v>5274</v>
      </c>
      <c r="D262" s="22">
        <f t="shared" si="8"/>
        <v>791.1</v>
      </c>
      <c r="E262" s="22">
        <f t="shared" si="9"/>
        <v>4482.8999999999996</v>
      </c>
    </row>
    <row r="263" spans="1:5" s="7" customFormat="1" ht="15" customHeight="1" x14ac:dyDescent="0.2">
      <c r="A263" s="5">
        <v>403563926</v>
      </c>
      <c r="B263" s="6" t="s">
        <v>6812</v>
      </c>
      <c r="C263" s="13">
        <v>5499</v>
      </c>
      <c r="D263" s="22">
        <f t="shared" si="8"/>
        <v>824.85</v>
      </c>
      <c r="E263" s="22">
        <f t="shared" si="9"/>
        <v>4674.1499999999996</v>
      </c>
    </row>
    <row r="264" spans="1:5" s="7" customFormat="1" ht="15" customHeight="1" x14ac:dyDescent="0.2">
      <c r="A264" s="5">
        <v>403563932</v>
      </c>
      <c r="B264" s="6" t="s">
        <v>6748</v>
      </c>
      <c r="C264" s="13">
        <v>5724</v>
      </c>
      <c r="D264" s="22">
        <f t="shared" si="8"/>
        <v>858.6</v>
      </c>
      <c r="E264" s="22">
        <f t="shared" si="9"/>
        <v>4865.3999999999996</v>
      </c>
    </row>
    <row r="265" spans="1:5" s="7" customFormat="1" ht="15" customHeight="1" x14ac:dyDescent="0.2">
      <c r="A265" s="5">
        <v>403648918</v>
      </c>
      <c r="B265" s="6" t="s">
        <v>6838</v>
      </c>
      <c r="C265" s="13">
        <v>5394</v>
      </c>
      <c r="D265" s="22">
        <f t="shared" si="8"/>
        <v>809.1</v>
      </c>
      <c r="E265" s="22">
        <f t="shared" si="9"/>
        <v>4584.8999999999996</v>
      </c>
    </row>
    <row r="266" spans="1:5" s="7" customFormat="1" ht="15" customHeight="1" x14ac:dyDescent="0.2">
      <c r="A266" s="5">
        <v>403649901</v>
      </c>
      <c r="B266" s="6" t="s">
        <v>7130</v>
      </c>
      <c r="C266" s="13">
        <v>5169</v>
      </c>
      <c r="D266" s="22">
        <f t="shared" si="8"/>
        <v>775.35</v>
      </c>
      <c r="E266" s="22">
        <f t="shared" si="9"/>
        <v>4393.6499999999996</v>
      </c>
    </row>
    <row r="267" spans="1:5" s="7" customFormat="1" ht="15" customHeight="1" x14ac:dyDescent="0.2">
      <c r="A267" s="5">
        <v>403649912</v>
      </c>
      <c r="B267" s="6" t="s">
        <v>6847</v>
      </c>
      <c r="C267" s="13">
        <v>5394</v>
      </c>
      <c r="D267" s="22">
        <f t="shared" si="8"/>
        <v>809.1</v>
      </c>
      <c r="E267" s="22">
        <f t="shared" si="9"/>
        <v>4584.8999999999996</v>
      </c>
    </row>
    <row r="268" spans="1:5" s="7" customFormat="1" ht="15" customHeight="1" x14ac:dyDescent="0.2">
      <c r="A268" s="5">
        <v>403649914</v>
      </c>
      <c r="B268" s="6" t="s">
        <v>6839</v>
      </c>
      <c r="C268" s="13">
        <v>5394</v>
      </c>
      <c r="D268" s="22">
        <f t="shared" si="8"/>
        <v>809.1</v>
      </c>
      <c r="E268" s="22">
        <f t="shared" si="9"/>
        <v>4584.8999999999996</v>
      </c>
    </row>
    <row r="269" spans="1:5" s="7" customFormat="1" ht="15" customHeight="1" x14ac:dyDescent="0.2">
      <c r="A269" s="5">
        <v>403649915</v>
      </c>
      <c r="B269" s="6" t="s">
        <v>6840</v>
      </c>
      <c r="C269" s="13">
        <v>5394</v>
      </c>
      <c r="D269" s="22">
        <f t="shared" si="8"/>
        <v>809.1</v>
      </c>
      <c r="E269" s="22">
        <f t="shared" si="9"/>
        <v>4584.8999999999996</v>
      </c>
    </row>
    <row r="270" spans="1:5" s="7" customFormat="1" ht="15" customHeight="1" x14ac:dyDescent="0.2">
      <c r="A270" s="5">
        <v>403649917</v>
      </c>
      <c r="B270" s="6" t="s">
        <v>6841</v>
      </c>
      <c r="C270" s="13">
        <v>5394</v>
      </c>
      <c r="D270" s="22">
        <f t="shared" si="8"/>
        <v>809.1</v>
      </c>
      <c r="E270" s="22">
        <f t="shared" si="9"/>
        <v>4584.8999999999996</v>
      </c>
    </row>
    <row r="271" spans="1:5" s="7" customFormat="1" ht="15" customHeight="1" x14ac:dyDescent="0.2">
      <c r="A271" s="5">
        <v>403649918</v>
      </c>
      <c r="B271" s="6" t="s">
        <v>7170</v>
      </c>
      <c r="C271" s="13">
        <v>5394</v>
      </c>
      <c r="D271" s="22">
        <f t="shared" si="8"/>
        <v>809.1</v>
      </c>
      <c r="E271" s="22">
        <f t="shared" si="9"/>
        <v>4584.8999999999996</v>
      </c>
    </row>
    <row r="272" spans="1:5" s="7" customFormat="1" ht="15" customHeight="1" x14ac:dyDescent="0.2">
      <c r="A272" s="5">
        <v>403649919</v>
      </c>
      <c r="B272" s="6" t="s">
        <v>6848</v>
      </c>
      <c r="C272" s="13">
        <v>5394</v>
      </c>
      <c r="D272" s="22">
        <f t="shared" si="8"/>
        <v>809.1</v>
      </c>
      <c r="E272" s="22">
        <f t="shared" si="9"/>
        <v>4584.8999999999996</v>
      </c>
    </row>
    <row r="273" spans="1:5" s="7" customFormat="1" ht="15" customHeight="1" x14ac:dyDescent="0.2">
      <c r="A273" s="5">
        <v>403649920</v>
      </c>
      <c r="B273" s="6" t="s">
        <v>6850</v>
      </c>
      <c r="C273" s="13">
        <v>5394</v>
      </c>
      <c r="D273" s="22">
        <f t="shared" si="8"/>
        <v>809.1</v>
      </c>
      <c r="E273" s="22">
        <f t="shared" si="9"/>
        <v>4584.8999999999996</v>
      </c>
    </row>
    <row r="274" spans="1:5" s="7" customFormat="1" ht="15" customHeight="1" x14ac:dyDescent="0.2">
      <c r="A274" s="5">
        <v>403649922</v>
      </c>
      <c r="B274" s="6" t="s">
        <v>6849</v>
      </c>
      <c r="C274" s="13">
        <v>5394</v>
      </c>
      <c r="D274" s="22">
        <f t="shared" si="8"/>
        <v>809.1</v>
      </c>
      <c r="E274" s="22">
        <f t="shared" si="9"/>
        <v>4584.8999999999996</v>
      </c>
    </row>
    <row r="275" spans="1:5" s="7" customFormat="1" ht="15" customHeight="1" x14ac:dyDescent="0.2">
      <c r="A275" s="5">
        <v>403649924</v>
      </c>
      <c r="B275" s="6" t="s">
        <v>7178</v>
      </c>
      <c r="C275" s="13">
        <v>5394</v>
      </c>
      <c r="D275" s="22">
        <f t="shared" si="8"/>
        <v>809.1</v>
      </c>
      <c r="E275" s="22">
        <f t="shared" si="9"/>
        <v>4584.8999999999996</v>
      </c>
    </row>
    <row r="276" spans="1:5" s="7" customFormat="1" ht="15" customHeight="1" x14ac:dyDescent="0.2">
      <c r="A276" s="5">
        <v>403649927</v>
      </c>
      <c r="B276" s="6" t="s">
        <v>6842</v>
      </c>
      <c r="C276" s="13">
        <v>5394</v>
      </c>
      <c r="D276" s="22">
        <f t="shared" si="8"/>
        <v>809.1</v>
      </c>
      <c r="E276" s="22">
        <f t="shared" si="9"/>
        <v>4584.8999999999996</v>
      </c>
    </row>
    <row r="277" spans="1:5" s="7" customFormat="1" ht="15" customHeight="1" x14ac:dyDescent="0.2">
      <c r="A277" s="5">
        <v>403649930</v>
      </c>
      <c r="B277" s="6" t="s">
        <v>6843</v>
      </c>
      <c r="C277" s="13">
        <v>5394</v>
      </c>
      <c r="D277" s="22">
        <f t="shared" si="8"/>
        <v>809.1</v>
      </c>
      <c r="E277" s="22">
        <f t="shared" si="9"/>
        <v>4584.8999999999996</v>
      </c>
    </row>
    <row r="278" spans="1:5" s="7" customFormat="1" ht="15" customHeight="1" x14ac:dyDescent="0.2">
      <c r="A278" s="5">
        <v>403649936</v>
      </c>
      <c r="B278" s="6" t="s">
        <v>6770</v>
      </c>
      <c r="C278" s="13">
        <v>5619</v>
      </c>
      <c r="D278" s="22">
        <f t="shared" si="8"/>
        <v>842.85</v>
      </c>
      <c r="E278" s="22">
        <f t="shared" si="9"/>
        <v>4776.1499999999996</v>
      </c>
    </row>
    <row r="279" spans="1:5" s="7" customFormat="1" ht="15" customHeight="1" x14ac:dyDescent="0.2">
      <c r="A279" s="5">
        <v>403649948</v>
      </c>
      <c r="B279" s="6" t="s">
        <v>6769</v>
      </c>
      <c r="C279" s="13">
        <v>5619</v>
      </c>
      <c r="D279" s="22">
        <f t="shared" si="8"/>
        <v>842.85</v>
      </c>
      <c r="E279" s="22">
        <f t="shared" si="9"/>
        <v>4776.1499999999996</v>
      </c>
    </row>
    <row r="280" spans="1:5" s="7" customFormat="1" ht="15" customHeight="1" x14ac:dyDescent="0.2">
      <c r="A280" s="5">
        <v>403650920</v>
      </c>
      <c r="B280" s="6" t="s">
        <v>6813</v>
      </c>
      <c r="C280" s="13">
        <v>5499</v>
      </c>
      <c r="D280" s="22">
        <f t="shared" si="8"/>
        <v>824.85</v>
      </c>
      <c r="E280" s="22">
        <f t="shared" si="9"/>
        <v>4674.1499999999996</v>
      </c>
    </row>
    <row r="281" spans="1:5" s="7" customFormat="1" ht="15" customHeight="1" x14ac:dyDescent="0.2">
      <c r="A281" s="5">
        <v>403650936</v>
      </c>
      <c r="B281" s="6" t="s">
        <v>6749</v>
      </c>
      <c r="C281" s="13">
        <v>5724</v>
      </c>
      <c r="D281" s="22">
        <f t="shared" si="8"/>
        <v>858.6</v>
      </c>
      <c r="E281" s="22">
        <f t="shared" si="9"/>
        <v>4865.3999999999996</v>
      </c>
    </row>
    <row r="282" spans="1:5" s="7" customFormat="1" ht="15" customHeight="1" x14ac:dyDescent="0.2">
      <c r="A282" s="5">
        <v>403650948</v>
      </c>
      <c r="B282" s="6" t="s">
        <v>6747</v>
      </c>
      <c r="C282" s="13">
        <v>5726</v>
      </c>
      <c r="D282" s="22">
        <f t="shared" si="8"/>
        <v>858.9</v>
      </c>
      <c r="E282" s="22">
        <f t="shared" si="9"/>
        <v>4867.1000000000004</v>
      </c>
    </row>
    <row r="283" spans="1:5" s="7" customFormat="1" ht="15" customHeight="1" x14ac:dyDescent="0.2">
      <c r="A283" s="5">
        <v>403926901</v>
      </c>
      <c r="B283" s="6" t="s">
        <v>6937</v>
      </c>
      <c r="C283" s="13">
        <v>5169</v>
      </c>
      <c r="D283" s="22">
        <f t="shared" si="8"/>
        <v>775.35</v>
      </c>
      <c r="E283" s="22">
        <f t="shared" si="9"/>
        <v>4393.6499999999996</v>
      </c>
    </row>
    <row r="284" spans="1:5" s="7" customFormat="1" ht="15" customHeight="1" x14ac:dyDescent="0.2">
      <c r="A284" s="5">
        <v>403926922</v>
      </c>
      <c r="B284" s="6" t="s">
        <v>6845</v>
      </c>
      <c r="C284" s="13">
        <v>5394</v>
      </c>
      <c r="D284" s="22">
        <f t="shared" si="8"/>
        <v>809.1</v>
      </c>
      <c r="E284" s="22">
        <f t="shared" si="9"/>
        <v>4584.8999999999996</v>
      </c>
    </row>
    <row r="285" spans="1:5" s="7" customFormat="1" ht="15" customHeight="1" x14ac:dyDescent="0.2">
      <c r="A285" s="5">
        <v>404057926</v>
      </c>
      <c r="B285" s="6" t="s">
        <v>6962</v>
      </c>
      <c r="C285" s="13">
        <v>4999</v>
      </c>
      <c r="D285" s="22">
        <f t="shared" si="8"/>
        <v>749.85</v>
      </c>
      <c r="E285" s="22">
        <f t="shared" si="9"/>
        <v>4249.1499999999996</v>
      </c>
    </row>
    <row r="286" spans="1:5" s="7" customFormat="1" ht="15" customHeight="1" x14ac:dyDescent="0.2">
      <c r="A286" s="5">
        <v>403923901</v>
      </c>
      <c r="B286" s="6" t="s">
        <v>6936</v>
      </c>
      <c r="C286" s="13">
        <v>5169</v>
      </c>
      <c r="D286" s="22">
        <f t="shared" si="8"/>
        <v>775.35</v>
      </c>
      <c r="E286" s="22">
        <f t="shared" si="9"/>
        <v>4393.6499999999996</v>
      </c>
    </row>
    <row r="287" spans="1:5" s="7" customFormat="1" ht="15" customHeight="1" x14ac:dyDescent="0.2">
      <c r="A287" s="5">
        <v>403923920</v>
      </c>
      <c r="B287" s="6" t="s">
        <v>6844</v>
      </c>
      <c r="C287" s="13">
        <v>5394</v>
      </c>
      <c r="D287" s="22">
        <f t="shared" si="8"/>
        <v>809.1</v>
      </c>
      <c r="E287" s="22">
        <f t="shared" si="9"/>
        <v>4584.8999999999996</v>
      </c>
    </row>
    <row r="288" spans="1:5" s="7" customFormat="1" ht="15" customHeight="1" x14ac:dyDescent="0.2">
      <c r="A288" s="5">
        <v>403965901</v>
      </c>
      <c r="B288" s="6" t="s">
        <v>6938</v>
      </c>
      <c r="C288" s="13">
        <v>5169</v>
      </c>
      <c r="D288" s="22">
        <f t="shared" si="8"/>
        <v>775.35</v>
      </c>
      <c r="E288" s="22">
        <f t="shared" si="9"/>
        <v>4393.6499999999996</v>
      </c>
    </row>
    <row r="289" spans="1:5" s="7" customFormat="1" ht="15" customHeight="1" x14ac:dyDescent="0.2">
      <c r="A289" s="5">
        <v>403965919</v>
      </c>
      <c r="B289" s="6" t="s">
        <v>6846</v>
      </c>
      <c r="C289" s="13">
        <v>5394</v>
      </c>
      <c r="D289" s="22">
        <f t="shared" si="8"/>
        <v>809.1</v>
      </c>
      <c r="E289" s="22">
        <f t="shared" si="9"/>
        <v>4584.8999999999996</v>
      </c>
    </row>
    <row r="290" spans="1:5" s="7" customFormat="1" ht="15" customHeight="1" x14ac:dyDescent="0.2">
      <c r="A290" s="5">
        <v>403624901</v>
      </c>
      <c r="B290" s="6" t="s">
        <v>7098</v>
      </c>
      <c r="C290" s="13">
        <v>4504</v>
      </c>
      <c r="D290" s="22">
        <f t="shared" si="8"/>
        <v>675.6</v>
      </c>
      <c r="E290" s="22">
        <f t="shared" si="9"/>
        <v>3828.4</v>
      </c>
    </row>
    <row r="291" spans="1:5" s="7" customFormat="1" ht="15" customHeight="1" x14ac:dyDescent="0.2">
      <c r="A291" s="5">
        <v>403624915</v>
      </c>
      <c r="B291" s="6" t="s">
        <v>7026</v>
      </c>
      <c r="C291" s="13">
        <v>4729</v>
      </c>
      <c r="D291" s="22">
        <f t="shared" si="8"/>
        <v>709.35</v>
      </c>
      <c r="E291" s="22">
        <f t="shared" si="9"/>
        <v>4019.65</v>
      </c>
    </row>
    <row r="292" spans="1:5" s="7" customFormat="1" ht="15" customHeight="1" x14ac:dyDescent="0.2">
      <c r="A292" s="5">
        <v>403624917</v>
      </c>
      <c r="B292" s="6" t="s">
        <v>7027</v>
      </c>
      <c r="C292" s="13">
        <v>4729</v>
      </c>
      <c r="D292" s="22">
        <f t="shared" si="8"/>
        <v>709.35</v>
      </c>
      <c r="E292" s="22">
        <f t="shared" si="9"/>
        <v>4019.65</v>
      </c>
    </row>
    <row r="293" spans="1:5" s="7" customFormat="1" ht="15" customHeight="1" x14ac:dyDescent="0.2">
      <c r="A293" s="5">
        <v>403625901</v>
      </c>
      <c r="B293" s="6" t="s">
        <v>7147</v>
      </c>
      <c r="C293" s="13">
        <v>4504</v>
      </c>
      <c r="D293" s="22">
        <f t="shared" si="8"/>
        <v>675.6</v>
      </c>
      <c r="E293" s="22">
        <f t="shared" si="9"/>
        <v>3828.4</v>
      </c>
    </row>
    <row r="294" spans="1:5" s="7" customFormat="1" ht="15" customHeight="1" x14ac:dyDescent="0.2">
      <c r="A294" s="5">
        <v>403625907</v>
      </c>
      <c r="B294" s="6" t="s">
        <v>7028</v>
      </c>
      <c r="C294" s="13">
        <v>4729</v>
      </c>
      <c r="D294" s="22">
        <f t="shared" si="8"/>
        <v>709.35</v>
      </c>
      <c r="E294" s="22">
        <f t="shared" si="9"/>
        <v>4019.65</v>
      </c>
    </row>
    <row r="295" spans="1:5" s="7" customFormat="1" ht="15" customHeight="1" x14ac:dyDescent="0.2">
      <c r="A295" s="5">
        <v>403625910</v>
      </c>
      <c r="B295" s="6" t="s">
        <v>7155</v>
      </c>
      <c r="C295" s="13">
        <v>4729</v>
      </c>
      <c r="D295" s="22">
        <f t="shared" si="8"/>
        <v>709.35</v>
      </c>
      <c r="E295" s="22">
        <f t="shared" si="9"/>
        <v>4019.65</v>
      </c>
    </row>
    <row r="296" spans="1:5" s="7" customFormat="1" ht="15" customHeight="1" x14ac:dyDescent="0.2">
      <c r="A296" s="5">
        <v>403625912</v>
      </c>
      <c r="B296" s="6" t="s">
        <v>7029</v>
      </c>
      <c r="C296" s="13">
        <v>4729</v>
      </c>
      <c r="D296" s="22">
        <f t="shared" si="8"/>
        <v>709.35</v>
      </c>
      <c r="E296" s="22">
        <f t="shared" si="9"/>
        <v>4019.65</v>
      </c>
    </row>
    <row r="297" spans="1:5" s="7" customFormat="1" ht="15" customHeight="1" x14ac:dyDescent="0.2">
      <c r="A297" s="5">
        <v>403625914</v>
      </c>
      <c r="B297" s="6" t="s">
        <v>7046</v>
      </c>
      <c r="C297" s="13">
        <v>4729</v>
      </c>
      <c r="D297" s="22">
        <f t="shared" si="8"/>
        <v>709.35</v>
      </c>
      <c r="E297" s="22">
        <f t="shared" si="9"/>
        <v>4019.65</v>
      </c>
    </row>
    <row r="298" spans="1:5" s="7" customFormat="1" ht="15" customHeight="1" x14ac:dyDescent="0.2">
      <c r="A298" s="5">
        <v>403625915</v>
      </c>
      <c r="B298" s="6" t="s">
        <v>7146</v>
      </c>
      <c r="C298" s="13">
        <v>4729</v>
      </c>
      <c r="D298" s="22">
        <f t="shared" si="8"/>
        <v>709.35</v>
      </c>
      <c r="E298" s="22">
        <f t="shared" si="9"/>
        <v>4019.65</v>
      </c>
    </row>
    <row r="299" spans="1:5" s="7" customFormat="1" ht="15" customHeight="1" x14ac:dyDescent="0.2">
      <c r="A299" s="5">
        <v>403625916</v>
      </c>
      <c r="B299" s="6" t="s">
        <v>7048</v>
      </c>
      <c r="C299" s="13">
        <v>4729</v>
      </c>
      <c r="D299" s="22">
        <f t="shared" si="8"/>
        <v>709.35</v>
      </c>
      <c r="E299" s="22">
        <f t="shared" si="9"/>
        <v>4019.65</v>
      </c>
    </row>
    <row r="300" spans="1:5" s="7" customFormat="1" ht="15" customHeight="1" x14ac:dyDescent="0.2">
      <c r="A300" s="5">
        <v>403625917</v>
      </c>
      <c r="B300" s="6" t="s">
        <v>7045</v>
      </c>
      <c r="C300" s="13">
        <v>4729</v>
      </c>
      <c r="D300" s="22">
        <f t="shared" si="8"/>
        <v>709.35</v>
      </c>
      <c r="E300" s="22">
        <f t="shared" si="9"/>
        <v>4019.65</v>
      </c>
    </row>
    <row r="301" spans="1:5" s="7" customFormat="1" ht="15" customHeight="1" x14ac:dyDescent="0.2">
      <c r="A301" s="5">
        <v>403625918</v>
      </c>
      <c r="B301" s="6" t="s">
        <v>7049</v>
      </c>
      <c r="C301" s="13">
        <v>4729</v>
      </c>
      <c r="D301" s="22">
        <f t="shared" si="8"/>
        <v>709.35</v>
      </c>
      <c r="E301" s="22">
        <f t="shared" si="9"/>
        <v>4019.65</v>
      </c>
    </row>
    <row r="302" spans="1:5" s="7" customFormat="1" ht="15" customHeight="1" x14ac:dyDescent="0.2">
      <c r="A302" s="5">
        <v>403625919</v>
      </c>
      <c r="B302" s="6" t="s">
        <v>7166</v>
      </c>
      <c r="C302" s="13">
        <v>4729</v>
      </c>
      <c r="D302" s="22">
        <f t="shared" si="8"/>
        <v>709.35</v>
      </c>
      <c r="E302" s="22">
        <f t="shared" si="9"/>
        <v>4019.65</v>
      </c>
    </row>
    <row r="303" spans="1:5" s="7" customFormat="1" ht="15" customHeight="1" x14ac:dyDescent="0.2">
      <c r="A303" s="5">
        <v>403625920</v>
      </c>
      <c r="B303" s="6" t="s">
        <v>7163</v>
      </c>
      <c r="C303" s="13">
        <v>4729</v>
      </c>
      <c r="D303" s="22">
        <f t="shared" si="8"/>
        <v>709.35</v>
      </c>
      <c r="E303" s="22">
        <f t="shared" si="9"/>
        <v>4019.65</v>
      </c>
    </row>
    <row r="304" spans="1:5" s="7" customFormat="1" ht="15" customHeight="1" x14ac:dyDescent="0.2">
      <c r="A304" s="5">
        <v>403625922</v>
      </c>
      <c r="B304" s="6" t="s">
        <v>7030</v>
      </c>
      <c r="C304" s="13">
        <v>4729</v>
      </c>
      <c r="D304" s="22">
        <f t="shared" si="8"/>
        <v>709.35</v>
      </c>
      <c r="E304" s="22">
        <f t="shared" si="9"/>
        <v>4019.65</v>
      </c>
    </row>
    <row r="305" spans="1:5" s="7" customFormat="1" ht="15" customHeight="1" x14ac:dyDescent="0.2">
      <c r="A305" s="5">
        <v>403625923</v>
      </c>
      <c r="B305" s="6" t="s">
        <v>7031</v>
      </c>
      <c r="C305" s="13">
        <v>4729</v>
      </c>
      <c r="D305" s="22">
        <f t="shared" si="8"/>
        <v>709.35</v>
      </c>
      <c r="E305" s="22">
        <f t="shared" si="9"/>
        <v>4019.65</v>
      </c>
    </row>
    <row r="306" spans="1:5" s="7" customFormat="1" ht="15" customHeight="1" x14ac:dyDescent="0.2">
      <c r="A306" s="5">
        <v>403625924</v>
      </c>
      <c r="B306" s="6" t="s">
        <v>7162</v>
      </c>
      <c r="C306" s="13">
        <v>4729</v>
      </c>
      <c r="D306" s="22">
        <f t="shared" si="8"/>
        <v>709.35</v>
      </c>
      <c r="E306" s="22">
        <f t="shared" si="9"/>
        <v>4019.65</v>
      </c>
    </row>
    <row r="307" spans="1:5" s="7" customFormat="1" ht="15" customHeight="1" x14ac:dyDescent="0.2">
      <c r="A307" s="5">
        <v>403625927</v>
      </c>
      <c r="B307" s="6" t="s">
        <v>7032</v>
      </c>
      <c r="C307" s="13">
        <v>4729</v>
      </c>
      <c r="D307" s="22">
        <f t="shared" si="8"/>
        <v>709.35</v>
      </c>
      <c r="E307" s="22">
        <f t="shared" si="9"/>
        <v>4019.65</v>
      </c>
    </row>
    <row r="308" spans="1:5" s="7" customFormat="1" ht="15" customHeight="1" x14ac:dyDescent="0.2">
      <c r="A308" s="5">
        <v>403625930</v>
      </c>
      <c r="B308" s="6" t="s">
        <v>7033</v>
      </c>
      <c r="C308" s="13">
        <v>4729</v>
      </c>
      <c r="D308" s="22">
        <f t="shared" si="8"/>
        <v>709.35</v>
      </c>
      <c r="E308" s="22">
        <f t="shared" si="9"/>
        <v>4019.65</v>
      </c>
    </row>
    <row r="309" spans="1:5" s="7" customFormat="1" ht="15" customHeight="1" x14ac:dyDescent="0.2">
      <c r="A309" s="5">
        <v>403625936</v>
      </c>
      <c r="B309" s="6" t="s">
        <v>6967</v>
      </c>
      <c r="C309" s="13">
        <v>4954</v>
      </c>
      <c r="D309" s="22">
        <f t="shared" si="8"/>
        <v>743.1</v>
      </c>
      <c r="E309" s="22">
        <f t="shared" si="9"/>
        <v>4210.8999999999996</v>
      </c>
    </row>
    <row r="310" spans="1:5" s="7" customFormat="1" ht="15" customHeight="1" x14ac:dyDescent="0.2">
      <c r="A310" s="5">
        <v>403626918</v>
      </c>
      <c r="B310" s="6" t="s">
        <v>7050</v>
      </c>
      <c r="C310" s="13">
        <v>4729</v>
      </c>
      <c r="D310" s="22">
        <f t="shared" si="8"/>
        <v>709.35</v>
      </c>
      <c r="E310" s="22">
        <f t="shared" si="9"/>
        <v>4019.65</v>
      </c>
    </row>
    <row r="311" spans="1:5" s="7" customFormat="1" ht="15" customHeight="1" x14ac:dyDescent="0.2">
      <c r="A311" s="5">
        <v>403571901</v>
      </c>
      <c r="B311" s="6" t="s">
        <v>7175</v>
      </c>
      <c r="C311" s="13">
        <v>4504</v>
      </c>
      <c r="D311" s="22">
        <f t="shared" si="8"/>
        <v>675.6</v>
      </c>
      <c r="E311" s="22">
        <f t="shared" si="9"/>
        <v>3828.4</v>
      </c>
    </row>
    <row r="312" spans="1:5" s="7" customFormat="1" ht="15" customHeight="1" x14ac:dyDescent="0.2">
      <c r="A312" s="5">
        <v>403571912</v>
      </c>
      <c r="B312" s="6" t="s">
        <v>7019</v>
      </c>
      <c r="C312" s="13">
        <v>4729</v>
      </c>
      <c r="D312" s="22">
        <f t="shared" si="8"/>
        <v>709.35</v>
      </c>
      <c r="E312" s="22">
        <f t="shared" si="9"/>
        <v>4019.65</v>
      </c>
    </row>
    <row r="313" spans="1:5" s="7" customFormat="1" ht="15" customHeight="1" x14ac:dyDescent="0.2">
      <c r="A313" s="5">
        <v>403571915</v>
      </c>
      <c r="B313" s="6" t="s">
        <v>7047</v>
      </c>
      <c r="C313" s="13">
        <v>4729</v>
      </c>
      <c r="D313" s="22">
        <f t="shared" si="8"/>
        <v>709.35</v>
      </c>
      <c r="E313" s="22">
        <f t="shared" si="9"/>
        <v>4019.65</v>
      </c>
    </row>
    <row r="314" spans="1:5" s="7" customFormat="1" ht="15" customHeight="1" x14ac:dyDescent="0.2">
      <c r="A314" s="5">
        <v>403571916</v>
      </c>
      <c r="B314" s="6" t="s">
        <v>7020</v>
      </c>
      <c r="C314" s="13">
        <v>4729</v>
      </c>
      <c r="D314" s="22">
        <f t="shared" si="8"/>
        <v>709.35</v>
      </c>
      <c r="E314" s="22">
        <f t="shared" si="9"/>
        <v>4019.65</v>
      </c>
    </row>
    <row r="315" spans="1:5" s="7" customFormat="1" ht="15" customHeight="1" x14ac:dyDescent="0.2">
      <c r="A315" s="5">
        <v>403571917</v>
      </c>
      <c r="B315" s="6" t="s">
        <v>7021</v>
      </c>
      <c r="C315" s="13">
        <v>4729</v>
      </c>
      <c r="D315" s="22">
        <f t="shared" si="8"/>
        <v>709.35</v>
      </c>
      <c r="E315" s="22">
        <f t="shared" si="9"/>
        <v>4019.65</v>
      </c>
    </row>
    <row r="316" spans="1:5" s="7" customFormat="1" ht="15" customHeight="1" x14ac:dyDescent="0.2">
      <c r="A316" s="5">
        <v>403571918</v>
      </c>
      <c r="B316" s="6" t="s">
        <v>7142</v>
      </c>
      <c r="C316" s="13">
        <v>4729</v>
      </c>
      <c r="D316" s="22">
        <f t="shared" si="8"/>
        <v>709.35</v>
      </c>
      <c r="E316" s="22">
        <f t="shared" si="9"/>
        <v>4019.65</v>
      </c>
    </row>
    <row r="317" spans="1:5" s="7" customFormat="1" ht="15" customHeight="1" x14ac:dyDescent="0.2">
      <c r="A317" s="5">
        <v>403571919</v>
      </c>
      <c r="B317" s="6" t="s">
        <v>7042</v>
      </c>
      <c r="C317" s="13">
        <v>4729</v>
      </c>
      <c r="D317" s="22">
        <f t="shared" si="8"/>
        <v>709.35</v>
      </c>
      <c r="E317" s="22">
        <f t="shared" si="9"/>
        <v>4019.65</v>
      </c>
    </row>
    <row r="318" spans="1:5" s="7" customFormat="1" ht="15" customHeight="1" x14ac:dyDescent="0.2">
      <c r="A318" s="5">
        <v>403571924</v>
      </c>
      <c r="B318" s="6" t="s">
        <v>7128</v>
      </c>
      <c r="C318" s="13">
        <v>4729</v>
      </c>
      <c r="D318" s="22">
        <f t="shared" si="8"/>
        <v>709.35</v>
      </c>
      <c r="E318" s="22">
        <f t="shared" si="9"/>
        <v>4019.65</v>
      </c>
    </row>
    <row r="319" spans="1:5" s="7" customFormat="1" ht="15" customHeight="1" x14ac:dyDescent="0.2">
      <c r="A319" s="5">
        <v>403571925</v>
      </c>
      <c r="B319" s="6" t="s">
        <v>7022</v>
      </c>
      <c r="C319" s="13">
        <v>4729</v>
      </c>
      <c r="D319" s="22">
        <f t="shared" si="8"/>
        <v>709.35</v>
      </c>
      <c r="E319" s="22">
        <f t="shared" si="9"/>
        <v>4019.65</v>
      </c>
    </row>
    <row r="320" spans="1:5" s="7" customFormat="1" ht="15" customHeight="1" x14ac:dyDescent="0.2">
      <c r="A320" s="5">
        <v>403571926</v>
      </c>
      <c r="B320" s="6" t="s">
        <v>7023</v>
      </c>
      <c r="C320" s="13">
        <v>4729</v>
      </c>
      <c r="D320" s="22">
        <f t="shared" si="8"/>
        <v>709.35</v>
      </c>
      <c r="E320" s="22">
        <f t="shared" si="9"/>
        <v>4019.65</v>
      </c>
    </row>
    <row r="321" spans="1:5" s="7" customFormat="1" ht="15" customHeight="1" x14ac:dyDescent="0.2">
      <c r="A321" s="5">
        <v>403571927</v>
      </c>
      <c r="B321" s="6" t="s">
        <v>7141</v>
      </c>
      <c r="C321" s="13">
        <v>4729</v>
      </c>
      <c r="D321" s="22">
        <f t="shared" si="8"/>
        <v>709.35</v>
      </c>
      <c r="E321" s="22">
        <f t="shared" si="9"/>
        <v>4019.65</v>
      </c>
    </row>
    <row r="322" spans="1:5" s="7" customFormat="1" ht="15" customHeight="1" x14ac:dyDescent="0.2">
      <c r="A322" s="5">
        <v>403571928</v>
      </c>
      <c r="B322" s="6" t="s">
        <v>7024</v>
      </c>
      <c r="C322" s="13">
        <v>4729</v>
      </c>
      <c r="D322" s="22">
        <f t="shared" si="8"/>
        <v>709.35</v>
      </c>
      <c r="E322" s="22">
        <f t="shared" si="9"/>
        <v>4019.65</v>
      </c>
    </row>
    <row r="323" spans="1:5" s="7" customFormat="1" ht="15" customHeight="1" x14ac:dyDescent="0.2">
      <c r="A323" s="5">
        <v>403571930</v>
      </c>
      <c r="B323" s="6" t="s">
        <v>7025</v>
      </c>
      <c r="C323" s="13">
        <v>4729</v>
      </c>
      <c r="D323" s="22">
        <f t="shared" ref="D323:D386" si="10">C323*0.15</f>
        <v>709.35</v>
      </c>
      <c r="E323" s="22">
        <f t="shared" ref="E323:E386" si="11">C323-D323</f>
        <v>4019.65</v>
      </c>
    </row>
    <row r="324" spans="1:5" s="7" customFormat="1" ht="15" customHeight="1" x14ac:dyDescent="0.2">
      <c r="A324" s="5">
        <v>403571932</v>
      </c>
      <c r="B324" s="6" t="s">
        <v>6965</v>
      </c>
      <c r="C324" s="13">
        <v>4954</v>
      </c>
      <c r="D324" s="22">
        <f t="shared" si="10"/>
        <v>743.1</v>
      </c>
      <c r="E324" s="22">
        <f t="shared" si="11"/>
        <v>4210.8999999999996</v>
      </c>
    </row>
    <row r="325" spans="1:5" s="7" customFormat="1" ht="15" customHeight="1" x14ac:dyDescent="0.2">
      <c r="A325" s="5">
        <v>403571934</v>
      </c>
      <c r="B325" s="6" t="s">
        <v>6966</v>
      </c>
      <c r="C325" s="13">
        <v>4954</v>
      </c>
      <c r="D325" s="22">
        <f t="shared" si="10"/>
        <v>743.1</v>
      </c>
      <c r="E325" s="22">
        <f t="shared" si="11"/>
        <v>4210.8999999999996</v>
      </c>
    </row>
    <row r="326" spans="1:5" s="7" customFormat="1" ht="15" customHeight="1" x14ac:dyDescent="0.2">
      <c r="A326" s="5">
        <v>403571936</v>
      </c>
      <c r="B326" s="6" t="s">
        <v>6968</v>
      </c>
      <c r="C326" s="13">
        <v>4954</v>
      </c>
      <c r="D326" s="22">
        <f t="shared" si="10"/>
        <v>743.1</v>
      </c>
      <c r="E326" s="22">
        <f t="shared" si="11"/>
        <v>4210.8999999999996</v>
      </c>
    </row>
    <row r="327" spans="1:5" s="7" customFormat="1" ht="15" customHeight="1" x14ac:dyDescent="0.2">
      <c r="A327" s="5">
        <v>403572901</v>
      </c>
      <c r="B327" s="6" t="s">
        <v>7183</v>
      </c>
      <c r="C327" s="13">
        <v>4609</v>
      </c>
      <c r="D327" s="22">
        <f t="shared" si="10"/>
        <v>691.35</v>
      </c>
      <c r="E327" s="22">
        <f t="shared" si="11"/>
        <v>3917.65</v>
      </c>
    </row>
    <row r="328" spans="1:5" s="7" customFormat="1" ht="15" customHeight="1" x14ac:dyDescent="0.2">
      <c r="A328" s="5">
        <v>403572919</v>
      </c>
      <c r="B328" s="6" t="s">
        <v>7009</v>
      </c>
      <c r="C328" s="13">
        <v>4834</v>
      </c>
      <c r="D328" s="22">
        <f t="shared" si="10"/>
        <v>725.1</v>
      </c>
      <c r="E328" s="22">
        <f t="shared" si="11"/>
        <v>4108.8999999999996</v>
      </c>
    </row>
    <row r="329" spans="1:5" s="7" customFormat="1" ht="15" customHeight="1" x14ac:dyDescent="0.2">
      <c r="A329" s="5">
        <v>403572926</v>
      </c>
      <c r="B329" s="6" t="s">
        <v>7010</v>
      </c>
      <c r="C329" s="13">
        <v>4834</v>
      </c>
      <c r="D329" s="22">
        <f t="shared" si="10"/>
        <v>725.1</v>
      </c>
      <c r="E329" s="22">
        <f t="shared" si="11"/>
        <v>4108.8999999999996</v>
      </c>
    </row>
    <row r="330" spans="1:5" s="7" customFormat="1" ht="15" customHeight="1" x14ac:dyDescent="0.2">
      <c r="A330" s="5">
        <v>403572927</v>
      </c>
      <c r="B330" s="6" t="s">
        <v>7011</v>
      </c>
      <c r="C330" s="13">
        <v>4834</v>
      </c>
      <c r="D330" s="22">
        <f t="shared" si="10"/>
        <v>725.1</v>
      </c>
      <c r="E330" s="22">
        <f t="shared" si="11"/>
        <v>4108.8999999999996</v>
      </c>
    </row>
    <row r="331" spans="1:5" s="7" customFormat="1" ht="15" customHeight="1" x14ac:dyDescent="0.2">
      <c r="A331" s="5">
        <v>403572930</v>
      </c>
      <c r="B331" s="6" t="s">
        <v>7012</v>
      </c>
      <c r="C331" s="13">
        <v>4834</v>
      </c>
      <c r="D331" s="22">
        <f t="shared" si="10"/>
        <v>725.1</v>
      </c>
      <c r="E331" s="22">
        <f t="shared" si="11"/>
        <v>4108.8999999999996</v>
      </c>
    </row>
    <row r="332" spans="1:5" s="7" customFormat="1" ht="15" customHeight="1" x14ac:dyDescent="0.2">
      <c r="A332" s="5">
        <v>403572932</v>
      </c>
      <c r="B332" s="6" t="s">
        <v>6949</v>
      </c>
      <c r="C332" s="13">
        <v>5059</v>
      </c>
      <c r="D332" s="22">
        <f t="shared" si="10"/>
        <v>758.85</v>
      </c>
      <c r="E332" s="22">
        <f t="shared" si="11"/>
        <v>4300.1499999999996</v>
      </c>
    </row>
    <row r="333" spans="1:5" s="7" customFormat="1" ht="15" customHeight="1" x14ac:dyDescent="0.2">
      <c r="A333" s="5">
        <v>403568901</v>
      </c>
      <c r="B333" s="6" t="s">
        <v>6956</v>
      </c>
      <c r="C333" s="13">
        <v>5004</v>
      </c>
      <c r="D333" s="22">
        <f t="shared" si="10"/>
        <v>750.6</v>
      </c>
      <c r="E333" s="22">
        <f t="shared" si="11"/>
        <v>4253.3999999999996</v>
      </c>
    </row>
    <row r="334" spans="1:5" s="7" customFormat="1" ht="15" customHeight="1" x14ac:dyDescent="0.2">
      <c r="A334" s="5">
        <v>403568912</v>
      </c>
      <c r="B334" s="6" t="s">
        <v>6890</v>
      </c>
      <c r="C334" s="13">
        <v>5229</v>
      </c>
      <c r="D334" s="22">
        <f t="shared" si="10"/>
        <v>784.35</v>
      </c>
      <c r="E334" s="22">
        <f t="shared" si="11"/>
        <v>4444.6499999999996</v>
      </c>
    </row>
    <row r="335" spans="1:5" s="7" customFormat="1" ht="15" customHeight="1" x14ac:dyDescent="0.2">
      <c r="A335" s="5">
        <v>403568915</v>
      </c>
      <c r="B335" s="6" t="s">
        <v>7184</v>
      </c>
      <c r="C335" s="13">
        <v>5229</v>
      </c>
      <c r="D335" s="22">
        <f t="shared" si="10"/>
        <v>784.35</v>
      </c>
      <c r="E335" s="22">
        <f t="shared" si="11"/>
        <v>4444.6499999999996</v>
      </c>
    </row>
    <row r="336" spans="1:5" s="7" customFormat="1" ht="15" customHeight="1" x14ac:dyDescent="0.2">
      <c r="A336" s="5">
        <v>403568917</v>
      </c>
      <c r="B336" s="6" t="s">
        <v>7167</v>
      </c>
      <c r="C336" s="13">
        <v>5229</v>
      </c>
      <c r="D336" s="22">
        <f t="shared" si="10"/>
        <v>784.35</v>
      </c>
      <c r="E336" s="22">
        <f t="shared" si="11"/>
        <v>4444.6499999999996</v>
      </c>
    </row>
    <row r="337" spans="1:5" s="7" customFormat="1" ht="15" customHeight="1" x14ac:dyDescent="0.2">
      <c r="A337" s="5">
        <v>403568919</v>
      </c>
      <c r="B337" s="6" t="s">
        <v>7174</v>
      </c>
      <c r="C337" s="13">
        <v>5229</v>
      </c>
      <c r="D337" s="22">
        <f t="shared" si="10"/>
        <v>784.35</v>
      </c>
      <c r="E337" s="22">
        <f t="shared" si="11"/>
        <v>4444.6499999999996</v>
      </c>
    </row>
    <row r="338" spans="1:5" s="7" customFormat="1" ht="15" customHeight="1" x14ac:dyDescent="0.2">
      <c r="A338" s="5">
        <v>403568924</v>
      </c>
      <c r="B338" s="6" t="s">
        <v>6891</v>
      </c>
      <c r="C338" s="13">
        <v>5229</v>
      </c>
      <c r="D338" s="22">
        <f t="shared" si="10"/>
        <v>784.35</v>
      </c>
      <c r="E338" s="22">
        <f t="shared" si="11"/>
        <v>4444.6499999999996</v>
      </c>
    </row>
    <row r="339" spans="1:5" s="7" customFormat="1" ht="15" customHeight="1" x14ac:dyDescent="0.2">
      <c r="A339" s="5">
        <v>403569901</v>
      </c>
      <c r="B339" s="6" t="s">
        <v>6946</v>
      </c>
      <c r="C339" s="13">
        <v>5109</v>
      </c>
      <c r="D339" s="22">
        <f t="shared" si="10"/>
        <v>766.35</v>
      </c>
      <c r="E339" s="22">
        <f t="shared" si="11"/>
        <v>4342.6499999999996</v>
      </c>
    </row>
    <row r="340" spans="1:5" s="7" customFormat="1" ht="15" customHeight="1" x14ac:dyDescent="0.2">
      <c r="A340" s="5">
        <v>403569927</v>
      </c>
      <c r="B340" s="6" t="s">
        <v>6868</v>
      </c>
      <c r="C340" s="13">
        <v>5334</v>
      </c>
      <c r="D340" s="22">
        <f t="shared" si="10"/>
        <v>800.1</v>
      </c>
      <c r="E340" s="22">
        <f t="shared" si="11"/>
        <v>4533.8999999999996</v>
      </c>
    </row>
    <row r="341" spans="1:5" s="7" customFormat="1" ht="15" customHeight="1" x14ac:dyDescent="0.2">
      <c r="A341" s="5">
        <v>403675915</v>
      </c>
      <c r="B341" s="6" t="s">
        <v>6892</v>
      </c>
      <c r="C341" s="13">
        <v>5229</v>
      </c>
      <c r="D341" s="22">
        <f t="shared" si="10"/>
        <v>784.35</v>
      </c>
      <c r="E341" s="22">
        <f t="shared" si="11"/>
        <v>4444.6499999999996</v>
      </c>
    </row>
    <row r="342" spans="1:5" s="7" customFormat="1" ht="15" customHeight="1" x14ac:dyDescent="0.2">
      <c r="A342" s="5">
        <v>403676901</v>
      </c>
      <c r="B342" s="6" t="s">
        <v>7143</v>
      </c>
      <c r="C342" s="13">
        <v>5004</v>
      </c>
      <c r="D342" s="22">
        <f t="shared" si="10"/>
        <v>750.6</v>
      </c>
      <c r="E342" s="22">
        <f t="shared" si="11"/>
        <v>4253.3999999999996</v>
      </c>
    </row>
    <row r="343" spans="1:5" s="7" customFormat="1" ht="15" customHeight="1" x14ac:dyDescent="0.2">
      <c r="A343" s="5">
        <v>403676910</v>
      </c>
      <c r="B343" s="6" t="s">
        <v>6893</v>
      </c>
      <c r="C343" s="13">
        <v>5229</v>
      </c>
      <c r="D343" s="22">
        <f t="shared" si="10"/>
        <v>784.35</v>
      </c>
      <c r="E343" s="22">
        <f t="shared" si="11"/>
        <v>4444.6499999999996</v>
      </c>
    </row>
    <row r="344" spans="1:5" s="7" customFormat="1" ht="15" customHeight="1" x14ac:dyDescent="0.2">
      <c r="A344" s="5">
        <v>403676914</v>
      </c>
      <c r="B344" s="6" t="s">
        <v>6894</v>
      </c>
      <c r="C344" s="13">
        <v>5229</v>
      </c>
      <c r="D344" s="22">
        <f t="shared" si="10"/>
        <v>784.35</v>
      </c>
      <c r="E344" s="22">
        <f t="shared" si="11"/>
        <v>4444.6499999999996</v>
      </c>
    </row>
    <row r="345" spans="1:5" s="7" customFormat="1" ht="15" customHeight="1" x14ac:dyDescent="0.2">
      <c r="A345" s="5">
        <v>403676915</v>
      </c>
      <c r="B345" s="6" t="s">
        <v>7161</v>
      </c>
      <c r="C345" s="13">
        <v>5229</v>
      </c>
      <c r="D345" s="22">
        <f t="shared" si="10"/>
        <v>784.35</v>
      </c>
      <c r="E345" s="22">
        <f t="shared" si="11"/>
        <v>4444.6499999999996</v>
      </c>
    </row>
    <row r="346" spans="1:5" s="7" customFormat="1" ht="15" customHeight="1" x14ac:dyDescent="0.2">
      <c r="A346" s="5">
        <v>403676916</v>
      </c>
      <c r="B346" s="6" t="s">
        <v>6895</v>
      </c>
      <c r="C346" s="13">
        <v>5229</v>
      </c>
      <c r="D346" s="22">
        <f t="shared" si="10"/>
        <v>784.35</v>
      </c>
      <c r="E346" s="22">
        <f t="shared" si="11"/>
        <v>4444.6499999999996</v>
      </c>
    </row>
    <row r="347" spans="1:5" s="7" customFormat="1" ht="15" customHeight="1" x14ac:dyDescent="0.2">
      <c r="A347" s="5">
        <v>403676917</v>
      </c>
      <c r="B347" s="6" t="s">
        <v>6908</v>
      </c>
      <c r="C347" s="13">
        <v>5229</v>
      </c>
      <c r="D347" s="22">
        <f t="shared" si="10"/>
        <v>784.35</v>
      </c>
      <c r="E347" s="22">
        <f t="shared" si="11"/>
        <v>4444.6499999999996</v>
      </c>
    </row>
    <row r="348" spans="1:5" s="7" customFormat="1" ht="15" customHeight="1" x14ac:dyDescent="0.2">
      <c r="A348" s="5">
        <v>403676918</v>
      </c>
      <c r="B348" s="6" t="s">
        <v>6896</v>
      </c>
      <c r="C348" s="13">
        <v>5229</v>
      </c>
      <c r="D348" s="22">
        <f t="shared" si="10"/>
        <v>784.35</v>
      </c>
      <c r="E348" s="22">
        <f t="shared" si="11"/>
        <v>4444.6499999999996</v>
      </c>
    </row>
    <row r="349" spans="1:5" s="7" customFormat="1" ht="15" customHeight="1" x14ac:dyDescent="0.2">
      <c r="A349" s="5">
        <v>403676919</v>
      </c>
      <c r="B349" s="6" t="s">
        <v>6897</v>
      </c>
      <c r="C349" s="13">
        <v>5229</v>
      </c>
      <c r="D349" s="22">
        <f t="shared" si="10"/>
        <v>784.35</v>
      </c>
      <c r="E349" s="22">
        <f t="shared" si="11"/>
        <v>4444.6499999999996</v>
      </c>
    </row>
    <row r="350" spans="1:5" s="7" customFormat="1" ht="15" customHeight="1" x14ac:dyDescent="0.2">
      <c r="A350" s="5">
        <v>403676920</v>
      </c>
      <c r="B350" s="6" t="s">
        <v>7185</v>
      </c>
      <c r="C350" s="13">
        <v>5229</v>
      </c>
      <c r="D350" s="22">
        <f t="shared" si="10"/>
        <v>784.35</v>
      </c>
      <c r="E350" s="22">
        <f t="shared" si="11"/>
        <v>4444.6499999999996</v>
      </c>
    </row>
    <row r="351" spans="1:5" s="7" customFormat="1" ht="15" customHeight="1" x14ac:dyDescent="0.2">
      <c r="A351" s="5">
        <v>403676922</v>
      </c>
      <c r="B351" s="6" t="s">
        <v>7131</v>
      </c>
      <c r="C351" s="13">
        <v>5229</v>
      </c>
      <c r="D351" s="22">
        <f t="shared" si="10"/>
        <v>784.35</v>
      </c>
      <c r="E351" s="22">
        <f t="shared" si="11"/>
        <v>4444.6499999999996</v>
      </c>
    </row>
    <row r="352" spans="1:5" s="7" customFormat="1" ht="15" customHeight="1" x14ac:dyDescent="0.2">
      <c r="A352" s="5">
        <v>403676923</v>
      </c>
      <c r="B352" s="6" t="s">
        <v>6898</v>
      </c>
      <c r="C352" s="13">
        <v>5229</v>
      </c>
      <c r="D352" s="22">
        <f t="shared" si="10"/>
        <v>784.35</v>
      </c>
      <c r="E352" s="22">
        <f t="shared" si="11"/>
        <v>4444.6499999999996</v>
      </c>
    </row>
    <row r="353" spans="1:5" s="7" customFormat="1" ht="15" customHeight="1" x14ac:dyDescent="0.2">
      <c r="A353" s="5">
        <v>403676924</v>
      </c>
      <c r="B353" s="6" t="s">
        <v>6899</v>
      </c>
      <c r="C353" s="13">
        <v>5229</v>
      </c>
      <c r="D353" s="22">
        <f t="shared" si="10"/>
        <v>784.35</v>
      </c>
      <c r="E353" s="22">
        <f t="shared" si="11"/>
        <v>4444.6499999999996</v>
      </c>
    </row>
    <row r="354" spans="1:5" s="7" customFormat="1" ht="15" customHeight="1" x14ac:dyDescent="0.2">
      <c r="A354" s="5">
        <v>403676930</v>
      </c>
      <c r="B354" s="6" t="s">
        <v>6900</v>
      </c>
      <c r="C354" s="13">
        <v>5229</v>
      </c>
      <c r="D354" s="22">
        <f t="shared" si="10"/>
        <v>784.35</v>
      </c>
      <c r="E354" s="22">
        <f t="shared" si="11"/>
        <v>4444.6499999999996</v>
      </c>
    </row>
    <row r="355" spans="1:5" s="7" customFormat="1" ht="15" customHeight="1" x14ac:dyDescent="0.2">
      <c r="A355" s="5">
        <v>403676936</v>
      </c>
      <c r="B355" s="6" t="s">
        <v>6821</v>
      </c>
      <c r="C355" s="13">
        <v>5454</v>
      </c>
      <c r="D355" s="22">
        <f t="shared" si="10"/>
        <v>818.1</v>
      </c>
      <c r="E355" s="22">
        <f t="shared" si="11"/>
        <v>4635.8999999999996</v>
      </c>
    </row>
    <row r="356" spans="1:5" s="7" customFormat="1" ht="15" customHeight="1" x14ac:dyDescent="0.2">
      <c r="A356" s="5">
        <v>403676948</v>
      </c>
      <c r="B356" s="6" t="s">
        <v>6822</v>
      </c>
      <c r="C356" s="13">
        <v>5454</v>
      </c>
      <c r="D356" s="22">
        <f t="shared" si="10"/>
        <v>818.1</v>
      </c>
      <c r="E356" s="22">
        <f t="shared" si="11"/>
        <v>4635.8999999999996</v>
      </c>
    </row>
    <row r="357" spans="1:5" s="7" customFormat="1" ht="15" customHeight="1" x14ac:dyDescent="0.2">
      <c r="A357" s="5">
        <v>403677915</v>
      </c>
      <c r="B357" s="6" t="s">
        <v>7171</v>
      </c>
      <c r="C357" s="13">
        <v>5334</v>
      </c>
      <c r="D357" s="22">
        <f t="shared" si="10"/>
        <v>800.1</v>
      </c>
      <c r="E357" s="22">
        <f t="shared" si="11"/>
        <v>4533.8999999999996</v>
      </c>
    </row>
    <row r="358" spans="1:5" s="7" customFormat="1" ht="15" customHeight="1" x14ac:dyDescent="0.2">
      <c r="A358" s="5">
        <v>403677916</v>
      </c>
      <c r="B358" s="6" t="s">
        <v>6869</v>
      </c>
      <c r="C358" s="13">
        <v>5334</v>
      </c>
      <c r="D358" s="22">
        <f t="shared" si="10"/>
        <v>800.1</v>
      </c>
      <c r="E358" s="22">
        <f t="shared" si="11"/>
        <v>4533.8999999999996</v>
      </c>
    </row>
    <row r="359" spans="1:5" s="7" customFormat="1" ht="15" customHeight="1" x14ac:dyDescent="0.2">
      <c r="A359" s="5">
        <v>403677920</v>
      </c>
      <c r="B359" s="6" t="s">
        <v>6870</v>
      </c>
      <c r="C359" s="13">
        <v>5334</v>
      </c>
      <c r="D359" s="22">
        <f t="shared" si="10"/>
        <v>800.1</v>
      </c>
      <c r="E359" s="22">
        <f t="shared" si="11"/>
        <v>4533.8999999999996</v>
      </c>
    </row>
    <row r="360" spans="1:5" s="7" customFormat="1" ht="15" customHeight="1" x14ac:dyDescent="0.2">
      <c r="A360" s="5">
        <v>403677921</v>
      </c>
      <c r="B360" s="6" t="s">
        <v>6871</v>
      </c>
      <c r="C360" s="13">
        <v>5334</v>
      </c>
      <c r="D360" s="22">
        <f t="shared" si="10"/>
        <v>800.1</v>
      </c>
      <c r="E360" s="22">
        <f t="shared" si="11"/>
        <v>4533.8999999999996</v>
      </c>
    </row>
    <row r="361" spans="1:5" s="7" customFormat="1" ht="15" customHeight="1" x14ac:dyDescent="0.2">
      <c r="A361" s="5">
        <v>403677936</v>
      </c>
      <c r="B361" s="6" t="s">
        <v>6779</v>
      </c>
      <c r="C361" s="13">
        <v>5559</v>
      </c>
      <c r="D361" s="22">
        <f t="shared" si="10"/>
        <v>833.85</v>
      </c>
      <c r="E361" s="22">
        <f t="shared" si="11"/>
        <v>4725.1499999999996</v>
      </c>
    </row>
    <row r="362" spans="1:5" s="7" customFormat="1" ht="15" customHeight="1" x14ac:dyDescent="0.2">
      <c r="A362" s="5">
        <v>403677948</v>
      </c>
      <c r="B362" s="6" t="s">
        <v>6780</v>
      </c>
      <c r="C362" s="13">
        <v>5559</v>
      </c>
      <c r="D362" s="22">
        <f t="shared" si="10"/>
        <v>833.85</v>
      </c>
      <c r="E362" s="22">
        <f t="shared" si="11"/>
        <v>4725.1499999999996</v>
      </c>
    </row>
    <row r="363" spans="1:5" s="7" customFormat="1" ht="15" customHeight="1" x14ac:dyDescent="0.2">
      <c r="A363" s="5">
        <v>403788901</v>
      </c>
      <c r="B363" s="6" t="s">
        <v>7095</v>
      </c>
      <c r="C363" s="13">
        <v>4504</v>
      </c>
      <c r="D363" s="22">
        <f t="shared" si="10"/>
        <v>675.6</v>
      </c>
      <c r="E363" s="22">
        <f t="shared" si="11"/>
        <v>3828.4</v>
      </c>
    </row>
    <row r="364" spans="1:5" s="7" customFormat="1" ht="15" customHeight="1" x14ac:dyDescent="0.2">
      <c r="A364" s="5">
        <v>403788926</v>
      </c>
      <c r="B364" s="6" t="s">
        <v>7034</v>
      </c>
      <c r="C364" s="13">
        <v>4729</v>
      </c>
      <c r="D364" s="22">
        <f t="shared" si="10"/>
        <v>709.35</v>
      </c>
      <c r="E364" s="22">
        <f t="shared" si="11"/>
        <v>4019.65</v>
      </c>
    </row>
    <row r="365" spans="1:5" s="7" customFormat="1" ht="15" customHeight="1" x14ac:dyDescent="0.2">
      <c r="A365" s="5">
        <v>403789901</v>
      </c>
      <c r="B365" s="6" t="s">
        <v>7096</v>
      </c>
      <c r="C365" s="13">
        <v>4504</v>
      </c>
      <c r="D365" s="22">
        <f t="shared" si="10"/>
        <v>675.6</v>
      </c>
      <c r="E365" s="22">
        <f t="shared" si="11"/>
        <v>3828.4</v>
      </c>
    </row>
    <row r="366" spans="1:5" s="7" customFormat="1" ht="15" customHeight="1" x14ac:dyDescent="0.2">
      <c r="A366" s="5">
        <v>403789912</v>
      </c>
      <c r="B366" s="6" t="s">
        <v>7035</v>
      </c>
      <c r="C366" s="13">
        <v>4729</v>
      </c>
      <c r="D366" s="22">
        <f t="shared" si="10"/>
        <v>709.35</v>
      </c>
      <c r="E366" s="22">
        <f t="shared" si="11"/>
        <v>4019.65</v>
      </c>
    </row>
    <row r="367" spans="1:5" s="7" customFormat="1" ht="15" customHeight="1" x14ac:dyDescent="0.2">
      <c r="A367" s="5">
        <v>403789915</v>
      </c>
      <c r="B367" s="6" t="s">
        <v>7036</v>
      </c>
      <c r="C367" s="13">
        <v>4729</v>
      </c>
      <c r="D367" s="22">
        <f t="shared" si="10"/>
        <v>709.35</v>
      </c>
      <c r="E367" s="22">
        <f t="shared" si="11"/>
        <v>4019.65</v>
      </c>
    </row>
    <row r="368" spans="1:5" s="7" customFormat="1" ht="15" customHeight="1" x14ac:dyDescent="0.2">
      <c r="A368" s="5">
        <v>403789916</v>
      </c>
      <c r="B368" s="6" t="s">
        <v>7037</v>
      </c>
      <c r="C368" s="13">
        <v>4729</v>
      </c>
      <c r="D368" s="22">
        <f t="shared" si="10"/>
        <v>709.35</v>
      </c>
      <c r="E368" s="22">
        <f t="shared" si="11"/>
        <v>4019.65</v>
      </c>
    </row>
    <row r="369" spans="1:5" s="7" customFormat="1" ht="15" customHeight="1" x14ac:dyDescent="0.2">
      <c r="A369" s="5">
        <v>403789917</v>
      </c>
      <c r="B369" s="6" t="s">
        <v>7038</v>
      </c>
      <c r="C369" s="13">
        <v>4729</v>
      </c>
      <c r="D369" s="22">
        <f t="shared" si="10"/>
        <v>709.35</v>
      </c>
      <c r="E369" s="22">
        <f t="shared" si="11"/>
        <v>4019.65</v>
      </c>
    </row>
    <row r="370" spans="1:5" s="7" customFormat="1" ht="15" customHeight="1" x14ac:dyDescent="0.2">
      <c r="A370" s="5">
        <v>403789918</v>
      </c>
      <c r="B370" s="6" t="s">
        <v>7169</v>
      </c>
      <c r="C370" s="13">
        <v>4729</v>
      </c>
      <c r="D370" s="22">
        <f t="shared" si="10"/>
        <v>709.35</v>
      </c>
      <c r="E370" s="22">
        <f t="shared" si="11"/>
        <v>4019.65</v>
      </c>
    </row>
    <row r="371" spans="1:5" s="7" customFormat="1" ht="15" customHeight="1" x14ac:dyDescent="0.2">
      <c r="A371" s="5">
        <v>403789920</v>
      </c>
      <c r="B371" s="6" t="s">
        <v>7043</v>
      </c>
      <c r="C371" s="13">
        <v>4729</v>
      </c>
      <c r="D371" s="22">
        <f t="shared" si="10"/>
        <v>709.35</v>
      </c>
      <c r="E371" s="22">
        <f t="shared" si="11"/>
        <v>4019.65</v>
      </c>
    </row>
    <row r="372" spans="1:5" s="7" customFormat="1" ht="15" customHeight="1" x14ac:dyDescent="0.2">
      <c r="A372" s="5">
        <v>403789924</v>
      </c>
      <c r="B372" s="6" t="s">
        <v>7039</v>
      </c>
      <c r="C372" s="13">
        <v>4729</v>
      </c>
      <c r="D372" s="22">
        <f t="shared" si="10"/>
        <v>709.35</v>
      </c>
      <c r="E372" s="22">
        <f t="shared" si="11"/>
        <v>4019.65</v>
      </c>
    </row>
    <row r="373" spans="1:5" s="7" customFormat="1" ht="15" customHeight="1" x14ac:dyDescent="0.2">
      <c r="A373" s="5">
        <v>403789926</v>
      </c>
      <c r="B373" s="6" t="s">
        <v>7044</v>
      </c>
      <c r="C373" s="13">
        <v>4729</v>
      </c>
      <c r="D373" s="22">
        <f t="shared" si="10"/>
        <v>709.35</v>
      </c>
      <c r="E373" s="22">
        <f t="shared" si="11"/>
        <v>4019.65</v>
      </c>
    </row>
    <row r="374" spans="1:5" s="7" customFormat="1" ht="15" customHeight="1" x14ac:dyDescent="0.2">
      <c r="A374" s="5">
        <v>403789930</v>
      </c>
      <c r="B374" s="6" t="s">
        <v>7040</v>
      </c>
      <c r="C374" s="13">
        <v>4729</v>
      </c>
      <c r="D374" s="22">
        <f t="shared" si="10"/>
        <v>709.35</v>
      </c>
      <c r="E374" s="22">
        <f t="shared" si="11"/>
        <v>4019.65</v>
      </c>
    </row>
    <row r="375" spans="1:5" s="7" customFormat="1" ht="15" customHeight="1" x14ac:dyDescent="0.2">
      <c r="A375" s="5">
        <v>403790901</v>
      </c>
      <c r="B375" s="6" t="s">
        <v>7089</v>
      </c>
      <c r="C375" s="13">
        <v>4609</v>
      </c>
      <c r="D375" s="22">
        <f t="shared" si="10"/>
        <v>691.35</v>
      </c>
      <c r="E375" s="22">
        <f t="shared" si="11"/>
        <v>3917.65</v>
      </c>
    </row>
    <row r="376" spans="1:5" s="7" customFormat="1" ht="15" customHeight="1" x14ac:dyDescent="0.2">
      <c r="A376" s="5">
        <v>403790926</v>
      </c>
      <c r="B376" s="6" t="s">
        <v>7013</v>
      </c>
      <c r="C376" s="13">
        <v>4834</v>
      </c>
      <c r="D376" s="22">
        <f t="shared" si="10"/>
        <v>725.1</v>
      </c>
      <c r="E376" s="22">
        <f t="shared" si="11"/>
        <v>4108.8999999999996</v>
      </c>
    </row>
    <row r="377" spans="1:5" s="7" customFormat="1" ht="15" customHeight="1" x14ac:dyDescent="0.2">
      <c r="A377" s="5">
        <v>403790934</v>
      </c>
      <c r="B377" s="6" t="s">
        <v>6950</v>
      </c>
      <c r="C377" s="13">
        <v>5059</v>
      </c>
      <c r="D377" s="22">
        <f t="shared" si="10"/>
        <v>758.85</v>
      </c>
      <c r="E377" s="22">
        <f t="shared" si="11"/>
        <v>4300.1499999999996</v>
      </c>
    </row>
    <row r="378" spans="1:5" s="7" customFormat="1" ht="15" customHeight="1" x14ac:dyDescent="0.2">
      <c r="A378" s="5">
        <v>404062917</v>
      </c>
      <c r="B378" s="6" t="s">
        <v>6906</v>
      </c>
      <c r="C378" s="13">
        <v>5229</v>
      </c>
      <c r="D378" s="22">
        <f t="shared" si="10"/>
        <v>784.35</v>
      </c>
      <c r="E378" s="22">
        <f t="shared" si="11"/>
        <v>4444.6499999999996</v>
      </c>
    </row>
    <row r="379" spans="1:5" s="7" customFormat="1" ht="15" customHeight="1" x14ac:dyDescent="0.2">
      <c r="A379" s="5">
        <v>404062918</v>
      </c>
      <c r="B379" s="6" t="s">
        <v>6907</v>
      </c>
      <c r="C379" s="13">
        <v>5229</v>
      </c>
      <c r="D379" s="22">
        <f t="shared" si="10"/>
        <v>784.35</v>
      </c>
      <c r="E379" s="22">
        <f t="shared" si="11"/>
        <v>4444.6499999999996</v>
      </c>
    </row>
    <row r="380" spans="1:5" s="7" customFormat="1" ht="15" customHeight="1" x14ac:dyDescent="0.2">
      <c r="A380" s="5">
        <v>404062936</v>
      </c>
      <c r="B380" s="6" t="s">
        <v>6823</v>
      </c>
      <c r="C380" s="13">
        <v>5454</v>
      </c>
      <c r="D380" s="22">
        <f t="shared" si="10"/>
        <v>818.1</v>
      </c>
      <c r="E380" s="22">
        <f t="shared" si="11"/>
        <v>4635.8999999999996</v>
      </c>
    </row>
    <row r="381" spans="1:5" s="7" customFormat="1" ht="15" customHeight="1" x14ac:dyDescent="0.2">
      <c r="A381" s="5">
        <v>403881920</v>
      </c>
      <c r="B381" s="6" t="s">
        <v>6901</v>
      </c>
      <c r="C381" s="13">
        <v>5229</v>
      </c>
      <c r="D381" s="22">
        <f t="shared" si="10"/>
        <v>784.35</v>
      </c>
      <c r="E381" s="22">
        <f t="shared" si="11"/>
        <v>4444.6499999999996</v>
      </c>
    </row>
    <row r="382" spans="1:5" s="7" customFormat="1" ht="15" customHeight="1" x14ac:dyDescent="0.2">
      <c r="A382" s="5">
        <v>403881922</v>
      </c>
      <c r="B382" s="6" t="s">
        <v>6902</v>
      </c>
      <c r="C382" s="13">
        <v>5229</v>
      </c>
      <c r="D382" s="22">
        <f t="shared" si="10"/>
        <v>784.35</v>
      </c>
      <c r="E382" s="22">
        <f t="shared" si="11"/>
        <v>4444.6499999999996</v>
      </c>
    </row>
    <row r="383" spans="1:5" s="7" customFormat="1" ht="15" customHeight="1" x14ac:dyDescent="0.2">
      <c r="A383" s="5">
        <v>403882901</v>
      </c>
      <c r="B383" s="6" t="s">
        <v>6957</v>
      </c>
      <c r="C383" s="13">
        <v>5004</v>
      </c>
      <c r="D383" s="22">
        <f t="shared" si="10"/>
        <v>750.6</v>
      </c>
      <c r="E383" s="22">
        <f t="shared" si="11"/>
        <v>4253.3999999999996</v>
      </c>
    </row>
    <row r="384" spans="1:5" s="7" customFormat="1" ht="15" customHeight="1" x14ac:dyDescent="0.2">
      <c r="A384" s="5">
        <v>403882912</v>
      </c>
      <c r="B384" s="6" t="s">
        <v>6903</v>
      </c>
      <c r="C384" s="13">
        <v>5229</v>
      </c>
      <c r="D384" s="22">
        <f t="shared" si="10"/>
        <v>784.35</v>
      </c>
      <c r="E384" s="22">
        <f t="shared" si="11"/>
        <v>4444.6499999999996</v>
      </c>
    </row>
    <row r="385" spans="1:5" s="7" customFormat="1" ht="15" customHeight="1" x14ac:dyDescent="0.2">
      <c r="A385" s="5">
        <v>403882915</v>
      </c>
      <c r="B385" s="6" t="s">
        <v>6904</v>
      </c>
      <c r="C385" s="13">
        <v>5229</v>
      </c>
      <c r="D385" s="22">
        <f t="shared" si="10"/>
        <v>784.35</v>
      </c>
      <c r="E385" s="22">
        <f t="shared" si="11"/>
        <v>4444.6499999999996</v>
      </c>
    </row>
    <row r="386" spans="1:5" s="7" customFormat="1" ht="15" customHeight="1" x14ac:dyDescent="0.2">
      <c r="A386" s="5">
        <v>403882917</v>
      </c>
      <c r="B386" s="6" t="s">
        <v>6905</v>
      </c>
      <c r="C386" s="13">
        <v>5229</v>
      </c>
      <c r="D386" s="22">
        <f t="shared" si="10"/>
        <v>784.35</v>
      </c>
      <c r="E386" s="22">
        <f t="shared" si="11"/>
        <v>4444.6499999999996</v>
      </c>
    </row>
    <row r="387" spans="1:5" s="7" customFormat="1" ht="15" customHeight="1" x14ac:dyDescent="0.2">
      <c r="A387" s="5">
        <v>402453901</v>
      </c>
      <c r="B387" s="6" t="s">
        <v>7908</v>
      </c>
      <c r="C387" s="13">
        <v>3999</v>
      </c>
      <c r="D387" s="22">
        <f t="shared" ref="D387:D450" si="12">C387*0.15</f>
        <v>599.85</v>
      </c>
      <c r="E387" s="22">
        <f t="shared" ref="E387:E450" si="13">C387-D387</f>
        <v>3399.15</v>
      </c>
    </row>
    <row r="388" spans="1:5" s="7" customFormat="1" ht="15" customHeight="1" x14ac:dyDescent="0.2">
      <c r="A388" s="5">
        <v>402453907</v>
      </c>
      <c r="B388" s="6" t="s">
        <v>7784</v>
      </c>
      <c r="C388" s="13">
        <v>4099</v>
      </c>
      <c r="D388" s="22">
        <f t="shared" si="12"/>
        <v>614.85</v>
      </c>
      <c r="E388" s="22">
        <f t="shared" si="13"/>
        <v>3484.15</v>
      </c>
    </row>
    <row r="389" spans="1:5" s="7" customFormat="1" ht="15" customHeight="1" x14ac:dyDescent="0.2">
      <c r="A389" s="5">
        <v>402453921</v>
      </c>
      <c r="B389" s="6" t="s">
        <v>7785</v>
      </c>
      <c r="C389" s="13">
        <v>4099</v>
      </c>
      <c r="D389" s="22">
        <f t="shared" si="12"/>
        <v>614.85</v>
      </c>
      <c r="E389" s="22">
        <f t="shared" si="13"/>
        <v>3484.15</v>
      </c>
    </row>
    <row r="390" spans="1:5" s="7" customFormat="1" ht="15" customHeight="1" x14ac:dyDescent="0.2">
      <c r="A390" s="5">
        <v>402911901</v>
      </c>
      <c r="B390" s="6" t="s">
        <v>7911</v>
      </c>
      <c r="C390" s="13">
        <v>3999</v>
      </c>
      <c r="D390" s="22">
        <f t="shared" si="12"/>
        <v>599.85</v>
      </c>
      <c r="E390" s="22">
        <f t="shared" si="13"/>
        <v>3399.15</v>
      </c>
    </row>
    <row r="391" spans="1:5" s="7" customFormat="1" ht="15" customHeight="1" x14ac:dyDescent="0.2">
      <c r="A391" s="5">
        <v>402911907</v>
      </c>
      <c r="B391" s="6" t="s">
        <v>7790</v>
      </c>
      <c r="C391" s="13">
        <v>4099</v>
      </c>
      <c r="D391" s="22">
        <f t="shared" si="12"/>
        <v>614.85</v>
      </c>
      <c r="E391" s="22">
        <f t="shared" si="13"/>
        <v>3484.15</v>
      </c>
    </row>
    <row r="392" spans="1:5" s="7" customFormat="1" ht="15" customHeight="1" x14ac:dyDescent="0.2">
      <c r="A392" s="5">
        <v>402911909</v>
      </c>
      <c r="B392" s="6" t="s">
        <v>7791</v>
      </c>
      <c r="C392" s="13">
        <v>4099</v>
      </c>
      <c r="D392" s="22">
        <f t="shared" si="12"/>
        <v>614.85</v>
      </c>
      <c r="E392" s="22">
        <f t="shared" si="13"/>
        <v>3484.15</v>
      </c>
    </row>
    <row r="393" spans="1:5" s="7" customFormat="1" ht="15" customHeight="1" x14ac:dyDescent="0.2">
      <c r="A393" s="5">
        <v>402911924</v>
      </c>
      <c r="B393" s="6" t="s">
        <v>7792</v>
      </c>
      <c r="C393" s="13">
        <v>4099</v>
      </c>
      <c r="D393" s="22">
        <f t="shared" si="12"/>
        <v>614.85</v>
      </c>
      <c r="E393" s="22">
        <f t="shared" si="13"/>
        <v>3484.15</v>
      </c>
    </row>
    <row r="394" spans="1:5" s="7" customFormat="1" ht="15" customHeight="1" x14ac:dyDescent="0.2">
      <c r="A394" s="5">
        <v>402828901</v>
      </c>
      <c r="B394" s="6" t="s">
        <v>7910</v>
      </c>
      <c r="C394" s="13">
        <v>3999</v>
      </c>
      <c r="D394" s="22">
        <f t="shared" si="12"/>
        <v>599.85</v>
      </c>
      <c r="E394" s="22">
        <f t="shared" si="13"/>
        <v>3399.15</v>
      </c>
    </row>
    <row r="395" spans="1:5" s="7" customFormat="1" ht="15" customHeight="1" x14ac:dyDescent="0.2">
      <c r="A395" s="5">
        <v>402828909</v>
      </c>
      <c r="B395" s="6" t="s">
        <v>7787</v>
      </c>
      <c r="C395" s="13">
        <v>4099</v>
      </c>
      <c r="D395" s="22">
        <f t="shared" si="12"/>
        <v>614.85</v>
      </c>
      <c r="E395" s="22">
        <f t="shared" si="13"/>
        <v>3484.15</v>
      </c>
    </row>
    <row r="396" spans="1:5" s="7" customFormat="1" ht="15" customHeight="1" x14ac:dyDescent="0.2">
      <c r="A396" s="5">
        <v>402828914</v>
      </c>
      <c r="B396" s="6" t="s">
        <v>7788</v>
      </c>
      <c r="C396" s="13">
        <v>4099</v>
      </c>
      <c r="D396" s="22">
        <f t="shared" si="12"/>
        <v>614.85</v>
      </c>
      <c r="E396" s="22">
        <f t="shared" si="13"/>
        <v>3484.15</v>
      </c>
    </row>
    <row r="397" spans="1:5" s="7" customFormat="1" ht="15" customHeight="1" x14ac:dyDescent="0.2">
      <c r="A397" s="5">
        <v>402828918</v>
      </c>
      <c r="B397" s="6" t="s">
        <v>7789</v>
      </c>
      <c r="C397" s="13">
        <v>4099</v>
      </c>
      <c r="D397" s="22">
        <f t="shared" si="12"/>
        <v>614.85</v>
      </c>
      <c r="E397" s="22">
        <f t="shared" si="13"/>
        <v>3484.15</v>
      </c>
    </row>
    <row r="398" spans="1:5" s="7" customFormat="1" ht="15" customHeight="1" x14ac:dyDescent="0.2">
      <c r="A398" s="5">
        <v>402979901</v>
      </c>
      <c r="B398" s="6" t="s">
        <v>7490</v>
      </c>
      <c r="C398" s="13">
        <v>4499</v>
      </c>
      <c r="D398" s="22">
        <f t="shared" si="12"/>
        <v>674.85</v>
      </c>
      <c r="E398" s="22">
        <f t="shared" si="13"/>
        <v>3824.15</v>
      </c>
    </row>
    <row r="399" spans="1:5" s="7" customFormat="1" ht="15" customHeight="1" x14ac:dyDescent="0.2">
      <c r="A399" s="5">
        <v>402979915</v>
      </c>
      <c r="B399" s="6" t="s">
        <v>7421</v>
      </c>
      <c r="C399" s="13">
        <v>4599</v>
      </c>
      <c r="D399" s="22">
        <f t="shared" si="12"/>
        <v>689.85</v>
      </c>
      <c r="E399" s="22">
        <f t="shared" si="13"/>
        <v>3909.15</v>
      </c>
    </row>
    <row r="400" spans="1:5" s="7" customFormat="1" ht="15" customHeight="1" x14ac:dyDescent="0.2">
      <c r="A400" s="5">
        <v>402884901</v>
      </c>
      <c r="B400" s="6" t="s">
        <v>7489</v>
      </c>
      <c r="C400" s="13">
        <v>4499</v>
      </c>
      <c r="D400" s="22">
        <f t="shared" si="12"/>
        <v>674.85</v>
      </c>
      <c r="E400" s="22">
        <f t="shared" si="13"/>
        <v>3824.15</v>
      </c>
    </row>
    <row r="401" spans="1:5" s="7" customFormat="1" ht="15" customHeight="1" x14ac:dyDescent="0.2">
      <c r="A401" s="5">
        <v>402884917</v>
      </c>
      <c r="B401" s="6" t="s">
        <v>7420</v>
      </c>
      <c r="C401" s="13">
        <v>4599</v>
      </c>
      <c r="D401" s="22">
        <f t="shared" si="12"/>
        <v>689.85</v>
      </c>
      <c r="E401" s="22">
        <f t="shared" si="13"/>
        <v>3909.15</v>
      </c>
    </row>
    <row r="402" spans="1:5" s="7" customFormat="1" ht="15" customHeight="1" x14ac:dyDescent="0.2">
      <c r="A402" s="5">
        <v>402456901</v>
      </c>
      <c r="B402" s="6" t="s">
        <v>7909</v>
      </c>
      <c r="C402" s="13">
        <v>3999</v>
      </c>
      <c r="D402" s="22">
        <f t="shared" si="12"/>
        <v>599.85</v>
      </c>
      <c r="E402" s="22">
        <f t="shared" si="13"/>
        <v>3399.15</v>
      </c>
    </row>
    <row r="403" spans="1:5" s="7" customFormat="1" ht="15" customHeight="1" x14ac:dyDescent="0.2">
      <c r="A403" s="5">
        <v>402456921</v>
      </c>
      <c r="B403" s="6" t="s">
        <v>7786</v>
      </c>
      <c r="C403" s="13">
        <v>4099</v>
      </c>
      <c r="D403" s="22">
        <f t="shared" si="12"/>
        <v>614.85</v>
      </c>
      <c r="E403" s="22">
        <f t="shared" si="13"/>
        <v>3484.15</v>
      </c>
    </row>
    <row r="404" spans="1:5" s="7" customFormat="1" ht="15" customHeight="1" x14ac:dyDescent="0.2">
      <c r="A404" s="5">
        <v>402317901</v>
      </c>
      <c r="B404" s="6" t="s">
        <v>7894</v>
      </c>
      <c r="C404" s="13">
        <v>4039</v>
      </c>
      <c r="D404" s="22">
        <f t="shared" si="12"/>
        <v>605.85</v>
      </c>
      <c r="E404" s="22">
        <f t="shared" si="13"/>
        <v>3433.15</v>
      </c>
    </row>
    <row r="405" spans="1:5" s="7" customFormat="1" ht="15" customHeight="1" x14ac:dyDescent="0.2">
      <c r="A405" s="5">
        <v>402317914</v>
      </c>
      <c r="B405" s="6" t="s">
        <v>7733</v>
      </c>
      <c r="C405" s="13">
        <v>4139</v>
      </c>
      <c r="D405" s="22">
        <f t="shared" si="12"/>
        <v>620.85</v>
      </c>
      <c r="E405" s="22">
        <f t="shared" si="13"/>
        <v>3518.15</v>
      </c>
    </row>
    <row r="406" spans="1:5" s="7" customFormat="1" ht="15" customHeight="1" x14ac:dyDescent="0.2">
      <c r="A406" s="5">
        <v>402318901</v>
      </c>
      <c r="B406" s="6" t="s">
        <v>7895</v>
      </c>
      <c r="C406" s="13">
        <v>4039</v>
      </c>
      <c r="D406" s="22">
        <f t="shared" si="12"/>
        <v>605.85</v>
      </c>
      <c r="E406" s="22">
        <f t="shared" si="13"/>
        <v>3433.15</v>
      </c>
    </row>
    <row r="407" spans="1:5" s="7" customFormat="1" ht="15" customHeight="1" x14ac:dyDescent="0.2">
      <c r="A407" s="5">
        <v>402318907</v>
      </c>
      <c r="B407" s="6" t="s">
        <v>7734</v>
      </c>
      <c r="C407" s="13">
        <v>4139</v>
      </c>
      <c r="D407" s="22">
        <f t="shared" si="12"/>
        <v>620.85</v>
      </c>
      <c r="E407" s="22">
        <f t="shared" si="13"/>
        <v>3518.15</v>
      </c>
    </row>
    <row r="408" spans="1:5" s="7" customFormat="1" ht="15" customHeight="1" x14ac:dyDescent="0.2">
      <c r="A408" s="5">
        <v>402318910</v>
      </c>
      <c r="B408" s="6" t="s">
        <v>7735</v>
      </c>
      <c r="C408" s="13">
        <v>4139</v>
      </c>
      <c r="D408" s="22">
        <f t="shared" si="12"/>
        <v>620.85</v>
      </c>
      <c r="E408" s="22">
        <f t="shared" si="13"/>
        <v>3518.15</v>
      </c>
    </row>
    <row r="409" spans="1:5" s="7" customFormat="1" ht="15" customHeight="1" x14ac:dyDescent="0.2">
      <c r="A409" s="5">
        <v>402371910</v>
      </c>
      <c r="B409" s="6" t="s">
        <v>7746</v>
      </c>
      <c r="C409" s="13">
        <v>4139</v>
      </c>
      <c r="D409" s="22">
        <f t="shared" si="12"/>
        <v>620.85</v>
      </c>
      <c r="E409" s="22">
        <f t="shared" si="13"/>
        <v>3518.15</v>
      </c>
    </row>
    <row r="410" spans="1:5" s="7" customFormat="1" ht="15" customHeight="1" x14ac:dyDescent="0.2">
      <c r="A410" s="5">
        <v>402318912</v>
      </c>
      <c r="B410" s="6" t="s">
        <v>7736</v>
      </c>
      <c r="C410" s="13">
        <v>4139</v>
      </c>
      <c r="D410" s="22">
        <f t="shared" si="12"/>
        <v>620.85</v>
      </c>
      <c r="E410" s="22">
        <f t="shared" si="13"/>
        <v>3518.15</v>
      </c>
    </row>
    <row r="411" spans="1:5" s="7" customFormat="1" ht="15" customHeight="1" x14ac:dyDescent="0.2">
      <c r="A411" s="5">
        <v>402318913</v>
      </c>
      <c r="B411" s="6" t="s">
        <v>7737</v>
      </c>
      <c r="C411" s="13">
        <v>4139</v>
      </c>
      <c r="D411" s="22">
        <f t="shared" si="12"/>
        <v>620.85</v>
      </c>
      <c r="E411" s="22">
        <f t="shared" si="13"/>
        <v>3518.15</v>
      </c>
    </row>
    <row r="412" spans="1:5" s="7" customFormat="1" ht="15" customHeight="1" x14ac:dyDescent="0.2">
      <c r="A412" s="5">
        <v>402318914</v>
      </c>
      <c r="B412" s="6" t="s">
        <v>7738</v>
      </c>
      <c r="C412" s="13">
        <v>4139</v>
      </c>
      <c r="D412" s="22">
        <f t="shared" si="12"/>
        <v>620.85</v>
      </c>
      <c r="E412" s="22">
        <f t="shared" si="13"/>
        <v>3518.15</v>
      </c>
    </row>
    <row r="413" spans="1:5" s="7" customFormat="1" ht="15" customHeight="1" x14ac:dyDescent="0.2">
      <c r="A413" s="5">
        <v>402318916</v>
      </c>
      <c r="B413" s="6" t="s">
        <v>7739</v>
      </c>
      <c r="C413" s="13">
        <v>4139</v>
      </c>
      <c r="D413" s="22">
        <f t="shared" si="12"/>
        <v>620.85</v>
      </c>
      <c r="E413" s="22">
        <f t="shared" si="13"/>
        <v>3518.15</v>
      </c>
    </row>
    <row r="414" spans="1:5" s="7" customFormat="1" ht="15" customHeight="1" x14ac:dyDescent="0.2">
      <c r="A414" s="5">
        <v>402318917</v>
      </c>
      <c r="B414" s="6" t="s">
        <v>7740</v>
      </c>
      <c r="C414" s="13">
        <v>4139</v>
      </c>
      <c r="D414" s="22">
        <f t="shared" si="12"/>
        <v>620.85</v>
      </c>
      <c r="E414" s="22">
        <f t="shared" si="13"/>
        <v>3518.15</v>
      </c>
    </row>
    <row r="415" spans="1:5" s="7" customFormat="1" ht="15" customHeight="1" x14ac:dyDescent="0.2">
      <c r="A415" s="5">
        <v>402318921</v>
      </c>
      <c r="B415" s="6" t="s">
        <v>7741</v>
      </c>
      <c r="C415" s="13">
        <v>4139</v>
      </c>
      <c r="D415" s="22">
        <f t="shared" si="12"/>
        <v>620.85</v>
      </c>
      <c r="E415" s="22">
        <f t="shared" si="13"/>
        <v>3518.15</v>
      </c>
    </row>
    <row r="416" spans="1:5" s="7" customFormat="1" ht="15" customHeight="1" x14ac:dyDescent="0.2">
      <c r="A416" s="5">
        <v>402318922</v>
      </c>
      <c r="B416" s="6" t="s">
        <v>7742</v>
      </c>
      <c r="C416" s="13">
        <v>4139</v>
      </c>
      <c r="D416" s="22">
        <f t="shared" si="12"/>
        <v>620.85</v>
      </c>
      <c r="E416" s="22">
        <f t="shared" si="13"/>
        <v>3518.15</v>
      </c>
    </row>
    <row r="417" spans="1:5" s="7" customFormat="1" ht="15" customHeight="1" x14ac:dyDescent="0.2">
      <c r="A417" s="5">
        <v>402318924</v>
      </c>
      <c r="B417" s="6" t="s">
        <v>7743</v>
      </c>
      <c r="C417" s="13">
        <v>4139</v>
      </c>
      <c r="D417" s="22">
        <f t="shared" si="12"/>
        <v>620.85</v>
      </c>
      <c r="E417" s="22">
        <f t="shared" si="13"/>
        <v>3518.15</v>
      </c>
    </row>
    <row r="418" spans="1:5" s="7" customFormat="1" ht="15" customHeight="1" x14ac:dyDescent="0.2">
      <c r="A418" s="5">
        <v>402318926</v>
      </c>
      <c r="B418" s="6" t="s">
        <v>7744</v>
      </c>
      <c r="C418" s="13">
        <v>4139</v>
      </c>
      <c r="D418" s="22">
        <f t="shared" si="12"/>
        <v>620.85</v>
      </c>
      <c r="E418" s="22">
        <f t="shared" si="13"/>
        <v>3518.15</v>
      </c>
    </row>
    <row r="419" spans="1:5" s="7" customFormat="1" ht="15" customHeight="1" x14ac:dyDescent="0.2">
      <c r="A419" s="5">
        <v>402318928</v>
      </c>
      <c r="B419" s="6" t="s">
        <v>7745</v>
      </c>
      <c r="C419" s="13">
        <v>4139</v>
      </c>
      <c r="D419" s="22">
        <f t="shared" si="12"/>
        <v>620.85</v>
      </c>
      <c r="E419" s="22">
        <f t="shared" si="13"/>
        <v>3518.15</v>
      </c>
    </row>
    <row r="420" spans="1:5" s="7" customFormat="1" ht="15" customHeight="1" x14ac:dyDescent="0.2">
      <c r="A420" s="5">
        <v>402319901</v>
      </c>
      <c r="B420" s="6" t="s">
        <v>7711</v>
      </c>
      <c r="C420" s="13">
        <v>4144</v>
      </c>
      <c r="D420" s="22">
        <f t="shared" si="12"/>
        <v>621.6</v>
      </c>
      <c r="E420" s="22">
        <f t="shared" si="13"/>
        <v>3522.4</v>
      </c>
    </row>
    <row r="421" spans="1:5" s="7" customFormat="1" ht="15" customHeight="1" x14ac:dyDescent="0.2">
      <c r="A421" s="5">
        <v>402319929</v>
      </c>
      <c r="B421" s="6" t="s">
        <v>7659</v>
      </c>
      <c r="C421" s="13">
        <v>4244</v>
      </c>
      <c r="D421" s="22">
        <f t="shared" si="12"/>
        <v>636.6</v>
      </c>
      <c r="E421" s="22">
        <f t="shared" si="13"/>
        <v>3607.4</v>
      </c>
    </row>
    <row r="422" spans="1:5" s="7" customFormat="1" ht="15" customHeight="1" x14ac:dyDescent="0.2">
      <c r="A422" s="5">
        <v>402319936</v>
      </c>
      <c r="B422" s="6" t="s">
        <v>7647</v>
      </c>
      <c r="C422" s="13">
        <v>4344</v>
      </c>
      <c r="D422" s="22">
        <f t="shared" si="12"/>
        <v>651.6</v>
      </c>
      <c r="E422" s="22">
        <f t="shared" si="13"/>
        <v>3692.4</v>
      </c>
    </row>
    <row r="423" spans="1:5" s="7" customFormat="1" ht="15" customHeight="1" x14ac:dyDescent="0.2">
      <c r="A423" s="5">
        <v>402982901</v>
      </c>
      <c r="B423" s="6" t="s">
        <v>7896</v>
      </c>
      <c r="C423" s="13">
        <v>4039</v>
      </c>
      <c r="D423" s="22">
        <f t="shared" si="12"/>
        <v>605.85</v>
      </c>
      <c r="E423" s="22">
        <f t="shared" si="13"/>
        <v>3433.15</v>
      </c>
    </row>
    <row r="424" spans="1:5" s="7" customFormat="1" ht="15" customHeight="1" x14ac:dyDescent="0.2">
      <c r="A424" s="5">
        <v>402982910</v>
      </c>
      <c r="B424" s="6" t="s">
        <v>7753</v>
      </c>
      <c r="C424" s="13">
        <v>4139</v>
      </c>
      <c r="D424" s="22">
        <f t="shared" si="12"/>
        <v>620.85</v>
      </c>
      <c r="E424" s="22">
        <f t="shared" si="13"/>
        <v>3518.15</v>
      </c>
    </row>
    <row r="425" spans="1:5" s="7" customFormat="1" ht="15" customHeight="1" x14ac:dyDescent="0.2">
      <c r="A425" s="5">
        <v>402983901</v>
      </c>
      <c r="B425" s="6" t="s">
        <v>7897</v>
      </c>
      <c r="C425" s="13">
        <v>4039</v>
      </c>
      <c r="D425" s="22">
        <f t="shared" si="12"/>
        <v>605.85</v>
      </c>
      <c r="E425" s="22">
        <f t="shared" si="13"/>
        <v>3433.15</v>
      </c>
    </row>
    <row r="426" spans="1:5" s="7" customFormat="1" ht="15" customHeight="1" x14ac:dyDescent="0.2">
      <c r="A426" s="5">
        <v>402983910</v>
      </c>
      <c r="B426" s="6" t="s">
        <v>7754</v>
      </c>
      <c r="C426" s="13">
        <v>4139</v>
      </c>
      <c r="D426" s="22">
        <f t="shared" si="12"/>
        <v>620.85</v>
      </c>
      <c r="E426" s="22">
        <f t="shared" si="13"/>
        <v>3518.15</v>
      </c>
    </row>
    <row r="427" spans="1:5" s="7" customFormat="1" ht="15" customHeight="1" x14ac:dyDescent="0.2">
      <c r="A427" s="5">
        <v>402983912</v>
      </c>
      <c r="B427" s="6" t="s">
        <v>7755</v>
      </c>
      <c r="C427" s="13">
        <v>4139</v>
      </c>
      <c r="D427" s="22">
        <f t="shared" si="12"/>
        <v>620.85</v>
      </c>
      <c r="E427" s="22">
        <f t="shared" si="13"/>
        <v>3518.15</v>
      </c>
    </row>
    <row r="428" spans="1:5" s="7" customFormat="1" ht="15" customHeight="1" x14ac:dyDescent="0.2">
      <c r="A428" s="5">
        <v>403542912</v>
      </c>
      <c r="B428" s="6" t="s">
        <v>7763</v>
      </c>
      <c r="C428" s="13">
        <v>4139</v>
      </c>
      <c r="D428" s="22">
        <f t="shared" si="12"/>
        <v>620.85</v>
      </c>
      <c r="E428" s="22">
        <f t="shared" si="13"/>
        <v>3518.15</v>
      </c>
    </row>
    <row r="429" spans="1:5" s="7" customFormat="1" ht="15" customHeight="1" x14ac:dyDescent="0.2">
      <c r="A429" s="5">
        <v>402983914</v>
      </c>
      <c r="B429" s="6" t="s">
        <v>7756</v>
      </c>
      <c r="C429" s="13">
        <v>4139</v>
      </c>
      <c r="D429" s="22">
        <f t="shared" si="12"/>
        <v>620.85</v>
      </c>
      <c r="E429" s="22">
        <f t="shared" si="13"/>
        <v>3518.15</v>
      </c>
    </row>
    <row r="430" spans="1:5" s="7" customFormat="1" ht="15" customHeight="1" x14ac:dyDescent="0.2">
      <c r="A430" s="5">
        <v>402983915</v>
      </c>
      <c r="B430" s="6" t="s">
        <v>7757</v>
      </c>
      <c r="C430" s="13">
        <v>4139</v>
      </c>
      <c r="D430" s="22">
        <f t="shared" si="12"/>
        <v>620.85</v>
      </c>
      <c r="E430" s="22">
        <f t="shared" si="13"/>
        <v>3518.15</v>
      </c>
    </row>
    <row r="431" spans="1:5" s="7" customFormat="1" ht="15" customHeight="1" x14ac:dyDescent="0.2">
      <c r="A431" s="5">
        <v>402983917</v>
      </c>
      <c r="B431" s="6" t="s">
        <v>7758</v>
      </c>
      <c r="C431" s="13">
        <v>4139</v>
      </c>
      <c r="D431" s="22">
        <f t="shared" si="12"/>
        <v>620.85</v>
      </c>
      <c r="E431" s="22">
        <f t="shared" si="13"/>
        <v>3518.15</v>
      </c>
    </row>
    <row r="432" spans="1:5" s="7" customFormat="1" ht="15" customHeight="1" x14ac:dyDescent="0.2">
      <c r="A432" s="5">
        <v>402983924</v>
      </c>
      <c r="B432" s="6" t="s">
        <v>7759</v>
      </c>
      <c r="C432" s="13">
        <v>4139</v>
      </c>
      <c r="D432" s="22">
        <f t="shared" si="12"/>
        <v>620.85</v>
      </c>
      <c r="E432" s="22">
        <f t="shared" si="13"/>
        <v>3518.15</v>
      </c>
    </row>
    <row r="433" spans="1:5" s="7" customFormat="1" ht="15" customHeight="1" x14ac:dyDescent="0.2">
      <c r="A433" s="5">
        <v>402983925</v>
      </c>
      <c r="B433" s="6" t="s">
        <v>7760</v>
      </c>
      <c r="C433" s="13">
        <v>4139</v>
      </c>
      <c r="D433" s="22">
        <f t="shared" si="12"/>
        <v>620.85</v>
      </c>
      <c r="E433" s="22">
        <f t="shared" si="13"/>
        <v>3518.15</v>
      </c>
    </row>
    <row r="434" spans="1:5" s="7" customFormat="1" ht="15" customHeight="1" x14ac:dyDescent="0.2">
      <c r="A434" s="5">
        <v>402983927</v>
      </c>
      <c r="B434" s="6" t="s">
        <v>12284</v>
      </c>
      <c r="C434" s="13">
        <v>4139</v>
      </c>
      <c r="D434" s="22">
        <f t="shared" si="12"/>
        <v>620.85</v>
      </c>
      <c r="E434" s="22">
        <f t="shared" si="13"/>
        <v>3518.15</v>
      </c>
    </row>
    <row r="435" spans="1:5" s="7" customFormat="1" ht="15" customHeight="1" x14ac:dyDescent="0.2">
      <c r="A435" s="5">
        <v>402984901</v>
      </c>
      <c r="B435" s="6" t="s">
        <v>7713</v>
      </c>
      <c r="C435" s="13">
        <v>4144</v>
      </c>
      <c r="D435" s="22">
        <f t="shared" si="12"/>
        <v>621.6</v>
      </c>
      <c r="E435" s="22">
        <f t="shared" si="13"/>
        <v>3522.4</v>
      </c>
    </row>
    <row r="436" spans="1:5" s="7" customFormat="1" ht="15" customHeight="1" x14ac:dyDescent="0.2">
      <c r="A436" s="5">
        <v>402984912</v>
      </c>
      <c r="B436" s="6" t="s">
        <v>7665</v>
      </c>
      <c r="C436" s="13">
        <v>4244</v>
      </c>
      <c r="D436" s="22">
        <f t="shared" si="12"/>
        <v>636.6</v>
      </c>
      <c r="E436" s="22">
        <f t="shared" si="13"/>
        <v>3607.4</v>
      </c>
    </row>
    <row r="437" spans="1:5" s="7" customFormat="1" ht="15" customHeight="1" x14ac:dyDescent="0.2">
      <c r="A437" s="5">
        <v>402984919</v>
      </c>
      <c r="B437" s="6" t="s">
        <v>7666</v>
      </c>
      <c r="C437" s="13">
        <v>4244</v>
      </c>
      <c r="D437" s="22">
        <f t="shared" si="12"/>
        <v>636.6</v>
      </c>
      <c r="E437" s="22">
        <f t="shared" si="13"/>
        <v>3607.4</v>
      </c>
    </row>
    <row r="438" spans="1:5" s="7" customFormat="1" ht="15" customHeight="1" x14ac:dyDescent="0.2">
      <c r="A438" s="5">
        <v>402984924</v>
      </c>
      <c r="B438" s="6" t="s">
        <v>7667</v>
      </c>
      <c r="C438" s="13">
        <v>4244</v>
      </c>
      <c r="D438" s="22">
        <f t="shared" si="12"/>
        <v>636.6</v>
      </c>
      <c r="E438" s="22">
        <f t="shared" si="13"/>
        <v>3607.4</v>
      </c>
    </row>
    <row r="439" spans="1:5" s="7" customFormat="1" ht="15" customHeight="1" x14ac:dyDescent="0.2">
      <c r="A439" s="5">
        <v>402831901</v>
      </c>
      <c r="B439" s="6" t="s">
        <v>8190</v>
      </c>
      <c r="C439" s="13">
        <v>4039</v>
      </c>
      <c r="D439" s="22">
        <f t="shared" si="12"/>
        <v>605.85</v>
      </c>
      <c r="E439" s="22">
        <f t="shared" si="13"/>
        <v>3433.15</v>
      </c>
    </row>
    <row r="440" spans="1:5" s="7" customFormat="1" ht="15" customHeight="1" x14ac:dyDescent="0.2">
      <c r="A440" s="5">
        <v>402831910</v>
      </c>
      <c r="B440" s="6" t="s">
        <v>8176</v>
      </c>
      <c r="C440" s="13">
        <v>4139</v>
      </c>
      <c r="D440" s="22">
        <f t="shared" si="12"/>
        <v>620.85</v>
      </c>
      <c r="E440" s="22">
        <f t="shared" si="13"/>
        <v>3518.15</v>
      </c>
    </row>
    <row r="441" spans="1:5" s="7" customFormat="1" ht="15" customHeight="1" x14ac:dyDescent="0.2">
      <c r="A441" s="5">
        <v>402831912</v>
      </c>
      <c r="B441" s="6" t="s">
        <v>7747</v>
      </c>
      <c r="C441" s="13">
        <v>4139</v>
      </c>
      <c r="D441" s="22">
        <f t="shared" si="12"/>
        <v>620.85</v>
      </c>
      <c r="E441" s="22">
        <f t="shared" si="13"/>
        <v>3518.15</v>
      </c>
    </row>
    <row r="442" spans="1:5" s="7" customFormat="1" ht="15" customHeight="1" x14ac:dyDescent="0.2">
      <c r="A442" s="5">
        <v>402831914</v>
      </c>
      <c r="B442" s="6" t="s">
        <v>7748</v>
      </c>
      <c r="C442" s="13">
        <v>4139</v>
      </c>
      <c r="D442" s="22">
        <f t="shared" si="12"/>
        <v>620.85</v>
      </c>
      <c r="E442" s="22">
        <f t="shared" si="13"/>
        <v>3518.15</v>
      </c>
    </row>
    <row r="443" spans="1:5" s="7" customFormat="1" ht="15" customHeight="1" x14ac:dyDescent="0.2">
      <c r="A443" s="5">
        <v>402831915</v>
      </c>
      <c r="B443" s="6" t="s">
        <v>8166</v>
      </c>
      <c r="C443" s="13">
        <v>4139</v>
      </c>
      <c r="D443" s="22">
        <f t="shared" si="12"/>
        <v>620.85</v>
      </c>
      <c r="E443" s="22">
        <f t="shared" si="13"/>
        <v>3518.15</v>
      </c>
    </row>
    <row r="444" spans="1:5" s="7" customFormat="1" ht="15" customHeight="1" x14ac:dyDescent="0.2">
      <c r="A444" s="5">
        <v>402831917</v>
      </c>
      <c r="B444" s="6" t="s">
        <v>7749</v>
      </c>
      <c r="C444" s="13">
        <v>4139</v>
      </c>
      <c r="D444" s="22">
        <f t="shared" si="12"/>
        <v>620.85</v>
      </c>
      <c r="E444" s="22">
        <f t="shared" si="13"/>
        <v>3518.15</v>
      </c>
    </row>
    <row r="445" spans="1:5" s="7" customFormat="1" ht="15" customHeight="1" x14ac:dyDescent="0.2">
      <c r="A445" s="5">
        <v>402831918</v>
      </c>
      <c r="B445" s="6" t="s">
        <v>7750</v>
      </c>
      <c r="C445" s="13">
        <v>4139</v>
      </c>
      <c r="D445" s="22">
        <f t="shared" si="12"/>
        <v>620.85</v>
      </c>
      <c r="E445" s="22">
        <f t="shared" si="13"/>
        <v>3518.15</v>
      </c>
    </row>
    <row r="446" spans="1:5" s="7" customFormat="1" ht="15" customHeight="1" x14ac:dyDescent="0.2">
      <c r="A446" s="5">
        <v>402831919</v>
      </c>
      <c r="B446" s="6" t="s">
        <v>7751</v>
      </c>
      <c r="C446" s="13">
        <v>4139</v>
      </c>
      <c r="D446" s="22">
        <f t="shared" si="12"/>
        <v>620.85</v>
      </c>
      <c r="E446" s="22">
        <f t="shared" si="13"/>
        <v>3518.15</v>
      </c>
    </row>
    <row r="447" spans="1:5" s="7" customFormat="1" ht="15" customHeight="1" x14ac:dyDescent="0.2">
      <c r="A447" s="5">
        <v>402831924</v>
      </c>
      <c r="B447" s="6" t="s">
        <v>7752</v>
      </c>
      <c r="C447" s="13">
        <v>4139</v>
      </c>
      <c r="D447" s="22">
        <f t="shared" si="12"/>
        <v>620.85</v>
      </c>
      <c r="E447" s="22">
        <f t="shared" si="13"/>
        <v>3518.15</v>
      </c>
    </row>
    <row r="448" spans="1:5" s="7" customFormat="1" ht="15" customHeight="1" x14ac:dyDescent="0.2">
      <c r="A448" s="5">
        <v>402831926</v>
      </c>
      <c r="B448" s="6" t="s">
        <v>8207</v>
      </c>
      <c r="C448" s="13">
        <v>4139</v>
      </c>
      <c r="D448" s="22">
        <f t="shared" si="12"/>
        <v>620.85</v>
      </c>
      <c r="E448" s="22">
        <f t="shared" si="13"/>
        <v>3518.15</v>
      </c>
    </row>
    <row r="449" spans="1:5" s="7" customFormat="1" ht="15" customHeight="1" x14ac:dyDescent="0.2">
      <c r="A449" s="5">
        <v>402831936</v>
      </c>
      <c r="B449" s="6" t="s">
        <v>7669</v>
      </c>
      <c r="C449" s="13">
        <v>4239</v>
      </c>
      <c r="D449" s="22">
        <f t="shared" si="12"/>
        <v>635.85</v>
      </c>
      <c r="E449" s="22">
        <f t="shared" si="13"/>
        <v>3603.15</v>
      </c>
    </row>
    <row r="450" spans="1:5" s="7" customFormat="1" ht="15" customHeight="1" x14ac:dyDescent="0.2">
      <c r="A450" s="5">
        <v>402831948</v>
      </c>
      <c r="B450" s="6" t="s">
        <v>7670</v>
      </c>
      <c r="C450" s="13">
        <v>4239</v>
      </c>
      <c r="D450" s="22">
        <f t="shared" si="12"/>
        <v>635.85</v>
      </c>
      <c r="E450" s="22">
        <f t="shared" si="13"/>
        <v>3603.15</v>
      </c>
    </row>
    <row r="451" spans="1:5" s="7" customFormat="1" ht="15" customHeight="1" x14ac:dyDescent="0.2">
      <c r="A451" s="5">
        <v>402832901</v>
      </c>
      <c r="B451" s="6" t="s">
        <v>7712</v>
      </c>
      <c r="C451" s="13">
        <v>4144</v>
      </c>
      <c r="D451" s="22">
        <f t="shared" ref="D451:D514" si="14">C451*0.15</f>
        <v>621.6</v>
      </c>
      <c r="E451" s="22">
        <f t="shared" ref="E451:E514" si="15">C451-D451</f>
        <v>3522.4</v>
      </c>
    </row>
    <row r="452" spans="1:5" s="7" customFormat="1" ht="15" customHeight="1" x14ac:dyDescent="0.2">
      <c r="A452" s="5">
        <v>402832919</v>
      </c>
      <c r="B452" s="6" t="s">
        <v>7660</v>
      </c>
      <c r="C452" s="13">
        <v>4244</v>
      </c>
      <c r="D452" s="22">
        <f t="shared" si="14"/>
        <v>636.6</v>
      </c>
      <c r="E452" s="22">
        <f t="shared" si="15"/>
        <v>3607.4</v>
      </c>
    </row>
    <row r="453" spans="1:5" s="7" customFormat="1" ht="15" customHeight="1" x14ac:dyDescent="0.2">
      <c r="A453" s="5">
        <v>402832921</v>
      </c>
      <c r="B453" s="6" t="s">
        <v>7661</v>
      </c>
      <c r="C453" s="13">
        <v>4244</v>
      </c>
      <c r="D453" s="22">
        <f t="shared" si="14"/>
        <v>636.6</v>
      </c>
      <c r="E453" s="22">
        <f t="shared" si="15"/>
        <v>3607.4</v>
      </c>
    </row>
    <row r="454" spans="1:5" s="7" customFormat="1" ht="15" customHeight="1" x14ac:dyDescent="0.2">
      <c r="A454" s="5">
        <v>402832924</v>
      </c>
      <c r="B454" s="6" t="s">
        <v>7662</v>
      </c>
      <c r="C454" s="13">
        <v>4244</v>
      </c>
      <c r="D454" s="22">
        <f t="shared" si="14"/>
        <v>636.6</v>
      </c>
      <c r="E454" s="22">
        <f t="shared" si="15"/>
        <v>3607.4</v>
      </c>
    </row>
    <row r="455" spans="1:5" s="7" customFormat="1" ht="15" customHeight="1" x14ac:dyDescent="0.2">
      <c r="A455" s="5">
        <v>402832926</v>
      </c>
      <c r="B455" s="6" t="s">
        <v>7663</v>
      </c>
      <c r="C455" s="13">
        <v>4244</v>
      </c>
      <c r="D455" s="22">
        <f t="shared" si="14"/>
        <v>636.6</v>
      </c>
      <c r="E455" s="22">
        <f t="shared" si="15"/>
        <v>3607.4</v>
      </c>
    </row>
    <row r="456" spans="1:5" s="7" customFormat="1" ht="15" customHeight="1" x14ac:dyDescent="0.2">
      <c r="A456" s="5">
        <v>402832930</v>
      </c>
      <c r="B456" s="6" t="s">
        <v>7664</v>
      </c>
      <c r="C456" s="13">
        <v>4244</v>
      </c>
      <c r="D456" s="22">
        <f t="shared" si="14"/>
        <v>636.6</v>
      </c>
      <c r="E456" s="22">
        <f t="shared" si="15"/>
        <v>3607.4</v>
      </c>
    </row>
    <row r="457" spans="1:5" s="7" customFormat="1" ht="15" customHeight="1" x14ac:dyDescent="0.2">
      <c r="A457" s="5">
        <v>402832936</v>
      </c>
      <c r="B457" s="6" t="s">
        <v>7648</v>
      </c>
      <c r="C457" s="13">
        <v>4344</v>
      </c>
      <c r="D457" s="22">
        <f t="shared" si="14"/>
        <v>651.6</v>
      </c>
      <c r="E457" s="22">
        <f t="shared" si="15"/>
        <v>3692.4</v>
      </c>
    </row>
    <row r="458" spans="1:5" s="7" customFormat="1" ht="15" customHeight="1" x14ac:dyDescent="0.2">
      <c r="A458" s="5">
        <v>402832948</v>
      </c>
      <c r="B458" s="6" t="s">
        <v>7649</v>
      </c>
      <c r="C458" s="13">
        <v>4344</v>
      </c>
      <c r="D458" s="22">
        <f t="shared" si="14"/>
        <v>651.6</v>
      </c>
      <c r="E458" s="22">
        <f t="shared" si="15"/>
        <v>3692.4</v>
      </c>
    </row>
    <row r="459" spans="1:5" s="7" customFormat="1" ht="15" customHeight="1" x14ac:dyDescent="0.2">
      <c r="A459" s="5">
        <v>402850901</v>
      </c>
      <c r="B459" s="6" t="s">
        <v>8211</v>
      </c>
      <c r="C459" s="13">
        <v>4539</v>
      </c>
      <c r="D459" s="22">
        <f t="shared" si="14"/>
        <v>680.85</v>
      </c>
      <c r="E459" s="22">
        <f t="shared" si="15"/>
        <v>3858.15</v>
      </c>
    </row>
    <row r="460" spans="1:5" s="7" customFormat="1" ht="15" customHeight="1" x14ac:dyDescent="0.2">
      <c r="A460" s="5">
        <v>402850912</v>
      </c>
      <c r="B460" s="6" t="s">
        <v>7408</v>
      </c>
      <c r="C460" s="13">
        <v>4639</v>
      </c>
      <c r="D460" s="22">
        <f t="shared" si="14"/>
        <v>695.85</v>
      </c>
      <c r="E460" s="22">
        <f t="shared" si="15"/>
        <v>3943.15</v>
      </c>
    </row>
    <row r="461" spans="1:5" s="7" customFormat="1" ht="15" customHeight="1" x14ac:dyDescent="0.2">
      <c r="A461" s="5">
        <v>402850914</v>
      </c>
      <c r="B461" s="6" t="s">
        <v>7409</v>
      </c>
      <c r="C461" s="13">
        <v>4639</v>
      </c>
      <c r="D461" s="22">
        <f t="shared" si="14"/>
        <v>695.85</v>
      </c>
      <c r="E461" s="22">
        <f t="shared" si="15"/>
        <v>3943.15</v>
      </c>
    </row>
    <row r="462" spans="1:5" s="7" customFormat="1" ht="15" customHeight="1" x14ac:dyDescent="0.2">
      <c r="A462" s="5">
        <v>402850915</v>
      </c>
      <c r="B462" s="6" t="s">
        <v>7410</v>
      </c>
      <c r="C462" s="13">
        <v>4639</v>
      </c>
      <c r="D462" s="22">
        <f t="shared" si="14"/>
        <v>695.85</v>
      </c>
      <c r="E462" s="22">
        <f t="shared" si="15"/>
        <v>3943.15</v>
      </c>
    </row>
    <row r="463" spans="1:5" s="7" customFormat="1" ht="15" customHeight="1" x14ac:dyDescent="0.2">
      <c r="A463" s="5">
        <v>402850917</v>
      </c>
      <c r="B463" s="6" t="s">
        <v>7411</v>
      </c>
      <c r="C463" s="13">
        <v>4639</v>
      </c>
      <c r="D463" s="22">
        <f t="shared" si="14"/>
        <v>695.85</v>
      </c>
      <c r="E463" s="22">
        <f t="shared" si="15"/>
        <v>3943.15</v>
      </c>
    </row>
    <row r="464" spans="1:5" s="7" customFormat="1" ht="15" customHeight="1" x14ac:dyDescent="0.2">
      <c r="A464" s="5">
        <v>402850920</v>
      </c>
      <c r="B464" s="6" t="s">
        <v>7412</v>
      </c>
      <c r="C464" s="13">
        <v>4639</v>
      </c>
      <c r="D464" s="22">
        <f t="shared" si="14"/>
        <v>695.85</v>
      </c>
      <c r="E464" s="22">
        <f t="shared" si="15"/>
        <v>3943.15</v>
      </c>
    </row>
    <row r="465" spans="1:5" s="7" customFormat="1" ht="15" customHeight="1" x14ac:dyDescent="0.2">
      <c r="A465" s="5">
        <v>402850924</v>
      </c>
      <c r="B465" s="6" t="s">
        <v>7413</v>
      </c>
      <c r="C465" s="13">
        <v>4639</v>
      </c>
      <c r="D465" s="22">
        <f t="shared" si="14"/>
        <v>695.85</v>
      </c>
      <c r="E465" s="22">
        <f t="shared" si="15"/>
        <v>3943.15</v>
      </c>
    </row>
    <row r="466" spans="1:5" s="7" customFormat="1" ht="15" customHeight="1" x14ac:dyDescent="0.2">
      <c r="A466" s="5">
        <v>402850926</v>
      </c>
      <c r="B466" s="6" t="s">
        <v>8206</v>
      </c>
      <c r="C466" s="13">
        <v>4639</v>
      </c>
      <c r="D466" s="22">
        <f t="shared" si="14"/>
        <v>695.85</v>
      </c>
      <c r="E466" s="22">
        <f t="shared" si="15"/>
        <v>3943.15</v>
      </c>
    </row>
    <row r="467" spans="1:5" s="7" customFormat="1" ht="15" customHeight="1" x14ac:dyDescent="0.2">
      <c r="A467" s="5">
        <v>402850942</v>
      </c>
      <c r="B467" s="6" t="s">
        <v>7385</v>
      </c>
      <c r="C467" s="13">
        <v>4739</v>
      </c>
      <c r="D467" s="22">
        <f t="shared" si="14"/>
        <v>710.85</v>
      </c>
      <c r="E467" s="22">
        <f t="shared" si="15"/>
        <v>4028.15</v>
      </c>
    </row>
    <row r="468" spans="1:5" s="7" customFormat="1" ht="15" customHeight="1" x14ac:dyDescent="0.2">
      <c r="A468" s="5">
        <v>402851901</v>
      </c>
      <c r="B468" s="6" t="s">
        <v>7402</v>
      </c>
      <c r="C468" s="13">
        <v>4644</v>
      </c>
      <c r="D468" s="22">
        <f t="shared" si="14"/>
        <v>696.6</v>
      </c>
      <c r="E468" s="22">
        <f t="shared" si="15"/>
        <v>3947.4</v>
      </c>
    </row>
    <row r="469" spans="1:5" s="7" customFormat="1" ht="15" customHeight="1" x14ac:dyDescent="0.2">
      <c r="A469" s="5">
        <v>402851917</v>
      </c>
      <c r="B469" s="6" t="s">
        <v>7380</v>
      </c>
      <c r="C469" s="13">
        <v>4744</v>
      </c>
      <c r="D469" s="22">
        <f t="shared" si="14"/>
        <v>711.6</v>
      </c>
      <c r="E469" s="22">
        <f t="shared" si="15"/>
        <v>4032.4</v>
      </c>
    </row>
    <row r="470" spans="1:5" s="7" customFormat="1" ht="15" customHeight="1" x14ac:dyDescent="0.2">
      <c r="A470" s="5">
        <v>402851924</v>
      </c>
      <c r="B470" s="6" t="s">
        <v>7381</v>
      </c>
      <c r="C470" s="13">
        <v>4744</v>
      </c>
      <c r="D470" s="22">
        <f t="shared" si="14"/>
        <v>711.6</v>
      </c>
      <c r="E470" s="22">
        <f t="shared" si="15"/>
        <v>4032.4</v>
      </c>
    </row>
    <row r="471" spans="1:5" s="7" customFormat="1" ht="15" customHeight="1" x14ac:dyDescent="0.2">
      <c r="A471" s="5">
        <v>402851926</v>
      </c>
      <c r="B471" s="6" t="s">
        <v>7382</v>
      </c>
      <c r="C471" s="13">
        <v>4744</v>
      </c>
      <c r="D471" s="22">
        <f t="shared" si="14"/>
        <v>711.6</v>
      </c>
      <c r="E471" s="22">
        <f t="shared" si="15"/>
        <v>4032.4</v>
      </c>
    </row>
    <row r="472" spans="1:5" s="7" customFormat="1" ht="15" customHeight="1" x14ac:dyDescent="0.2">
      <c r="A472" s="5">
        <v>402851930</v>
      </c>
      <c r="B472" s="6" t="s">
        <v>7383</v>
      </c>
      <c r="C472" s="13">
        <v>4744</v>
      </c>
      <c r="D472" s="22">
        <f t="shared" si="14"/>
        <v>711.6</v>
      </c>
      <c r="E472" s="22">
        <f t="shared" si="15"/>
        <v>4032.4</v>
      </c>
    </row>
    <row r="473" spans="1:5" s="7" customFormat="1" ht="15" customHeight="1" x14ac:dyDescent="0.2">
      <c r="A473" s="5">
        <v>402851936</v>
      </c>
      <c r="B473" s="6" t="s">
        <v>7299</v>
      </c>
      <c r="C473" s="13">
        <v>4844</v>
      </c>
      <c r="D473" s="22">
        <f t="shared" si="14"/>
        <v>726.6</v>
      </c>
      <c r="E473" s="22">
        <f t="shared" si="15"/>
        <v>4117.3999999999996</v>
      </c>
    </row>
    <row r="474" spans="1:5" s="7" customFormat="1" ht="15" customHeight="1" x14ac:dyDescent="0.2">
      <c r="A474" s="5">
        <v>402818901</v>
      </c>
      <c r="B474" s="6" t="s">
        <v>8186</v>
      </c>
      <c r="C474" s="13">
        <v>4539</v>
      </c>
      <c r="D474" s="22">
        <f t="shared" si="14"/>
        <v>680.85</v>
      </c>
      <c r="E474" s="22">
        <f t="shared" si="15"/>
        <v>3858.15</v>
      </c>
    </row>
    <row r="475" spans="1:5" s="7" customFormat="1" ht="15" customHeight="1" x14ac:dyDescent="0.2">
      <c r="A475" s="5">
        <v>402818912</v>
      </c>
      <c r="B475" s="6" t="s">
        <v>7405</v>
      </c>
      <c r="C475" s="13">
        <v>4639</v>
      </c>
      <c r="D475" s="22">
        <f t="shared" si="14"/>
        <v>695.85</v>
      </c>
      <c r="E475" s="22">
        <f t="shared" si="15"/>
        <v>3943.15</v>
      </c>
    </row>
    <row r="476" spans="1:5" s="7" customFormat="1" ht="15" customHeight="1" x14ac:dyDescent="0.2">
      <c r="A476" s="5">
        <v>402818914</v>
      </c>
      <c r="B476" s="6" t="s">
        <v>8152</v>
      </c>
      <c r="C476" s="13">
        <v>4639</v>
      </c>
      <c r="D476" s="22">
        <f t="shared" si="14"/>
        <v>695.85</v>
      </c>
      <c r="E476" s="22">
        <f t="shared" si="15"/>
        <v>3943.15</v>
      </c>
    </row>
    <row r="477" spans="1:5" s="7" customFormat="1" ht="15" customHeight="1" x14ac:dyDescent="0.2">
      <c r="A477" s="5">
        <v>402818915</v>
      </c>
      <c r="B477" s="6" t="s">
        <v>7406</v>
      </c>
      <c r="C477" s="13">
        <v>4639</v>
      </c>
      <c r="D477" s="22">
        <f t="shared" si="14"/>
        <v>695.85</v>
      </c>
      <c r="E477" s="22">
        <f t="shared" si="15"/>
        <v>3943.15</v>
      </c>
    </row>
    <row r="478" spans="1:5" s="7" customFormat="1" ht="15" customHeight="1" x14ac:dyDescent="0.2">
      <c r="A478" s="5">
        <v>402818924</v>
      </c>
      <c r="B478" s="6" t="s">
        <v>7407</v>
      </c>
      <c r="C478" s="13">
        <v>4639</v>
      </c>
      <c r="D478" s="22">
        <f t="shared" si="14"/>
        <v>695.85</v>
      </c>
      <c r="E478" s="22">
        <f t="shared" si="15"/>
        <v>3943.15</v>
      </c>
    </row>
    <row r="479" spans="1:5" s="7" customFormat="1" ht="15" customHeight="1" x14ac:dyDescent="0.2">
      <c r="A479" s="5">
        <v>402819901</v>
      </c>
      <c r="B479" s="6" t="s">
        <v>7401</v>
      </c>
      <c r="C479" s="13">
        <v>4644</v>
      </c>
      <c r="D479" s="22">
        <f t="shared" si="14"/>
        <v>696.6</v>
      </c>
      <c r="E479" s="22">
        <f t="shared" si="15"/>
        <v>3947.4</v>
      </c>
    </row>
    <row r="480" spans="1:5" s="7" customFormat="1" ht="15" customHeight="1" x14ac:dyDescent="0.2">
      <c r="A480" s="5">
        <v>402819912</v>
      </c>
      <c r="B480" s="6" t="s">
        <v>7379</v>
      </c>
      <c r="C480" s="13">
        <v>4744</v>
      </c>
      <c r="D480" s="22">
        <f t="shared" si="14"/>
        <v>711.6</v>
      </c>
      <c r="E480" s="22">
        <f t="shared" si="15"/>
        <v>4032.4</v>
      </c>
    </row>
    <row r="481" spans="1:5" s="7" customFormat="1" ht="15" customHeight="1" x14ac:dyDescent="0.2">
      <c r="A481" s="5">
        <v>402819936</v>
      </c>
      <c r="B481" s="6" t="s">
        <v>7298</v>
      </c>
      <c r="C481" s="13">
        <v>4844</v>
      </c>
      <c r="D481" s="22">
        <f t="shared" si="14"/>
        <v>726.6</v>
      </c>
      <c r="E481" s="22">
        <f t="shared" si="15"/>
        <v>4117.3999999999996</v>
      </c>
    </row>
    <row r="482" spans="1:5" s="7" customFormat="1" ht="15" customHeight="1" x14ac:dyDescent="0.2">
      <c r="A482" s="5">
        <v>402290901</v>
      </c>
      <c r="B482" s="6" t="s">
        <v>7892</v>
      </c>
      <c r="C482" s="13">
        <v>4039</v>
      </c>
      <c r="D482" s="22">
        <f t="shared" si="14"/>
        <v>605.85</v>
      </c>
      <c r="E482" s="22">
        <f t="shared" si="15"/>
        <v>3433.15</v>
      </c>
    </row>
    <row r="483" spans="1:5" s="7" customFormat="1" ht="15" customHeight="1" x14ac:dyDescent="0.2">
      <c r="A483" s="5">
        <v>402290912</v>
      </c>
      <c r="B483" s="6" t="s">
        <v>7714</v>
      </c>
      <c r="C483" s="13">
        <v>4139</v>
      </c>
      <c r="D483" s="22">
        <f t="shared" si="14"/>
        <v>620.85</v>
      </c>
      <c r="E483" s="22">
        <f t="shared" si="15"/>
        <v>3518.15</v>
      </c>
    </row>
    <row r="484" spans="1:5" s="7" customFormat="1" ht="15" customHeight="1" x14ac:dyDescent="0.2">
      <c r="A484" s="5">
        <v>402290914</v>
      </c>
      <c r="B484" s="6" t="s">
        <v>7715</v>
      </c>
      <c r="C484" s="13">
        <v>4139</v>
      </c>
      <c r="D484" s="22">
        <f t="shared" si="14"/>
        <v>620.85</v>
      </c>
      <c r="E484" s="22">
        <f t="shared" si="15"/>
        <v>3518.15</v>
      </c>
    </row>
    <row r="485" spans="1:5" s="7" customFormat="1" ht="15" customHeight="1" x14ac:dyDescent="0.2">
      <c r="A485" s="5">
        <v>402291901</v>
      </c>
      <c r="B485" s="6" t="s">
        <v>7893</v>
      </c>
      <c r="C485" s="13">
        <v>4039</v>
      </c>
      <c r="D485" s="22">
        <f t="shared" si="14"/>
        <v>605.85</v>
      </c>
      <c r="E485" s="22">
        <f t="shared" si="15"/>
        <v>3433.15</v>
      </c>
    </row>
    <row r="486" spans="1:5" s="7" customFormat="1" ht="15" customHeight="1" x14ac:dyDescent="0.2">
      <c r="A486" s="5">
        <v>402291907</v>
      </c>
      <c r="B486" s="6" t="s">
        <v>7716</v>
      </c>
      <c r="C486" s="13">
        <v>4139</v>
      </c>
      <c r="D486" s="22">
        <f t="shared" si="14"/>
        <v>620.85</v>
      </c>
      <c r="E486" s="22">
        <f t="shared" si="15"/>
        <v>3518.15</v>
      </c>
    </row>
    <row r="487" spans="1:5" s="7" customFormat="1" ht="15" customHeight="1" x14ac:dyDescent="0.2">
      <c r="A487" s="5">
        <v>402291910</v>
      </c>
      <c r="B487" s="6" t="s">
        <v>7717</v>
      </c>
      <c r="C487" s="13">
        <v>4139</v>
      </c>
      <c r="D487" s="22">
        <f t="shared" si="14"/>
        <v>620.85</v>
      </c>
      <c r="E487" s="22">
        <f t="shared" si="15"/>
        <v>3518.15</v>
      </c>
    </row>
    <row r="488" spans="1:5" s="7" customFormat="1" ht="15" customHeight="1" x14ac:dyDescent="0.2">
      <c r="A488" s="5">
        <v>402291912</v>
      </c>
      <c r="B488" s="6" t="s">
        <v>7718</v>
      </c>
      <c r="C488" s="13">
        <v>4139</v>
      </c>
      <c r="D488" s="22">
        <f t="shared" si="14"/>
        <v>620.85</v>
      </c>
      <c r="E488" s="22">
        <f t="shared" si="15"/>
        <v>3518.15</v>
      </c>
    </row>
    <row r="489" spans="1:5" s="7" customFormat="1" ht="15" customHeight="1" x14ac:dyDescent="0.2">
      <c r="A489" s="5">
        <v>402291914</v>
      </c>
      <c r="B489" s="6" t="s">
        <v>7719</v>
      </c>
      <c r="C489" s="13">
        <v>4139</v>
      </c>
      <c r="D489" s="22">
        <f t="shared" si="14"/>
        <v>620.85</v>
      </c>
      <c r="E489" s="22">
        <f t="shared" si="15"/>
        <v>3518.15</v>
      </c>
    </row>
    <row r="490" spans="1:5" s="7" customFormat="1" ht="15" customHeight="1" x14ac:dyDescent="0.2">
      <c r="A490" s="5">
        <v>402291915</v>
      </c>
      <c r="B490" s="6" t="s">
        <v>7720</v>
      </c>
      <c r="C490" s="13">
        <v>4139</v>
      </c>
      <c r="D490" s="22">
        <f t="shared" si="14"/>
        <v>620.85</v>
      </c>
      <c r="E490" s="22">
        <f t="shared" si="15"/>
        <v>3518.15</v>
      </c>
    </row>
    <row r="491" spans="1:5" s="7" customFormat="1" ht="15" customHeight="1" x14ac:dyDescent="0.2">
      <c r="A491" s="5">
        <v>402291916</v>
      </c>
      <c r="B491" s="6" t="s">
        <v>7721</v>
      </c>
      <c r="C491" s="13">
        <v>4139</v>
      </c>
      <c r="D491" s="22">
        <f t="shared" si="14"/>
        <v>620.85</v>
      </c>
      <c r="E491" s="22">
        <f t="shared" si="15"/>
        <v>3518.15</v>
      </c>
    </row>
    <row r="492" spans="1:5" s="7" customFormat="1" ht="15" customHeight="1" x14ac:dyDescent="0.2">
      <c r="A492" s="5">
        <v>402291917</v>
      </c>
      <c r="B492" s="6" t="s">
        <v>7722</v>
      </c>
      <c r="C492" s="13">
        <v>4139</v>
      </c>
      <c r="D492" s="22">
        <f t="shared" si="14"/>
        <v>620.85</v>
      </c>
      <c r="E492" s="22">
        <f t="shared" si="15"/>
        <v>3518.15</v>
      </c>
    </row>
    <row r="493" spans="1:5" s="7" customFormat="1" ht="15" customHeight="1" x14ac:dyDescent="0.2">
      <c r="A493" s="5">
        <v>402291918</v>
      </c>
      <c r="B493" s="6" t="s">
        <v>7723</v>
      </c>
      <c r="C493" s="13">
        <v>4139</v>
      </c>
      <c r="D493" s="22">
        <f t="shared" si="14"/>
        <v>620.85</v>
      </c>
      <c r="E493" s="22">
        <f t="shared" si="15"/>
        <v>3518.15</v>
      </c>
    </row>
    <row r="494" spans="1:5" s="7" customFormat="1" ht="15" customHeight="1" x14ac:dyDescent="0.2">
      <c r="A494" s="5">
        <v>402291919</v>
      </c>
      <c r="B494" s="6" t="s">
        <v>7724</v>
      </c>
      <c r="C494" s="13">
        <v>4139</v>
      </c>
      <c r="D494" s="22">
        <f t="shared" si="14"/>
        <v>620.85</v>
      </c>
      <c r="E494" s="22">
        <f t="shared" si="15"/>
        <v>3518.15</v>
      </c>
    </row>
    <row r="495" spans="1:5" s="7" customFormat="1" ht="15" customHeight="1" x14ac:dyDescent="0.2">
      <c r="A495" s="5">
        <v>402291920</v>
      </c>
      <c r="B495" s="6" t="s">
        <v>7725</v>
      </c>
      <c r="C495" s="13">
        <v>4139</v>
      </c>
      <c r="D495" s="22">
        <f t="shared" si="14"/>
        <v>620.85</v>
      </c>
      <c r="E495" s="22">
        <f t="shared" si="15"/>
        <v>3518.15</v>
      </c>
    </row>
    <row r="496" spans="1:5" s="7" customFormat="1" ht="15" customHeight="1" x14ac:dyDescent="0.2">
      <c r="A496" s="5">
        <v>402291921</v>
      </c>
      <c r="B496" s="6" t="s">
        <v>7726</v>
      </c>
      <c r="C496" s="13">
        <v>4139</v>
      </c>
      <c r="D496" s="22">
        <f t="shared" si="14"/>
        <v>620.85</v>
      </c>
      <c r="E496" s="22">
        <f t="shared" si="15"/>
        <v>3518.15</v>
      </c>
    </row>
    <row r="497" spans="1:5" s="7" customFormat="1" ht="15" customHeight="1" x14ac:dyDescent="0.2">
      <c r="A497" s="5">
        <v>402291922</v>
      </c>
      <c r="B497" s="6" t="s">
        <v>7727</v>
      </c>
      <c r="C497" s="13">
        <v>4139</v>
      </c>
      <c r="D497" s="22">
        <f t="shared" si="14"/>
        <v>620.85</v>
      </c>
      <c r="E497" s="22">
        <f t="shared" si="15"/>
        <v>3518.15</v>
      </c>
    </row>
    <row r="498" spans="1:5" s="7" customFormat="1" ht="15" customHeight="1" x14ac:dyDescent="0.2">
      <c r="A498" s="5">
        <v>402291924</v>
      </c>
      <c r="B498" s="6" t="s">
        <v>7728</v>
      </c>
      <c r="C498" s="13">
        <v>4139</v>
      </c>
      <c r="D498" s="22">
        <f t="shared" si="14"/>
        <v>620.85</v>
      </c>
      <c r="E498" s="22">
        <f t="shared" si="15"/>
        <v>3518.15</v>
      </c>
    </row>
    <row r="499" spans="1:5" s="7" customFormat="1" ht="15" customHeight="1" x14ac:dyDescent="0.2">
      <c r="A499" s="5">
        <v>402291926</v>
      </c>
      <c r="B499" s="6" t="s">
        <v>7729</v>
      </c>
      <c r="C499" s="13">
        <v>4139</v>
      </c>
      <c r="D499" s="22">
        <f t="shared" si="14"/>
        <v>620.85</v>
      </c>
      <c r="E499" s="22">
        <f t="shared" si="15"/>
        <v>3518.15</v>
      </c>
    </row>
    <row r="500" spans="1:5" s="7" customFormat="1" ht="15" customHeight="1" x14ac:dyDescent="0.2">
      <c r="A500" s="5">
        <v>402291927</v>
      </c>
      <c r="B500" s="6" t="s">
        <v>7730</v>
      </c>
      <c r="C500" s="13">
        <v>4139</v>
      </c>
      <c r="D500" s="22">
        <f t="shared" si="14"/>
        <v>620.85</v>
      </c>
      <c r="E500" s="22">
        <f t="shared" si="15"/>
        <v>3518.15</v>
      </c>
    </row>
    <row r="501" spans="1:5" s="7" customFormat="1" ht="15" customHeight="1" x14ac:dyDescent="0.2">
      <c r="A501" s="5">
        <v>402291928</v>
      </c>
      <c r="B501" s="6" t="s">
        <v>7731</v>
      </c>
      <c r="C501" s="13">
        <v>4139</v>
      </c>
      <c r="D501" s="22">
        <f t="shared" si="14"/>
        <v>620.85</v>
      </c>
      <c r="E501" s="22">
        <f t="shared" si="15"/>
        <v>3518.15</v>
      </c>
    </row>
    <row r="502" spans="1:5" s="7" customFormat="1" ht="15" customHeight="1" x14ac:dyDescent="0.2">
      <c r="A502" s="5">
        <v>402291930</v>
      </c>
      <c r="B502" s="6" t="s">
        <v>7732</v>
      </c>
      <c r="C502" s="13">
        <v>4139</v>
      </c>
      <c r="D502" s="22">
        <f t="shared" si="14"/>
        <v>620.85</v>
      </c>
      <c r="E502" s="22">
        <f t="shared" si="15"/>
        <v>3518.15</v>
      </c>
    </row>
    <row r="503" spans="1:5" s="7" customFormat="1" ht="15" customHeight="1" x14ac:dyDescent="0.2">
      <c r="A503" s="5">
        <v>402291936</v>
      </c>
      <c r="B503" s="6" t="s">
        <v>7668</v>
      </c>
      <c r="C503" s="13">
        <v>4239</v>
      </c>
      <c r="D503" s="22">
        <f t="shared" si="14"/>
        <v>635.85</v>
      </c>
      <c r="E503" s="22">
        <f t="shared" si="15"/>
        <v>3603.15</v>
      </c>
    </row>
    <row r="504" spans="1:5" s="7" customFormat="1" ht="15" customHeight="1" x14ac:dyDescent="0.2">
      <c r="A504" s="5">
        <v>402292901</v>
      </c>
      <c r="B504" s="6" t="s">
        <v>7710</v>
      </c>
      <c r="C504" s="13">
        <v>4144</v>
      </c>
      <c r="D504" s="22">
        <f t="shared" si="14"/>
        <v>621.6</v>
      </c>
      <c r="E504" s="22">
        <f t="shared" si="15"/>
        <v>3522.4</v>
      </c>
    </row>
    <row r="505" spans="1:5" s="7" customFormat="1" ht="15" customHeight="1" x14ac:dyDescent="0.2">
      <c r="A505" s="5">
        <v>402292919</v>
      </c>
      <c r="B505" s="6" t="s">
        <v>7655</v>
      </c>
      <c r="C505" s="13">
        <v>4244</v>
      </c>
      <c r="D505" s="22">
        <f t="shared" si="14"/>
        <v>636.6</v>
      </c>
      <c r="E505" s="22">
        <f t="shared" si="15"/>
        <v>3607.4</v>
      </c>
    </row>
    <row r="506" spans="1:5" s="7" customFormat="1" ht="15" customHeight="1" x14ac:dyDescent="0.2">
      <c r="A506" s="5">
        <v>402292924</v>
      </c>
      <c r="B506" s="6" t="s">
        <v>7656</v>
      </c>
      <c r="C506" s="13">
        <v>4244</v>
      </c>
      <c r="D506" s="22">
        <f t="shared" si="14"/>
        <v>636.6</v>
      </c>
      <c r="E506" s="22">
        <f t="shared" si="15"/>
        <v>3607.4</v>
      </c>
    </row>
    <row r="507" spans="1:5" s="7" customFormat="1" ht="15" customHeight="1" x14ac:dyDescent="0.2">
      <c r="A507" s="5">
        <v>402292926</v>
      </c>
      <c r="B507" s="6" t="s">
        <v>7657</v>
      </c>
      <c r="C507" s="13">
        <v>4244</v>
      </c>
      <c r="D507" s="22">
        <f t="shared" si="14"/>
        <v>636.6</v>
      </c>
      <c r="E507" s="22">
        <f t="shared" si="15"/>
        <v>3607.4</v>
      </c>
    </row>
    <row r="508" spans="1:5" s="7" customFormat="1" ht="15" customHeight="1" x14ac:dyDescent="0.2">
      <c r="A508" s="5">
        <v>402292930</v>
      </c>
      <c r="B508" s="6" t="s">
        <v>7658</v>
      </c>
      <c r="C508" s="13">
        <v>4244</v>
      </c>
      <c r="D508" s="22">
        <f t="shared" si="14"/>
        <v>636.6</v>
      </c>
      <c r="E508" s="22">
        <f t="shared" si="15"/>
        <v>3607.4</v>
      </c>
    </row>
    <row r="509" spans="1:5" s="7" customFormat="1" ht="15" customHeight="1" x14ac:dyDescent="0.2">
      <c r="A509" s="5">
        <v>402292936</v>
      </c>
      <c r="B509" s="6" t="s">
        <v>7645</v>
      </c>
      <c r="C509" s="13">
        <v>4344</v>
      </c>
      <c r="D509" s="22">
        <f t="shared" si="14"/>
        <v>651.6</v>
      </c>
      <c r="E509" s="22">
        <f t="shared" si="15"/>
        <v>3692.4</v>
      </c>
    </row>
    <row r="510" spans="1:5" s="7" customFormat="1" ht="15" customHeight="1" x14ac:dyDescent="0.2">
      <c r="A510" s="5">
        <v>402292951</v>
      </c>
      <c r="B510" s="6" t="s">
        <v>7646</v>
      </c>
      <c r="C510" s="13">
        <v>4344</v>
      </c>
      <c r="D510" s="22">
        <f t="shared" si="14"/>
        <v>651.6</v>
      </c>
      <c r="E510" s="22">
        <f t="shared" si="15"/>
        <v>3692.4</v>
      </c>
    </row>
    <row r="511" spans="1:5" s="7" customFormat="1" ht="15" customHeight="1" x14ac:dyDescent="0.2">
      <c r="A511" s="5">
        <v>403425912</v>
      </c>
      <c r="B511" s="6" t="s">
        <v>7415</v>
      </c>
      <c r="C511" s="13">
        <v>4639</v>
      </c>
      <c r="D511" s="22">
        <f t="shared" si="14"/>
        <v>695.85</v>
      </c>
      <c r="E511" s="22">
        <f t="shared" si="15"/>
        <v>3943.15</v>
      </c>
    </row>
    <row r="512" spans="1:5" s="7" customFormat="1" ht="15" customHeight="1" x14ac:dyDescent="0.2">
      <c r="A512" s="5">
        <v>403425920</v>
      </c>
      <c r="B512" s="6" t="s">
        <v>7416</v>
      </c>
      <c r="C512" s="13">
        <v>4639</v>
      </c>
      <c r="D512" s="22">
        <f t="shared" si="14"/>
        <v>695.85</v>
      </c>
      <c r="E512" s="22">
        <f t="shared" si="15"/>
        <v>3943.15</v>
      </c>
    </row>
    <row r="513" spans="1:5" s="7" customFormat="1" ht="15" customHeight="1" x14ac:dyDescent="0.2">
      <c r="A513" s="5">
        <v>402718901</v>
      </c>
      <c r="B513" s="6" t="s">
        <v>8125</v>
      </c>
      <c r="C513" s="13">
        <v>3874</v>
      </c>
      <c r="D513" s="22">
        <f t="shared" si="14"/>
        <v>581.1</v>
      </c>
      <c r="E513" s="22">
        <f t="shared" si="15"/>
        <v>3292.9</v>
      </c>
    </row>
    <row r="514" spans="1:5" s="7" customFormat="1" ht="15" customHeight="1" x14ac:dyDescent="0.2">
      <c r="A514" s="5">
        <v>402718907</v>
      </c>
      <c r="B514" s="6" t="s">
        <v>7997</v>
      </c>
      <c r="C514" s="13">
        <v>3974</v>
      </c>
      <c r="D514" s="22">
        <f t="shared" si="14"/>
        <v>596.1</v>
      </c>
      <c r="E514" s="22">
        <f t="shared" si="15"/>
        <v>3377.9</v>
      </c>
    </row>
    <row r="515" spans="1:5" s="7" customFormat="1" ht="15" customHeight="1" x14ac:dyDescent="0.2">
      <c r="A515" s="5">
        <v>402718910</v>
      </c>
      <c r="B515" s="6" t="s">
        <v>7998</v>
      </c>
      <c r="C515" s="13">
        <v>3974</v>
      </c>
      <c r="D515" s="22">
        <f t="shared" ref="D515:D578" si="16">C515*0.15</f>
        <v>596.1</v>
      </c>
      <c r="E515" s="22">
        <f t="shared" ref="E515:E578" si="17">C515-D515</f>
        <v>3377.9</v>
      </c>
    </row>
    <row r="516" spans="1:5" s="7" customFormat="1" ht="15" customHeight="1" x14ac:dyDescent="0.2">
      <c r="A516" s="5">
        <v>402718912</v>
      </c>
      <c r="B516" s="6" t="s">
        <v>7999</v>
      </c>
      <c r="C516" s="13">
        <v>3974</v>
      </c>
      <c r="D516" s="22">
        <f t="shared" si="16"/>
        <v>596.1</v>
      </c>
      <c r="E516" s="22">
        <f t="shared" si="17"/>
        <v>3377.9</v>
      </c>
    </row>
    <row r="517" spans="1:5" s="7" customFormat="1" ht="15" customHeight="1" x14ac:dyDescent="0.2">
      <c r="A517" s="5">
        <v>402718915</v>
      </c>
      <c r="B517" s="6" t="s">
        <v>8000</v>
      </c>
      <c r="C517" s="13">
        <v>3974</v>
      </c>
      <c r="D517" s="22">
        <f t="shared" si="16"/>
        <v>596.1</v>
      </c>
      <c r="E517" s="22">
        <f t="shared" si="17"/>
        <v>3377.9</v>
      </c>
    </row>
    <row r="518" spans="1:5" s="7" customFormat="1" ht="15" customHeight="1" x14ac:dyDescent="0.2">
      <c r="A518" s="5">
        <v>402718917</v>
      </c>
      <c r="B518" s="6" t="s">
        <v>8001</v>
      </c>
      <c r="C518" s="13">
        <v>3974</v>
      </c>
      <c r="D518" s="22">
        <f t="shared" si="16"/>
        <v>596.1</v>
      </c>
      <c r="E518" s="22">
        <f t="shared" si="17"/>
        <v>3377.9</v>
      </c>
    </row>
    <row r="519" spans="1:5" s="7" customFormat="1" ht="15" customHeight="1" x14ac:dyDescent="0.2">
      <c r="A519" s="5">
        <v>402718919</v>
      </c>
      <c r="B519" s="6" t="s">
        <v>8002</v>
      </c>
      <c r="C519" s="13">
        <v>3974</v>
      </c>
      <c r="D519" s="22">
        <f t="shared" si="16"/>
        <v>596.1</v>
      </c>
      <c r="E519" s="22">
        <f t="shared" si="17"/>
        <v>3377.9</v>
      </c>
    </row>
    <row r="520" spans="1:5" s="7" customFormat="1" ht="15" customHeight="1" x14ac:dyDescent="0.2">
      <c r="A520" s="5">
        <v>402718920</v>
      </c>
      <c r="B520" s="6" t="s">
        <v>8003</v>
      </c>
      <c r="C520" s="13">
        <v>3974</v>
      </c>
      <c r="D520" s="22">
        <f t="shared" si="16"/>
        <v>596.1</v>
      </c>
      <c r="E520" s="22">
        <f t="shared" si="17"/>
        <v>3377.9</v>
      </c>
    </row>
    <row r="521" spans="1:5" s="7" customFormat="1" ht="15" customHeight="1" x14ac:dyDescent="0.2">
      <c r="A521" s="5">
        <v>402718921</v>
      </c>
      <c r="B521" s="6" t="s">
        <v>8004</v>
      </c>
      <c r="C521" s="13">
        <v>3974</v>
      </c>
      <c r="D521" s="22">
        <f t="shared" si="16"/>
        <v>596.1</v>
      </c>
      <c r="E521" s="22">
        <f t="shared" si="17"/>
        <v>3377.9</v>
      </c>
    </row>
    <row r="522" spans="1:5" s="7" customFormat="1" ht="15" customHeight="1" x14ac:dyDescent="0.2">
      <c r="A522" s="5">
        <v>402719901</v>
      </c>
      <c r="B522" s="6" t="s">
        <v>6688</v>
      </c>
      <c r="C522" s="13">
        <v>3874</v>
      </c>
      <c r="D522" s="22">
        <f t="shared" si="16"/>
        <v>581.1</v>
      </c>
      <c r="E522" s="22">
        <f t="shared" si="17"/>
        <v>3292.9</v>
      </c>
    </row>
    <row r="523" spans="1:5" s="7" customFormat="1" ht="15" customHeight="1" x14ac:dyDescent="0.2">
      <c r="A523" s="5">
        <v>402719907</v>
      </c>
      <c r="B523" s="6" t="s">
        <v>8005</v>
      </c>
      <c r="C523" s="13">
        <v>3974</v>
      </c>
      <c r="D523" s="22">
        <f t="shared" si="16"/>
        <v>596.1</v>
      </c>
      <c r="E523" s="22">
        <f t="shared" si="17"/>
        <v>3377.9</v>
      </c>
    </row>
    <row r="524" spans="1:5" s="7" customFormat="1" ht="15" customHeight="1" x14ac:dyDescent="0.2">
      <c r="A524" s="5">
        <v>402719908</v>
      </c>
      <c r="B524" s="6" t="s">
        <v>8006</v>
      </c>
      <c r="C524" s="13">
        <v>3974</v>
      </c>
      <c r="D524" s="22">
        <f t="shared" si="16"/>
        <v>596.1</v>
      </c>
      <c r="E524" s="22">
        <f t="shared" si="17"/>
        <v>3377.9</v>
      </c>
    </row>
    <row r="525" spans="1:5" s="7" customFormat="1" ht="15" customHeight="1" x14ac:dyDescent="0.2">
      <c r="A525" s="5">
        <v>402719909</v>
      </c>
      <c r="B525" s="6" t="s">
        <v>8007</v>
      </c>
      <c r="C525" s="13">
        <v>3974</v>
      </c>
      <c r="D525" s="22">
        <f t="shared" si="16"/>
        <v>596.1</v>
      </c>
      <c r="E525" s="22">
        <f t="shared" si="17"/>
        <v>3377.9</v>
      </c>
    </row>
    <row r="526" spans="1:5" s="7" customFormat="1" ht="15" customHeight="1" x14ac:dyDescent="0.2">
      <c r="A526" s="5">
        <v>402719910</v>
      </c>
      <c r="B526" s="6" t="s">
        <v>8008</v>
      </c>
      <c r="C526" s="13">
        <v>3974</v>
      </c>
      <c r="D526" s="22">
        <f t="shared" si="16"/>
        <v>596.1</v>
      </c>
      <c r="E526" s="22">
        <f t="shared" si="17"/>
        <v>3377.9</v>
      </c>
    </row>
    <row r="527" spans="1:5" s="7" customFormat="1" ht="15" customHeight="1" x14ac:dyDescent="0.2">
      <c r="A527" s="5">
        <v>403076910</v>
      </c>
      <c r="B527" s="6" t="s">
        <v>8035</v>
      </c>
      <c r="C527" s="13">
        <v>3974</v>
      </c>
      <c r="D527" s="22">
        <f t="shared" si="16"/>
        <v>596.1</v>
      </c>
      <c r="E527" s="22">
        <f t="shared" si="17"/>
        <v>3377.9</v>
      </c>
    </row>
    <row r="528" spans="1:5" s="7" customFormat="1" ht="15" customHeight="1" x14ac:dyDescent="0.2">
      <c r="A528" s="5">
        <v>402719911</v>
      </c>
      <c r="B528" s="6" t="s">
        <v>8009</v>
      </c>
      <c r="C528" s="13">
        <v>3974</v>
      </c>
      <c r="D528" s="22">
        <f t="shared" si="16"/>
        <v>596.1</v>
      </c>
      <c r="E528" s="22">
        <f t="shared" si="17"/>
        <v>3377.9</v>
      </c>
    </row>
    <row r="529" spans="1:5" s="7" customFormat="1" ht="15" customHeight="1" x14ac:dyDescent="0.2">
      <c r="A529" s="5">
        <v>402719912</v>
      </c>
      <c r="B529" s="6" t="s">
        <v>8135</v>
      </c>
      <c r="C529" s="13">
        <v>3974</v>
      </c>
      <c r="D529" s="22">
        <f t="shared" si="16"/>
        <v>596.1</v>
      </c>
      <c r="E529" s="22">
        <f t="shared" si="17"/>
        <v>3377.9</v>
      </c>
    </row>
    <row r="530" spans="1:5" s="7" customFormat="1" ht="15" customHeight="1" x14ac:dyDescent="0.2">
      <c r="A530" s="5">
        <v>403076912</v>
      </c>
      <c r="B530" s="6" t="s">
        <v>8036</v>
      </c>
      <c r="C530" s="13">
        <v>3974</v>
      </c>
      <c r="D530" s="22">
        <f t="shared" si="16"/>
        <v>596.1</v>
      </c>
      <c r="E530" s="22">
        <f t="shared" si="17"/>
        <v>3377.9</v>
      </c>
    </row>
    <row r="531" spans="1:5" s="7" customFormat="1" ht="15" customHeight="1" x14ac:dyDescent="0.2">
      <c r="A531" s="5">
        <v>402719913</v>
      </c>
      <c r="B531" s="6" t="s">
        <v>8010</v>
      </c>
      <c r="C531" s="13">
        <v>3974</v>
      </c>
      <c r="D531" s="22">
        <f t="shared" si="16"/>
        <v>596.1</v>
      </c>
      <c r="E531" s="22">
        <f t="shared" si="17"/>
        <v>3377.9</v>
      </c>
    </row>
    <row r="532" spans="1:5" s="7" customFormat="1" ht="15" customHeight="1" x14ac:dyDescent="0.2">
      <c r="A532" s="5">
        <v>402719914</v>
      </c>
      <c r="B532" s="6" t="s">
        <v>8201</v>
      </c>
      <c r="C532" s="13">
        <v>3974</v>
      </c>
      <c r="D532" s="22">
        <f t="shared" si="16"/>
        <v>596.1</v>
      </c>
      <c r="E532" s="22">
        <f t="shared" si="17"/>
        <v>3377.9</v>
      </c>
    </row>
    <row r="533" spans="1:5" s="7" customFormat="1" ht="15" customHeight="1" x14ac:dyDescent="0.2">
      <c r="A533" s="5">
        <v>402719915</v>
      </c>
      <c r="B533" s="6" t="s">
        <v>8209</v>
      </c>
      <c r="C533" s="13">
        <v>3974</v>
      </c>
      <c r="D533" s="22">
        <f t="shared" si="16"/>
        <v>596.1</v>
      </c>
      <c r="E533" s="22">
        <f t="shared" si="17"/>
        <v>3377.9</v>
      </c>
    </row>
    <row r="534" spans="1:5" s="7" customFormat="1" ht="15" customHeight="1" x14ac:dyDescent="0.2">
      <c r="A534" s="5">
        <v>402719916</v>
      </c>
      <c r="B534" s="6" t="s">
        <v>8045</v>
      </c>
      <c r="C534" s="13">
        <v>3974</v>
      </c>
      <c r="D534" s="22">
        <f t="shared" si="16"/>
        <v>596.1</v>
      </c>
      <c r="E534" s="22">
        <f t="shared" si="17"/>
        <v>3377.9</v>
      </c>
    </row>
    <row r="535" spans="1:5" s="7" customFormat="1" ht="15" customHeight="1" x14ac:dyDescent="0.2">
      <c r="A535" s="5">
        <v>402719917</v>
      </c>
      <c r="B535" s="6" t="s">
        <v>8142</v>
      </c>
      <c r="C535" s="13">
        <v>3974</v>
      </c>
      <c r="D535" s="22">
        <f t="shared" si="16"/>
        <v>596.1</v>
      </c>
      <c r="E535" s="22">
        <f t="shared" si="17"/>
        <v>3377.9</v>
      </c>
    </row>
    <row r="536" spans="1:5" s="7" customFormat="1" ht="15" customHeight="1" x14ac:dyDescent="0.2">
      <c r="A536" s="5">
        <v>402719918</v>
      </c>
      <c r="B536" s="6" t="s">
        <v>8177</v>
      </c>
      <c r="C536" s="13">
        <v>3974</v>
      </c>
      <c r="D536" s="22">
        <f t="shared" si="16"/>
        <v>596.1</v>
      </c>
      <c r="E536" s="22">
        <f t="shared" si="17"/>
        <v>3377.9</v>
      </c>
    </row>
    <row r="537" spans="1:5" s="7" customFormat="1" ht="15" customHeight="1" x14ac:dyDescent="0.2">
      <c r="A537" s="5">
        <v>402719919</v>
      </c>
      <c r="B537" s="6" t="s">
        <v>8210</v>
      </c>
      <c r="C537" s="13">
        <v>3974</v>
      </c>
      <c r="D537" s="22">
        <f t="shared" si="16"/>
        <v>596.1</v>
      </c>
      <c r="E537" s="22">
        <f t="shared" si="17"/>
        <v>3377.9</v>
      </c>
    </row>
    <row r="538" spans="1:5" s="7" customFormat="1" ht="15" customHeight="1" x14ac:dyDescent="0.2">
      <c r="A538" s="5">
        <v>402719920</v>
      </c>
      <c r="B538" s="6" t="s">
        <v>8011</v>
      </c>
      <c r="C538" s="13">
        <v>3974</v>
      </c>
      <c r="D538" s="22">
        <f t="shared" si="16"/>
        <v>596.1</v>
      </c>
      <c r="E538" s="22">
        <f t="shared" si="17"/>
        <v>3377.9</v>
      </c>
    </row>
    <row r="539" spans="1:5" s="7" customFormat="1" ht="15" customHeight="1" x14ac:dyDescent="0.2">
      <c r="A539" s="5">
        <v>402719921</v>
      </c>
      <c r="B539" s="6" t="s">
        <v>8012</v>
      </c>
      <c r="C539" s="13">
        <v>3974</v>
      </c>
      <c r="D539" s="22">
        <f t="shared" si="16"/>
        <v>596.1</v>
      </c>
      <c r="E539" s="22">
        <f t="shared" si="17"/>
        <v>3377.9</v>
      </c>
    </row>
    <row r="540" spans="1:5" s="7" customFormat="1" ht="15" customHeight="1" x14ac:dyDescent="0.2">
      <c r="A540" s="5">
        <v>402719922</v>
      </c>
      <c r="B540" s="6" t="s">
        <v>8013</v>
      </c>
      <c r="C540" s="13">
        <v>3974</v>
      </c>
      <c r="D540" s="22">
        <f t="shared" si="16"/>
        <v>596.1</v>
      </c>
      <c r="E540" s="22">
        <f t="shared" si="17"/>
        <v>3377.9</v>
      </c>
    </row>
    <row r="541" spans="1:5" s="7" customFormat="1" ht="15" customHeight="1" x14ac:dyDescent="0.2">
      <c r="A541" s="5">
        <v>402719924</v>
      </c>
      <c r="B541" s="6" t="s">
        <v>8043</v>
      </c>
      <c r="C541" s="13">
        <v>3974</v>
      </c>
      <c r="D541" s="22">
        <f t="shared" si="16"/>
        <v>596.1</v>
      </c>
      <c r="E541" s="22">
        <f t="shared" si="17"/>
        <v>3377.9</v>
      </c>
    </row>
    <row r="542" spans="1:5" s="7" customFormat="1" ht="15" customHeight="1" x14ac:dyDescent="0.2">
      <c r="A542" s="5">
        <v>402719927</v>
      </c>
      <c r="B542" s="6" t="s">
        <v>8014</v>
      </c>
      <c r="C542" s="13">
        <v>3974</v>
      </c>
      <c r="D542" s="22">
        <f t="shared" si="16"/>
        <v>596.1</v>
      </c>
      <c r="E542" s="22">
        <f t="shared" si="17"/>
        <v>3377.9</v>
      </c>
    </row>
    <row r="543" spans="1:5" s="7" customFormat="1" ht="15" customHeight="1" x14ac:dyDescent="0.2">
      <c r="A543" s="5">
        <v>402719930</v>
      </c>
      <c r="B543" s="6" t="s">
        <v>8015</v>
      </c>
      <c r="C543" s="13">
        <v>3974</v>
      </c>
      <c r="D543" s="22">
        <f t="shared" si="16"/>
        <v>596.1</v>
      </c>
      <c r="E543" s="22">
        <f t="shared" si="17"/>
        <v>3377.9</v>
      </c>
    </row>
    <row r="544" spans="1:5" s="7" customFormat="1" ht="15" customHeight="1" x14ac:dyDescent="0.2">
      <c r="A544" s="5">
        <v>402719936</v>
      </c>
      <c r="B544" s="6" t="s">
        <v>7857</v>
      </c>
      <c r="C544" s="13">
        <v>4074</v>
      </c>
      <c r="D544" s="22">
        <f t="shared" si="16"/>
        <v>611.1</v>
      </c>
      <c r="E544" s="22">
        <f t="shared" si="17"/>
        <v>3462.9</v>
      </c>
    </row>
    <row r="545" spans="1:5" s="7" customFormat="1" ht="15" customHeight="1" x14ac:dyDescent="0.2">
      <c r="A545" s="5">
        <v>402719941</v>
      </c>
      <c r="B545" s="6" t="s">
        <v>7858</v>
      </c>
      <c r="C545" s="13">
        <v>4074</v>
      </c>
      <c r="D545" s="22">
        <f t="shared" si="16"/>
        <v>611.1</v>
      </c>
      <c r="E545" s="22">
        <f t="shared" si="17"/>
        <v>3462.9</v>
      </c>
    </row>
    <row r="546" spans="1:5" s="7" customFormat="1" ht="15" customHeight="1" x14ac:dyDescent="0.2">
      <c r="A546" s="5">
        <v>402720901</v>
      </c>
      <c r="B546" s="6" t="s">
        <v>7913</v>
      </c>
      <c r="C546" s="13">
        <v>3979</v>
      </c>
      <c r="D546" s="22">
        <f t="shared" si="16"/>
        <v>596.85</v>
      </c>
      <c r="E546" s="22">
        <f t="shared" si="17"/>
        <v>3382.15</v>
      </c>
    </row>
    <row r="547" spans="1:5" s="7" customFormat="1" ht="15" customHeight="1" x14ac:dyDescent="0.2">
      <c r="A547" s="5">
        <v>402720907</v>
      </c>
      <c r="B547" s="6" t="s">
        <v>7815</v>
      </c>
      <c r="C547" s="13">
        <v>4079</v>
      </c>
      <c r="D547" s="22">
        <f t="shared" si="16"/>
        <v>611.85</v>
      </c>
      <c r="E547" s="22">
        <f t="shared" si="17"/>
        <v>3467.15</v>
      </c>
    </row>
    <row r="548" spans="1:5" s="7" customFormat="1" ht="15" customHeight="1" x14ac:dyDescent="0.2">
      <c r="A548" s="5">
        <v>402720910</v>
      </c>
      <c r="B548" s="6" t="s">
        <v>7816</v>
      </c>
      <c r="C548" s="13">
        <v>4079</v>
      </c>
      <c r="D548" s="22">
        <f t="shared" si="16"/>
        <v>611.85</v>
      </c>
      <c r="E548" s="22">
        <f t="shared" si="17"/>
        <v>3467.15</v>
      </c>
    </row>
    <row r="549" spans="1:5" s="7" customFormat="1" ht="15" customHeight="1" x14ac:dyDescent="0.2">
      <c r="A549" s="5">
        <v>402720912</v>
      </c>
      <c r="B549" s="6" t="s">
        <v>7817</v>
      </c>
      <c r="C549" s="13">
        <v>4079</v>
      </c>
      <c r="D549" s="22">
        <f t="shared" si="16"/>
        <v>611.85</v>
      </c>
      <c r="E549" s="22">
        <f t="shared" si="17"/>
        <v>3467.15</v>
      </c>
    </row>
    <row r="550" spans="1:5" s="7" customFormat="1" ht="15" customHeight="1" x14ac:dyDescent="0.2">
      <c r="A550" s="5">
        <v>402720915</v>
      </c>
      <c r="B550" s="6" t="s">
        <v>7818</v>
      </c>
      <c r="C550" s="13">
        <v>4079</v>
      </c>
      <c r="D550" s="22">
        <f t="shared" si="16"/>
        <v>611.85</v>
      </c>
      <c r="E550" s="22">
        <f t="shared" si="17"/>
        <v>3467.15</v>
      </c>
    </row>
    <row r="551" spans="1:5" s="7" customFormat="1" ht="15" customHeight="1" x14ac:dyDescent="0.2">
      <c r="A551" s="5">
        <v>402720917</v>
      </c>
      <c r="B551" s="6" t="s">
        <v>7819</v>
      </c>
      <c r="C551" s="13">
        <v>4079</v>
      </c>
      <c r="D551" s="22">
        <f t="shared" si="16"/>
        <v>611.85</v>
      </c>
      <c r="E551" s="22">
        <f t="shared" si="17"/>
        <v>3467.15</v>
      </c>
    </row>
    <row r="552" spans="1:5" s="7" customFormat="1" ht="15" customHeight="1" x14ac:dyDescent="0.2">
      <c r="A552" s="5">
        <v>402720918</v>
      </c>
      <c r="B552" s="6" t="s">
        <v>7820</v>
      </c>
      <c r="C552" s="13">
        <v>4079</v>
      </c>
      <c r="D552" s="22">
        <f t="shared" si="16"/>
        <v>611.85</v>
      </c>
      <c r="E552" s="22">
        <f t="shared" si="17"/>
        <v>3467.15</v>
      </c>
    </row>
    <row r="553" spans="1:5" s="7" customFormat="1" ht="15" customHeight="1" x14ac:dyDescent="0.2">
      <c r="A553" s="5">
        <v>402720919</v>
      </c>
      <c r="B553" s="6" t="s">
        <v>7821</v>
      </c>
      <c r="C553" s="13">
        <v>4079</v>
      </c>
      <c r="D553" s="22">
        <f t="shared" si="16"/>
        <v>611.85</v>
      </c>
      <c r="E553" s="22">
        <f t="shared" si="17"/>
        <v>3467.15</v>
      </c>
    </row>
    <row r="554" spans="1:5" s="7" customFormat="1" ht="15" customHeight="1" x14ac:dyDescent="0.2">
      <c r="A554" s="5">
        <v>402720924</v>
      </c>
      <c r="B554" s="6" t="s">
        <v>7822</v>
      </c>
      <c r="C554" s="13">
        <v>4079</v>
      </c>
      <c r="D554" s="22">
        <f t="shared" si="16"/>
        <v>611.85</v>
      </c>
      <c r="E554" s="22">
        <f t="shared" si="17"/>
        <v>3467.15</v>
      </c>
    </row>
    <row r="555" spans="1:5" s="7" customFormat="1" ht="15" customHeight="1" x14ac:dyDescent="0.2">
      <c r="A555" s="5">
        <v>402720927</v>
      </c>
      <c r="B555" s="6" t="s">
        <v>7823</v>
      </c>
      <c r="C555" s="13">
        <v>4079</v>
      </c>
      <c r="D555" s="22">
        <f t="shared" si="16"/>
        <v>611.85</v>
      </c>
      <c r="E555" s="22">
        <f t="shared" si="17"/>
        <v>3467.15</v>
      </c>
    </row>
    <row r="556" spans="1:5" s="7" customFormat="1" ht="15" customHeight="1" x14ac:dyDescent="0.2">
      <c r="A556" s="5">
        <v>402720929</v>
      </c>
      <c r="B556" s="6" t="s">
        <v>7824</v>
      </c>
      <c r="C556" s="13">
        <v>4079</v>
      </c>
      <c r="D556" s="22">
        <f t="shared" si="16"/>
        <v>611.85</v>
      </c>
      <c r="E556" s="22">
        <f t="shared" si="17"/>
        <v>3467.15</v>
      </c>
    </row>
    <row r="557" spans="1:5" s="7" customFormat="1" ht="15" customHeight="1" x14ac:dyDescent="0.2">
      <c r="A557" s="5">
        <v>402720936</v>
      </c>
      <c r="B557" s="6" t="s">
        <v>7696</v>
      </c>
      <c r="C557" s="13">
        <v>4179</v>
      </c>
      <c r="D557" s="22">
        <f t="shared" si="16"/>
        <v>626.85</v>
      </c>
      <c r="E557" s="22">
        <f t="shared" si="17"/>
        <v>3552.15</v>
      </c>
    </row>
    <row r="558" spans="1:5" s="7" customFormat="1" ht="15" customHeight="1" x14ac:dyDescent="0.2">
      <c r="A558" s="5">
        <v>402720941</v>
      </c>
      <c r="B558" s="6" t="s">
        <v>7697</v>
      </c>
      <c r="C558" s="13">
        <v>4179</v>
      </c>
      <c r="D558" s="22">
        <f t="shared" si="16"/>
        <v>626.85</v>
      </c>
      <c r="E558" s="22">
        <f t="shared" si="17"/>
        <v>3552.15</v>
      </c>
    </row>
    <row r="559" spans="1:5" s="7" customFormat="1" ht="15" customHeight="1" x14ac:dyDescent="0.2">
      <c r="A559" s="5">
        <v>402720948</v>
      </c>
      <c r="B559" s="6" t="s">
        <v>7698</v>
      </c>
      <c r="C559" s="13">
        <v>4179</v>
      </c>
      <c r="D559" s="22">
        <f t="shared" si="16"/>
        <v>626.85</v>
      </c>
      <c r="E559" s="22">
        <f t="shared" si="17"/>
        <v>3552.15</v>
      </c>
    </row>
    <row r="560" spans="1:5" s="7" customFormat="1" ht="15" customHeight="1" x14ac:dyDescent="0.2">
      <c r="A560" s="5">
        <v>402720960</v>
      </c>
      <c r="B560" s="6" t="s">
        <v>7699</v>
      </c>
      <c r="C560" s="13">
        <v>4179</v>
      </c>
      <c r="D560" s="22">
        <f t="shared" si="16"/>
        <v>626.85</v>
      </c>
      <c r="E560" s="22">
        <f t="shared" si="17"/>
        <v>3552.15</v>
      </c>
    </row>
    <row r="561" spans="1:5" s="7" customFormat="1" ht="15" customHeight="1" x14ac:dyDescent="0.2">
      <c r="A561" s="5">
        <v>402730901</v>
      </c>
      <c r="B561" s="6" t="s">
        <v>8126</v>
      </c>
      <c r="C561" s="13">
        <v>3874</v>
      </c>
      <c r="D561" s="22">
        <f t="shared" si="16"/>
        <v>581.1</v>
      </c>
      <c r="E561" s="22">
        <f t="shared" si="17"/>
        <v>3292.9</v>
      </c>
    </row>
    <row r="562" spans="1:5" s="7" customFormat="1" ht="15" customHeight="1" x14ac:dyDescent="0.2">
      <c r="A562" s="5">
        <v>402730912</v>
      </c>
      <c r="B562" s="6" t="s">
        <v>8016</v>
      </c>
      <c r="C562" s="13">
        <v>3974</v>
      </c>
      <c r="D562" s="22">
        <f t="shared" si="16"/>
        <v>596.1</v>
      </c>
      <c r="E562" s="22">
        <f t="shared" si="17"/>
        <v>3377.9</v>
      </c>
    </row>
    <row r="563" spans="1:5" s="7" customFormat="1" ht="15" customHeight="1" x14ac:dyDescent="0.2">
      <c r="A563" s="5">
        <v>402730915</v>
      </c>
      <c r="B563" s="6" t="s">
        <v>8017</v>
      </c>
      <c r="C563" s="13">
        <v>3974</v>
      </c>
      <c r="D563" s="22">
        <f t="shared" si="16"/>
        <v>596.1</v>
      </c>
      <c r="E563" s="22">
        <f t="shared" si="17"/>
        <v>3377.9</v>
      </c>
    </row>
    <row r="564" spans="1:5" s="7" customFormat="1" ht="15" customHeight="1" x14ac:dyDescent="0.2">
      <c r="A564" s="5">
        <v>402730918</v>
      </c>
      <c r="B564" s="6" t="s">
        <v>8018</v>
      </c>
      <c r="C564" s="13">
        <v>3974</v>
      </c>
      <c r="D564" s="22">
        <f t="shared" si="16"/>
        <v>596.1</v>
      </c>
      <c r="E564" s="22">
        <f t="shared" si="17"/>
        <v>3377.9</v>
      </c>
    </row>
    <row r="565" spans="1:5" s="7" customFormat="1" ht="15" customHeight="1" x14ac:dyDescent="0.2">
      <c r="A565" s="5">
        <v>402731901</v>
      </c>
      <c r="B565" s="6" t="s">
        <v>8169</v>
      </c>
      <c r="C565" s="13">
        <v>3874</v>
      </c>
      <c r="D565" s="22">
        <f t="shared" si="16"/>
        <v>581.1</v>
      </c>
      <c r="E565" s="22">
        <f t="shared" si="17"/>
        <v>3292.9</v>
      </c>
    </row>
    <row r="566" spans="1:5" s="7" customFormat="1" ht="15" customHeight="1" x14ac:dyDescent="0.2">
      <c r="A566" s="5">
        <v>402731907</v>
      </c>
      <c r="B566" s="6" t="s">
        <v>8019</v>
      </c>
      <c r="C566" s="13">
        <v>3974</v>
      </c>
      <c r="D566" s="22">
        <f t="shared" si="16"/>
        <v>596.1</v>
      </c>
      <c r="E566" s="22">
        <f t="shared" si="17"/>
        <v>3377.9</v>
      </c>
    </row>
    <row r="567" spans="1:5" s="7" customFormat="1" ht="15" customHeight="1" x14ac:dyDescent="0.2">
      <c r="A567" s="5">
        <v>402731908</v>
      </c>
      <c r="B567" s="6" t="s">
        <v>8020</v>
      </c>
      <c r="C567" s="13">
        <v>3974</v>
      </c>
      <c r="D567" s="22">
        <f t="shared" si="16"/>
        <v>596.1</v>
      </c>
      <c r="E567" s="22">
        <f t="shared" si="17"/>
        <v>3377.9</v>
      </c>
    </row>
    <row r="568" spans="1:5" s="7" customFormat="1" ht="15" customHeight="1" x14ac:dyDescent="0.2">
      <c r="A568" s="5">
        <v>402731910</v>
      </c>
      <c r="B568" s="6" t="s">
        <v>8021</v>
      </c>
      <c r="C568" s="13">
        <v>3974</v>
      </c>
      <c r="D568" s="22">
        <f t="shared" si="16"/>
        <v>596.1</v>
      </c>
      <c r="E568" s="22">
        <f t="shared" si="17"/>
        <v>3377.9</v>
      </c>
    </row>
    <row r="569" spans="1:5" s="7" customFormat="1" ht="15" customHeight="1" x14ac:dyDescent="0.2">
      <c r="A569" s="5">
        <v>402731911</v>
      </c>
      <c r="B569" s="6" t="s">
        <v>8022</v>
      </c>
      <c r="C569" s="13">
        <v>3974</v>
      </c>
      <c r="D569" s="22">
        <f t="shared" si="16"/>
        <v>596.1</v>
      </c>
      <c r="E569" s="22">
        <f t="shared" si="17"/>
        <v>3377.9</v>
      </c>
    </row>
    <row r="570" spans="1:5" s="7" customFormat="1" ht="15" customHeight="1" x14ac:dyDescent="0.2">
      <c r="A570" s="5">
        <v>402731912</v>
      </c>
      <c r="B570" s="6" t="s">
        <v>8039</v>
      </c>
      <c r="C570" s="13">
        <v>3974</v>
      </c>
      <c r="D570" s="22">
        <f t="shared" si="16"/>
        <v>596.1</v>
      </c>
      <c r="E570" s="22">
        <f t="shared" si="17"/>
        <v>3377.9</v>
      </c>
    </row>
    <row r="571" spans="1:5" s="7" customFormat="1" ht="15" customHeight="1" x14ac:dyDescent="0.2">
      <c r="A571" s="5">
        <v>402731913</v>
      </c>
      <c r="B571" s="6" t="s">
        <v>8023</v>
      </c>
      <c r="C571" s="13">
        <v>3974</v>
      </c>
      <c r="D571" s="22">
        <f t="shared" si="16"/>
        <v>596.1</v>
      </c>
      <c r="E571" s="22">
        <f t="shared" si="17"/>
        <v>3377.9</v>
      </c>
    </row>
    <row r="572" spans="1:5" s="7" customFormat="1" ht="15" customHeight="1" x14ac:dyDescent="0.2">
      <c r="A572" s="5">
        <v>402731914</v>
      </c>
      <c r="B572" s="6" t="s">
        <v>8024</v>
      </c>
      <c r="C572" s="13">
        <v>3974</v>
      </c>
      <c r="D572" s="22">
        <f t="shared" si="16"/>
        <v>596.1</v>
      </c>
      <c r="E572" s="22">
        <f t="shared" si="17"/>
        <v>3377.9</v>
      </c>
    </row>
    <row r="573" spans="1:5" s="7" customFormat="1" ht="15" customHeight="1" x14ac:dyDescent="0.2">
      <c r="A573" s="5">
        <v>402731915</v>
      </c>
      <c r="B573" s="6" t="s">
        <v>8187</v>
      </c>
      <c r="C573" s="13">
        <v>3974</v>
      </c>
      <c r="D573" s="22">
        <f t="shared" si="16"/>
        <v>596.1</v>
      </c>
      <c r="E573" s="22">
        <f t="shared" si="17"/>
        <v>3377.9</v>
      </c>
    </row>
    <row r="574" spans="1:5" s="7" customFormat="1" ht="15" customHeight="1" x14ac:dyDescent="0.2">
      <c r="A574" s="5">
        <v>402731916</v>
      </c>
      <c r="B574" s="6" t="s">
        <v>8025</v>
      </c>
      <c r="C574" s="13">
        <v>3974</v>
      </c>
      <c r="D574" s="22">
        <f t="shared" si="16"/>
        <v>596.1</v>
      </c>
      <c r="E574" s="22">
        <f t="shared" si="17"/>
        <v>3377.9</v>
      </c>
    </row>
    <row r="575" spans="1:5" s="7" customFormat="1" ht="15" customHeight="1" x14ac:dyDescent="0.2">
      <c r="A575" s="5">
        <v>402731917</v>
      </c>
      <c r="B575" s="6" t="s">
        <v>8040</v>
      </c>
      <c r="C575" s="13">
        <v>3974</v>
      </c>
      <c r="D575" s="22">
        <f t="shared" si="16"/>
        <v>596.1</v>
      </c>
      <c r="E575" s="22">
        <f t="shared" si="17"/>
        <v>3377.9</v>
      </c>
    </row>
    <row r="576" spans="1:5" s="7" customFormat="1" ht="15" customHeight="1" x14ac:dyDescent="0.2">
      <c r="A576" s="5">
        <v>402731918</v>
      </c>
      <c r="B576" s="6" t="s">
        <v>8161</v>
      </c>
      <c r="C576" s="13">
        <v>3974</v>
      </c>
      <c r="D576" s="22">
        <f t="shared" si="16"/>
        <v>596.1</v>
      </c>
      <c r="E576" s="22">
        <f t="shared" si="17"/>
        <v>3377.9</v>
      </c>
    </row>
    <row r="577" spans="1:5" s="7" customFormat="1" ht="15" customHeight="1" x14ac:dyDescent="0.2">
      <c r="A577" s="5">
        <v>402731919</v>
      </c>
      <c r="B577" s="6" t="s">
        <v>8044</v>
      </c>
      <c r="C577" s="13">
        <v>3974</v>
      </c>
      <c r="D577" s="22">
        <f t="shared" si="16"/>
        <v>596.1</v>
      </c>
      <c r="E577" s="22">
        <f t="shared" si="17"/>
        <v>3377.9</v>
      </c>
    </row>
    <row r="578" spans="1:5" s="7" customFormat="1" ht="15" customHeight="1" x14ac:dyDescent="0.2">
      <c r="A578" s="5">
        <v>402731920</v>
      </c>
      <c r="B578" s="6" t="s">
        <v>8026</v>
      </c>
      <c r="C578" s="13">
        <v>3974</v>
      </c>
      <c r="D578" s="22">
        <f t="shared" si="16"/>
        <v>596.1</v>
      </c>
      <c r="E578" s="22">
        <f t="shared" si="17"/>
        <v>3377.9</v>
      </c>
    </row>
    <row r="579" spans="1:5" s="7" customFormat="1" ht="15" customHeight="1" x14ac:dyDescent="0.2">
      <c r="A579" s="5">
        <v>402731921</v>
      </c>
      <c r="B579" s="6" t="s">
        <v>8163</v>
      </c>
      <c r="C579" s="13">
        <v>3974</v>
      </c>
      <c r="D579" s="22">
        <f t="shared" ref="D579:D642" si="18">C579*0.15</f>
        <v>596.1</v>
      </c>
      <c r="E579" s="22">
        <f t="shared" ref="E579:E642" si="19">C579-D579</f>
        <v>3377.9</v>
      </c>
    </row>
    <row r="580" spans="1:5" s="7" customFormat="1" ht="15" customHeight="1" x14ac:dyDescent="0.2">
      <c r="A580" s="5">
        <v>402731924</v>
      </c>
      <c r="B580" s="6" t="s">
        <v>8027</v>
      </c>
      <c r="C580" s="13">
        <v>3974</v>
      </c>
      <c r="D580" s="22">
        <f t="shared" si="18"/>
        <v>596.1</v>
      </c>
      <c r="E580" s="22">
        <f t="shared" si="19"/>
        <v>3377.9</v>
      </c>
    </row>
    <row r="581" spans="1:5" s="7" customFormat="1" ht="15" customHeight="1" x14ac:dyDescent="0.2">
      <c r="A581" s="5">
        <v>402731927</v>
      </c>
      <c r="B581" s="6" t="s">
        <v>8028</v>
      </c>
      <c r="C581" s="13">
        <v>3974</v>
      </c>
      <c r="D581" s="22">
        <f t="shared" si="18"/>
        <v>596.1</v>
      </c>
      <c r="E581" s="22">
        <f t="shared" si="19"/>
        <v>3377.9</v>
      </c>
    </row>
    <row r="582" spans="1:5" s="7" customFormat="1" ht="15" customHeight="1" x14ac:dyDescent="0.2">
      <c r="A582" s="5">
        <v>402731928</v>
      </c>
      <c r="B582" s="6" t="s">
        <v>8029</v>
      </c>
      <c r="C582" s="13">
        <v>3974</v>
      </c>
      <c r="D582" s="22">
        <f t="shared" si="18"/>
        <v>596.1</v>
      </c>
      <c r="E582" s="22">
        <f t="shared" si="19"/>
        <v>3377.9</v>
      </c>
    </row>
    <row r="583" spans="1:5" s="7" customFormat="1" ht="15" customHeight="1" x14ac:dyDescent="0.2">
      <c r="A583" s="5">
        <v>402731930</v>
      </c>
      <c r="B583" s="6" t="s">
        <v>8030</v>
      </c>
      <c r="C583" s="13">
        <v>3974</v>
      </c>
      <c r="D583" s="22">
        <f t="shared" si="18"/>
        <v>596.1</v>
      </c>
      <c r="E583" s="22">
        <f t="shared" si="19"/>
        <v>3377.9</v>
      </c>
    </row>
    <row r="584" spans="1:5" s="7" customFormat="1" ht="15" customHeight="1" x14ac:dyDescent="0.2">
      <c r="A584" s="5">
        <v>402731931</v>
      </c>
      <c r="B584" s="6" t="s">
        <v>7859</v>
      </c>
      <c r="C584" s="13">
        <v>4074</v>
      </c>
      <c r="D584" s="22">
        <f t="shared" si="18"/>
        <v>611.1</v>
      </c>
      <c r="E584" s="22">
        <f t="shared" si="19"/>
        <v>3462.9</v>
      </c>
    </row>
    <row r="585" spans="1:5" s="7" customFormat="1" ht="15" customHeight="1" x14ac:dyDescent="0.2">
      <c r="A585" s="5">
        <v>402731933</v>
      </c>
      <c r="B585" s="6" t="s">
        <v>7860</v>
      </c>
      <c r="C585" s="13">
        <v>4074</v>
      </c>
      <c r="D585" s="22">
        <f t="shared" si="18"/>
        <v>611.1</v>
      </c>
      <c r="E585" s="22">
        <f t="shared" si="19"/>
        <v>3462.9</v>
      </c>
    </row>
    <row r="586" spans="1:5" s="7" customFormat="1" ht="15" customHeight="1" x14ac:dyDescent="0.2">
      <c r="A586" s="5">
        <v>402731936</v>
      </c>
      <c r="B586" s="6" t="s">
        <v>8164</v>
      </c>
      <c r="C586" s="13">
        <v>4074</v>
      </c>
      <c r="D586" s="22">
        <f t="shared" si="18"/>
        <v>611.1</v>
      </c>
      <c r="E586" s="22">
        <f t="shared" si="19"/>
        <v>3462.9</v>
      </c>
    </row>
    <row r="587" spans="1:5" s="7" customFormat="1" ht="15" customHeight="1" x14ac:dyDescent="0.2">
      <c r="A587" s="5">
        <v>402731939</v>
      </c>
      <c r="B587" s="6" t="s">
        <v>7861</v>
      </c>
      <c r="C587" s="13">
        <v>4074</v>
      </c>
      <c r="D587" s="22">
        <f t="shared" si="18"/>
        <v>611.1</v>
      </c>
      <c r="E587" s="22">
        <f t="shared" si="19"/>
        <v>3462.9</v>
      </c>
    </row>
    <row r="588" spans="1:5" s="7" customFormat="1" ht="15" customHeight="1" x14ac:dyDescent="0.2">
      <c r="A588" s="5">
        <v>402731948</v>
      </c>
      <c r="B588" s="6" t="s">
        <v>7862</v>
      </c>
      <c r="C588" s="13">
        <v>4074</v>
      </c>
      <c r="D588" s="22">
        <f t="shared" si="18"/>
        <v>611.1</v>
      </c>
      <c r="E588" s="22">
        <f t="shared" si="19"/>
        <v>3462.9</v>
      </c>
    </row>
    <row r="589" spans="1:5" s="7" customFormat="1" ht="15" customHeight="1" x14ac:dyDescent="0.2">
      <c r="A589" s="5">
        <v>402731954</v>
      </c>
      <c r="B589" s="6" t="s">
        <v>7863</v>
      </c>
      <c r="C589" s="13">
        <v>4074</v>
      </c>
      <c r="D589" s="22">
        <f t="shared" si="18"/>
        <v>611.1</v>
      </c>
      <c r="E589" s="22">
        <f t="shared" si="19"/>
        <v>3462.9</v>
      </c>
    </row>
    <row r="590" spans="1:5" s="7" customFormat="1" ht="15" customHeight="1" x14ac:dyDescent="0.2">
      <c r="A590" s="5">
        <v>402732901</v>
      </c>
      <c r="B590" s="6" t="s">
        <v>8143</v>
      </c>
      <c r="C590" s="13">
        <v>3979</v>
      </c>
      <c r="D590" s="22">
        <f t="shared" si="18"/>
        <v>596.85</v>
      </c>
      <c r="E590" s="22">
        <f t="shared" si="19"/>
        <v>3382.15</v>
      </c>
    </row>
    <row r="591" spans="1:5" s="7" customFormat="1" ht="15" customHeight="1" x14ac:dyDescent="0.2">
      <c r="A591" s="5">
        <v>402732915</v>
      </c>
      <c r="B591" s="6" t="s">
        <v>7825</v>
      </c>
      <c r="C591" s="13">
        <v>4079</v>
      </c>
      <c r="D591" s="22">
        <f t="shared" si="18"/>
        <v>611.85</v>
      </c>
      <c r="E591" s="22">
        <f t="shared" si="19"/>
        <v>3467.15</v>
      </c>
    </row>
    <row r="592" spans="1:5" s="7" customFormat="1" ht="15" customHeight="1" x14ac:dyDescent="0.2">
      <c r="A592" s="5">
        <v>402732917</v>
      </c>
      <c r="B592" s="6" t="s">
        <v>7826</v>
      </c>
      <c r="C592" s="13">
        <v>4079</v>
      </c>
      <c r="D592" s="22">
        <f t="shared" si="18"/>
        <v>611.85</v>
      </c>
      <c r="E592" s="22">
        <f t="shared" si="19"/>
        <v>3467.15</v>
      </c>
    </row>
    <row r="593" spans="1:5" s="7" customFormat="1" ht="15" customHeight="1" x14ac:dyDescent="0.2">
      <c r="A593" s="5">
        <v>402732919</v>
      </c>
      <c r="B593" s="6" t="s">
        <v>7827</v>
      </c>
      <c r="C593" s="13">
        <v>4079</v>
      </c>
      <c r="D593" s="22">
        <f t="shared" si="18"/>
        <v>611.85</v>
      </c>
      <c r="E593" s="22">
        <f t="shared" si="19"/>
        <v>3467.15</v>
      </c>
    </row>
    <row r="594" spans="1:5" s="7" customFormat="1" ht="15" customHeight="1" x14ac:dyDescent="0.2">
      <c r="A594" s="5">
        <v>402732921</v>
      </c>
      <c r="B594" s="6" t="s">
        <v>7828</v>
      </c>
      <c r="C594" s="13">
        <v>4079</v>
      </c>
      <c r="D594" s="22">
        <f t="shared" si="18"/>
        <v>611.85</v>
      </c>
      <c r="E594" s="22">
        <f t="shared" si="19"/>
        <v>3467.15</v>
      </c>
    </row>
    <row r="595" spans="1:5" s="7" customFormat="1" ht="15" customHeight="1" x14ac:dyDescent="0.2">
      <c r="A595" s="5">
        <v>402732924</v>
      </c>
      <c r="B595" s="6" t="s">
        <v>7829</v>
      </c>
      <c r="C595" s="13">
        <v>4079</v>
      </c>
      <c r="D595" s="22">
        <f t="shared" si="18"/>
        <v>611.85</v>
      </c>
      <c r="E595" s="22">
        <f t="shared" si="19"/>
        <v>3467.15</v>
      </c>
    </row>
    <row r="596" spans="1:5" s="7" customFormat="1" ht="15" customHeight="1" x14ac:dyDescent="0.2">
      <c r="A596" s="5">
        <v>402732926</v>
      </c>
      <c r="B596" s="6" t="s">
        <v>7830</v>
      </c>
      <c r="C596" s="13">
        <v>4079</v>
      </c>
      <c r="D596" s="22">
        <f t="shared" si="18"/>
        <v>611.85</v>
      </c>
      <c r="E596" s="22">
        <f t="shared" si="19"/>
        <v>3467.15</v>
      </c>
    </row>
    <row r="597" spans="1:5" s="7" customFormat="1" ht="15" customHeight="1" x14ac:dyDescent="0.2">
      <c r="A597" s="5">
        <v>402732927</v>
      </c>
      <c r="B597" s="6" t="s">
        <v>7831</v>
      </c>
      <c r="C597" s="13">
        <v>4079</v>
      </c>
      <c r="D597" s="22">
        <f t="shared" si="18"/>
        <v>611.85</v>
      </c>
      <c r="E597" s="22">
        <f t="shared" si="19"/>
        <v>3467.15</v>
      </c>
    </row>
    <row r="598" spans="1:5" s="7" customFormat="1" ht="15" customHeight="1" x14ac:dyDescent="0.2">
      <c r="A598" s="5">
        <v>402732930</v>
      </c>
      <c r="B598" s="6" t="s">
        <v>7832</v>
      </c>
      <c r="C598" s="13">
        <v>4079</v>
      </c>
      <c r="D598" s="22">
        <f t="shared" si="18"/>
        <v>611.85</v>
      </c>
      <c r="E598" s="22">
        <f t="shared" si="19"/>
        <v>3467.15</v>
      </c>
    </row>
    <row r="599" spans="1:5" s="7" customFormat="1" ht="15" customHeight="1" x14ac:dyDescent="0.2">
      <c r="A599" s="5">
        <v>402732934</v>
      </c>
      <c r="B599" s="6" t="s">
        <v>7700</v>
      </c>
      <c r="C599" s="13">
        <v>4179</v>
      </c>
      <c r="D599" s="22">
        <f t="shared" si="18"/>
        <v>626.85</v>
      </c>
      <c r="E599" s="22">
        <f t="shared" si="19"/>
        <v>3552.15</v>
      </c>
    </row>
    <row r="600" spans="1:5" s="7" customFormat="1" ht="15" customHeight="1" x14ac:dyDescent="0.2">
      <c r="A600" s="5">
        <v>402732936</v>
      </c>
      <c r="B600" s="6" t="s">
        <v>7701</v>
      </c>
      <c r="C600" s="13">
        <v>4179</v>
      </c>
      <c r="D600" s="22">
        <f t="shared" si="18"/>
        <v>626.85</v>
      </c>
      <c r="E600" s="22">
        <f t="shared" si="19"/>
        <v>3552.15</v>
      </c>
    </row>
    <row r="601" spans="1:5" s="7" customFormat="1" ht="15" customHeight="1" x14ac:dyDescent="0.2">
      <c r="A601" s="5">
        <v>402732942</v>
      </c>
      <c r="B601" s="6" t="s">
        <v>7702</v>
      </c>
      <c r="C601" s="13">
        <v>4179</v>
      </c>
      <c r="D601" s="22">
        <f t="shared" si="18"/>
        <v>626.85</v>
      </c>
      <c r="E601" s="22">
        <f t="shared" si="19"/>
        <v>3552.15</v>
      </c>
    </row>
    <row r="602" spans="1:5" s="7" customFormat="1" ht="15" customHeight="1" x14ac:dyDescent="0.2">
      <c r="A602" s="5">
        <v>402732948</v>
      </c>
      <c r="B602" s="6" t="s">
        <v>7703</v>
      </c>
      <c r="C602" s="13">
        <v>4179</v>
      </c>
      <c r="D602" s="22">
        <f t="shared" si="18"/>
        <v>626.85</v>
      </c>
      <c r="E602" s="22">
        <f t="shared" si="19"/>
        <v>3552.15</v>
      </c>
    </row>
    <row r="603" spans="1:5" s="7" customFormat="1" ht="15" customHeight="1" x14ac:dyDescent="0.2">
      <c r="A603" s="5">
        <v>402732960</v>
      </c>
      <c r="B603" s="6" t="s">
        <v>7704</v>
      </c>
      <c r="C603" s="13">
        <v>4179</v>
      </c>
      <c r="D603" s="22">
        <f t="shared" si="18"/>
        <v>626.85</v>
      </c>
      <c r="E603" s="22">
        <f t="shared" si="19"/>
        <v>3552.15</v>
      </c>
    </row>
    <row r="604" spans="1:5" s="7" customFormat="1" ht="15" customHeight="1" x14ac:dyDescent="0.2">
      <c r="A604" s="5">
        <v>402727901</v>
      </c>
      <c r="B604" s="6" t="s">
        <v>7644</v>
      </c>
      <c r="C604" s="13">
        <v>4374</v>
      </c>
      <c r="D604" s="22">
        <f t="shared" si="18"/>
        <v>656.1</v>
      </c>
      <c r="E604" s="22">
        <f t="shared" si="19"/>
        <v>3717.9</v>
      </c>
    </row>
    <row r="605" spans="1:5" s="7" customFormat="1" ht="15" customHeight="1" x14ac:dyDescent="0.2">
      <c r="A605" s="5">
        <v>402727915</v>
      </c>
      <c r="B605" s="6" t="s">
        <v>7537</v>
      </c>
      <c r="C605" s="13">
        <v>4474</v>
      </c>
      <c r="D605" s="22">
        <f t="shared" si="18"/>
        <v>671.1</v>
      </c>
      <c r="E605" s="22">
        <f t="shared" si="19"/>
        <v>3802.9</v>
      </c>
    </row>
    <row r="606" spans="1:5" s="7" customFormat="1" ht="15" customHeight="1" x14ac:dyDescent="0.2">
      <c r="A606" s="5">
        <v>402727917</v>
      </c>
      <c r="B606" s="6" t="s">
        <v>7538</v>
      </c>
      <c r="C606" s="13">
        <v>4474</v>
      </c>
      <c r="D606" s="22">
        <f t="shared" si="18"/>
        <v>671.1</v>
      </c>
      <c r="E606" s="22">
        <f t="shared" si="19"/>
        <v>3802.9</v>
      </c>
    </row>
    <row r="607" spans="1:5" s="7" customFormat="1" ht="15" customHeight="1" x14ac:dyDescent="0.2">
      <c r="A607" s="5">
        <v>402728901</v>
      </c>
      <c r="B607" s="6" t="s">
        <v>8148</v>
      </c>
      <c r="C607" s="13">
        <v>4374</v>
      </c>
      <c r="D607" s="22">
        <f t="shared" si="18"/>
        <v>656.1</v>
      </c>
      <c r="E607" s="22">
        <f t="shared" si="19"/>
        <v>3717.9</v>
      </c>
    </row>
    <row r="608" spans="1:5" s="7" customFormat="1" ht="15" customHeight="1" x14ac:dyDescent="0.2">
      <c r="A608" s="5">
        <v>402728907</v>
      </c>
      <c r="B608" s="6" t="s">
        <v>7539</v>
      </c>
      <c r="C608" s="13">
        <v>4474</v>
      </c>
      <c r="D608" s="22">
        <f t="shared" si="18"/>
        <v>671.1</v>
      </c>
      <c r="E608" s="22">
        <f t="shared" si="19"/>
        <v>3802.9</v>
      </c>
    </row>
    <row r="609" spans="1:5" s="7" customFormat="1" ht="15" customHeight="1" x14ac:dyDescent="0.2">
      <c r="A609" s="5">
        <v>402728908</v>
      </c>
      <c r="B609" s="6" t="s">
        <v>7540</v>
      </c>
      <c r="C609" s="13">
        <v>4474</v>
      </c>
      <c r="D609" s="22">
        <f t="shared" si="18"/>
        <v>671.1</v>
      </c>
      <c r="E609" s="22">
        <f t="shared" si="19"/>
        <v>3802.9</v>
      </c>
    </row>
    <row r="610" spans="1:5" s="7" customFormat="1" ht="15" customHeight="1" x14ac:dyDescent="0.2">
      <c r="A610" s="5">
        <v>402728910</v>
      </c>
      <c r="B610" s="6" t="s">
        <v>7541</v>
      </c>
      <c r="C610" s="13">
        <v>4474</v>
      </c>
      <c r="D610" s="22">
        <f t="shared" si="18"/>
        <v>671.1</v>
      </c>
      <c r="E610" s="22">
        <f t="shared" si="19"/>
        <v>3802.9</v>
      </c>
    </row>
    <row r="611" spans="1:5" s="7" customFormat="1" ht="15" customHeight="1" x14ac:dyDescent="0.2">
      <c r="A611" s="5">
        <v>403863910</v>
      </c>
      <c r="B611" s="6" t="s">
        <v>7558</v>
      </c>
      <c r="C611" s="13">
        <v>4474</v>
      </c>
      <c r="D611" s="22">
        <f t="shared" si="18"/>
        <v>671.1</v>
      </c>
      <c r="E611" s="22">
        <f t="shared" si="19"/>
        <v>3802.9</v>
      </c>
    </row>
    <row r="612" spans="1:5" s="7" customFormat="1" ht="15" customHeight="1" x14ac:dyDescent="0.2">
      <c r="A612" s="5">
        <v>402728911</v>
      </c>
      <c r="B612" s="6" t="s">
        <v>7542</v>
      </c>
      <c r="C612" s="13">
        <v>4474</v>
      </c>
      <c r="D612" s="22">
        <f t="shared" si="18"/>
        <v>671.1</v>
      </c>
      <c r="E612" s="22">
        <f t="shared" si="19"/>
        <v>3802.9</v>
      </c>
    </row>
    <row r="613" spans="1:5" s="7" customFormat="1" ht="15" customHeight="1" x14ac:dyDescent="0.2">
      <c r="A613" s="5">
        <v>402728912</v>
      </c>
      <c r="B613" s="6" t="s">
        <v>7562</v>
      </c>
      <c r="C613" s="13">
        <v>4474</v>
      </c>
      <c r="D613" s="22">
        <f t="shared" si="18"/>
        <v>671.1</v>
      </c>
      <c r="E613" s="22">
        <f t="shared" si="19"/>
        <v>3802.9</v>
      </c>
    </row>
    <row r="614" spans="1:5" s="7" customFormat="1" ht="15" customHeight="1" x14ac:dyDescent="0.2">
      <c r="A614" s="5">
        <v>402728914</v>
      </c>
      <c r="B614" s="6" t="s">
        <v>7543</v>
      </c>
      <c r="C614" s="13">
        <v>4474</v>
      </c>
      <c r="D614" s="22">
        <f t="shared" si="18"/>
        <v>671.1</v>
      </c>
      <c r="E614" s="22">
        <f t="shared" si="19"/>
        <v>3802.9</v>
      </c>
    </row>
    <row r="615" spans="1:5" s="7" customFormat="1" ht="15" customHeight="1" x14ac:dyDescent="0.2">
      <c r="A615" s="5">
        <v>402728915</v>
      </c>
      <c r="B615" s="6" t="s">
        <v>8185</v>
      </c>
      <c r="C615" s="13">
        <v>4474</v>
      </c>
      <c r="D615" s="22">
        <f t="shared" si="18"/>
        <v>671.1</v>
      </c>
      <c r="E615" s="22">
        <f t="shared" si="19"/>
        <v>3802.9</v>
      </c>
    </row>
    <row r="616" spans="1:5" s="7" customFormat="1" ht="15" customHeight="1" x14ac:dyDescent="0.2">
      <c r="A616" s="5">
        <v>402728916</v>
      </c>
      <c r="B616" s="6" t="s">
        <v>7544</v>
      </c>
      <c r="C616" s="13">
        <v>4474</v>
      </c>
      <c r="D616" s="22">
        <f t="shared" si="18"/>
        <v>671.1</v>
      </c>
      <c r="E616" s="22">
        <f t="shared" si="19"/>
        <v>3802.9</v>
      </c>
    </row>
    <row r="617" spans="1:5" s="7" customFormat="1" ht="15" customHeight="1" x14ac:dyDescent="0.2">
      <c r="A617" s="5">
        <v>402728917</v>
      </c>
      <c r="B617" s="6" t="s">
        <v>8188</v>
      </c>
      <c r="C617" s="13">
        <v>4474</v>
      </c>
      <c r="D617" s="22">
        <f t="shared" si="18"/>
        <v>671.1</v>
      </c>
      <c r="E617" s="22">
        <f t="shared" si="19"/>
        <v>3802.9</v>
      </c>
    </row>
    <row r="618" spans="1:5" s="7" customFormat="1" ht="15" customHeight="1" x14ac:dyDescent="0.2">
      <c r="A618" s="5">
        <v>402728918</v>
      </c>
      <c r="B618" s="6" t="s">
        <v>7545</v>
      </c>
      <c r="C618" s="13">
        <v>4474</v>
      </c>
      <c r="D618" s="22">
        <f t="shared" si="18"/>
        <v>671.1</v>
      </c>
      <c r="E618" s="22">
        <f t="shared" si="19"/>
        <v>3802.9</v>
      </c>
    </row>
    <row r="619" spans="1:5" s="7" customFormat="1" ht="15" customHeight="1" x14ac:dyDescent="0.2">
      <c r="A619" s="5">
        <v>402728919</v>
      </c>
      <c r="B619" s="6" t="s">
        <v>7563</v>
      </c>
      <c r="C619" s="13">
        <v>4474</v>
      </c>
      <c r="D619" s="22">
        <f t="shared" si="18"/>
        <v>671.1</v>
      </c>
      <c r="E619" s="22">
        <f t="shared" si="19"/>
        <v>3802.9</v>
      </c>
    </row>
    <row r="620" spans="1:5" s="7" customFormat="1" ht="15" customHeight="1" x14ac:dyDescent="0.2">
      <c r="A620" s="5">
        <v>402728920</v>
      </c>
      <c r="B620" s="6" t="s">
        <v>8204</v>
      </c>
      <c r="C620" s="13">
        <v>4474</v>
      </c>
      <c r="D620" s="22">
        <f t="shared" si="18"/>
        <v>671.1</v>
      </c>
      <c r="E620" s="22">
        <f t="shared" si="19"/>
        <v>3802.9</v>
      </c>
    </row>
    <row r="621" spans="1:5" s="7" customFormat="1" ht="15" customHeight="1" x14ac:dyDescent="0.2">
      <c r="A621" s="5">
        <v>402728924</v>
      </c>
      <c r="B621" s="6" t="s">
        <v>7546</v>
      </c>
      <c r="C621" s="13">
        <v>4474</v>
      </c>
      <c r="D621" s="22">
        <f t="shared" si="18"/>
        <v>671.1</v>
      </c>
      <c r="E621" s="22">
        <f t="shared" si="19"/>
        <v>3802.9</v>
      </c>
    </row>
    <row r="622" spans="1:5" s="7" customFormat="1" ht="15" customHeight="1" x14ac:dyDescent="0.2">
      <c r="A622" s="5">
        <v>402728927</v>
      </c>
      <c r="B622" s="6" t="s">
        <v>7547</v>
      </c>
      <c r="C622" s="13">
        <v>4474</v>
      </c>
      <c r="D622" s="22">
        <f t="shared" si="18"/>
        <v>671.1</v>
      </c>
      <c r="E622" s="22">
        <f t="shared" si="19"/>
        <v>3802.9</v>
      </c>
    </row>
    <row r="623" spans="1:5" s="7" customFormat="1" ht="15" customHeight="1" x14ac:dyDescent="0.2">
      <c r="A623" s="5">
        <v>402728930</v>
      </c>
      <c r="B623" s="6" t="s">
        <v>7548</v>
      </c>
      <c r="C623" s="13">
        <v>4474</v>
      </c>
      <c r="D623" s="22">
        <f t="shared" si="18"/>
        <v>671.1</v>
      </c>
      <c r="E623" s="22">
        <f t="shared" si="19"/>
        <v>3802.9</v>
      </c>
    </row>
    <row r="624" spans="1:5" s="7" customFormat="1" ht="15" customHeight="1" x14ac:dyDescent="0.2">
      <c r="A624" s="5">
        <v>402728942</v>
      </c>
      <c r="B624" s="6" t="s">
        <v>7453</v>
      </c>
      <c r="C624" s="13">
        <v>4574</v>
      </c>
      <c r="D624" s="22">
        <f t="shared" si="18"/>
        <v>686.1</v>
      </c>
      <c r="E624" s="22">
        <f t="shared" si="19"/>
        <v>3887.9</v>
      </c>
    </row>
    <row r="625" spans="1:5" s="7" customFormat="1" ht="15" customHeight="1" x14ac:dyDescent="0.2">
      <c r="A625" s="5">
        <v>402729901</v>
      </c>
      <c r="B625" s="6" t="s">
        <v>7498</v>
      </c>
      <c r="C625" s="13">
        <v>4479</v>
      </c>
      <c r="D625" s="22">
        <f t="shared" si="18"/>
        <v>671.85</v>
      </c>
      <c r="E625" s="22">
        <f t="shared" si="19"/>
        <v>3807.15</v>
      </c>
    </row>
    <row r="626" spans="1:5" s="7" customFormat="1" ht="15" customHeight="1" x14ac:dyDescent="0.2">
      <c r="A626" s="5">
        <v>402729919</v>
      </c>
      <c r="B626" s="6" t="s">
        <v>7445</v>
      </c>
      <c r="C626" s="13">
        <v>4579</v>
      </c>
      <c r="D626" s="22">
        <f t="shared" si="18"/>
        <v>686.85</v>
      </c>
      <c r="E626" s="22">
        <f t="shared" si="19"/>
        <v>3892.15</v>
      </c>
    </row>
    <row r="627" spans="1:5" s="7" customFormat="1" ht="15" customHeight="1" x14ac:dyDescent="0.2">
      <c r="A627" s="5">
        <v>402674901</v>
      </c>
      <c r="B627" s="6" t="s">
        <v>7641</v>
      </c>
      <c r="C627" s="13">
        <v>4374</v>
      </c>
      <c r="D627" s="22">
        <f t="shared" si="18"/>
        <v>656.1</v>
      </c>
      <c r="E627" s="22">
        <f t="shared" si="19"/>
        <v>3717.9</v>
      </c>
    </row>
    <row r="628" spans="1:5" s="7" customFormat="1" ht="15" customHeight="1" x14ac:dyDescent="0.2">
      <c r="A628" s="5">
        <v>402674907</v>
      </c>
      <c r="B628" s="6" t="s">
        <v>7519</v>
      </c>
      <c r="C628" s="13">
        <v>4474</v>
      </c>
      <c r="D628" s="22">
        <f t="shared" si="18"/>
        <v>671.1</v>
      </c>
      <c r="E628" s="22">
        <f t="shared" si="19"/>
        <v>3802.9</v>
      </c>
    </row>
    <row r="629" spans="1:5" s="7" customFormat="1" ht="15" customHeight="1" x14ac:dyDescent="0.2">
      <c r="A629" s="5">
        <v>402674910</v>
      </c>
      <c r="B629" s="6" t="s">
        <v>7520</v>
      </c>
      <c r="C629" s="13">
        <v>4474</v>
      </c>
      <c r="D629" s="22">
        <f t="shared" si="18"/>
        <v>671.1</v>
      </c>
      <c r="E629" s="22">
        <f t="shared" si="19"/>
        <v>3802.9</v>
      </c>
    </row>
    <row r="630" spans="1:5" s="7" customFormat="1" ht="15" customHeight="1" x14ac:dyDescent="0.2">
      <c r="A630" s="5">
        <v>402674912</v>
      </c>
      <c r="B630" s="6" t="s">
        <v>7521</v>
      </c>
      <c r="C630" s="13">
        <v>4474</v>
      </c>
      <c r="D630" s="22">
        <f t="shared" si="18"/>
        <v>671.1</v>
      </c>
      <c r="E630" s="22">
        <f t="shared" si="19"/>
        <v>3802.9</v>
      </c>
    </row>
    <row r="631" spans="1:5" s="7" customFormat="1" ht="15" customHeight="1" x14ac:dyDescent="0.2">
      <c r="A631" s="5">
        <v>402674914</v>
      </c>
      <c r="B631" s="6" t="s">
        <v>7522</v>
      </c>
      <c r="C631" s="13">
        <v>4474</v>
      </c>
      <c r="D631" s="22">
        <f t="shared" si="18"/>
        <v>671.1</v>
      </c>
      <c r="E631" s="22">
        <f t="shared" si="19"/>
        <v>3802.9</v>
      </c>
    </row>
    <row r="632" spans="1:5" s="7" customFormat="1" ht="15" customHeight="1" x14ac:dyDescent="0.2">
      <c r="A632" s="5">
        <v>402674915</v>
      </c>
      <c r="B632" s="6" t="s">
        <v>7523</v>
      </c>
      <c r="C632" s="13">
        <v>4474</v>
      </c>
      <c r="D632" s="22">
        <f t="shared" si="18"/>
        <v>671.1</v>
      </c>
      <c r="E632" s="22">
        <f t="shared" si="19"/>
        <v>3802.9</v>
      </c>
    </row>
    <row r="633" spans="1:5" s="7" customFormat="1" ht="15" customHeight="1" x14ac:dyDescent="0.2">
      <c r="A633" s="5">
        <v>402674917</v>
      </c>
      <c r="B633" s="6" t="s">
        <v>7524</v>
      </c>
      <c r="C633" s="13">
        <v>4474</v>
      </c>
      <c r="D633" s="22">
        <f t="shared" si="18"/>
        <v>671.1</v>
      </c>
      <c r="E633" s="22">
        <f t="shared" si="19"/>
        <v>3802.9</v>
      </c>
    </row>
    <row r="634" spans="1:5" s="7" customFormat="1" ht="15" customHeight="1" x14ac:dyDescent="0.2">
      <c r="A634" s="5">
        <v>402674919</v>
      </c>
      <c r="B634" s="6" t="s">
        <v>7525</v>
      </c>
      <c r="C634" s="13">
        <v>4474</v>
      </c>
      <c r="D634" s="22">
        <f t="shared" si="18"/>
        <v>671.1</v>
      </c>
      <c r="E634" s="22">
        <f t="shared" si="19"/>
        <v>3802.9</v>
      </c>
    </row>
    <row r="635" spans="1:5" s="7" customFormat="1" ht="15" customHeight="1" x14ac:dyDescent="0.2">
      <c r="A635" s="5">
        <v>402674922</v>
      </c>
      <c r="B635" s="6" t="s">
        <v>7526</v>
      </c>
      <c r="C635" s="13">
        <v>4474</v>
      </c>
      <c r="D635" s="22">
        <f t="shared" si="18"/>
        <v>671.1</v>
      </c>
      <c r="E635" s="22">
        <f t="shared" si="19"/>
        <v>3802.9</v>
      </c>
    </row>
    <row r="636" spans="1:5" s="7" customFormat="1" ht="15" customHeight="1" x14ac:dyDescent="0.2">
      <c r="A636" s="5">
        <v>402675901</v>
      </c>
      <c r="B636" s="6" t="s">
        <v>6687</v>
      </c>
      <c r="C636" s="13">
        <v>4374</v>
      </c>
      <c r="D636" s="22">
        <f t="shared" si="18"/>
        <v>656.1</v>
      </c>
      <c r="E636" s="22">
        <f t="shared" si="19"/>
        <v>3717.9</v>
      </c>
    </row>
    <row r="637" spans="1:5" s="7" customFormat="1" ht="15" customHeight="1" x14ac:dyDescent="0.2">
      <c r="A637" s="5">
        <v>402675907</v>
      </c>
      <c r="B637" s="6" t="s">
        <v>7527</v>
      </c>
      <c r="C637" s="13">
        <v>4474</v>
      </c>
      <c r="D637" s="22">
        <f t="shared" si="18"/>
        <v>671.1</v>
      </c>
      <c r="E637" s="22">
        <f t="shared" si="19"/>
        <v>3802.9</v>
      </c>
    </row>
    <row r="638" spans="1:5" s="7" customFormat="1" ht="15" customHeight="1" x14ac:dyDescent="0.2">
      <c r="A638" s="5">
        <v>402675908</v>
      </c>
      <c r="B638" s="6" t="s">
        <v>7528</v>
      </c>
      <c r="C638" s="13">
        <v>4474</v>
      </c>
      <c r="D638" s="22">
        <f t="shared" si="18"/>
        <v>671.1</v>
      </c>
      <c r="E638" s="22">
        <f t="shared" si="19"/>
        <v>3802.9</v>
      </c>
    </row>
    <row r="639" spans="1:5" s="7" customFormat="1" ht="15" customHeight="1" x14ac:dyDescent="0.2">
      <c r="A639" s="5">
        <v>402675910</v>
      </c>
      <c r="B639" s="6" t="s">
        <v>7529</v>
      </c>
      <c r="C639" s="13">
        <v>4474</v>
      </c>
      <c r="D639" s="22">
        <f t="shared" si="18"/>
        <v>671.1</v>
      </c>
      <c r="E639" s="22">
        <f t="shared" si="19"/>
        <v>3802.9</v>
      </c>
    </row>
    <row r="640" spans="1:5" s="7" customFormat="1" ht="15" customHeight="1" x14ac:dyDescent="0.2">
      <c r="A640" s="5">
        <v>402834910</v>
      </c>
      <c r="B640" s="6" t="s">
        <v>7549</v>
      </c>
      <c r="C640" s="13">
        <v>4474</v>
      </c>
      <c r="D640" s="22">
        <f t="shared" si="18"/>
        <v>671.1</v>
      </c>
      <c r="E640" s="22">
        <f t="shared" si="19"/>
        <v>3802.9</v>
      </c>
    </row>
    <row r="641" spans="1:5" s="7" customFormat="1" ht="15" customHeight="1" x14ac:dyDescent="0.2">
      <c r="A641" s="5">
        <v>402675912</v>
      </c>
      <c r="B641" s="6" t="s">
        <v>8179</v>
      </c>
      <c r="C641" s="13">
        <v>4474</v>
      </c>
      <c r="D641" s="22">
        <f t="shared" si="18"/>
        <v>671.1</v>
      </c>
      <c r="E641" s="22">
        <f t="shared" si="19"/>
        <v>3802.9</v>
      </c>
    </row>
    <row r="642" spans="1:5" s="7" customFormat="1" ht="15" customHeight="1" x14ac:dyDescent="0.2">
      <c r="A642" s="5">
        <v>402834912</v>
      </c>
      <c r="B642" s="6" t="s">
        <v>7550</v>
      </c>
      <c r="C642" s="13">
        <v>4474</v>
      </c>
      <c r="D642" s="22">
        <f t="shared" si="18"/>
        <v>671.1</v>
      </c>
      <c r="E642" s="22">
        <f t="shared" si="19"/>
        <v>3802.9</v>
      </c>
    </row>
    <row r="643" spans="1:5" s="7" customFormat="1" ht="15" customHeight="1" x14ac:dyDescent="0.2">
      <c r="A643" s="5">
        <v>402675914</v>
      </c>
      <c r="B643" s="6" t="s">
        <v>7530</v>
      </c>
      <c r="C643" s="13">
        <v>4474</v>
      </c>
      <c r="D643" s="22">
        <f t="shared" ref="D643:D706" si="20">C643*0.15</f>
        <v>671.1</v>
      </c>
      <c r="E643" s="22">
        <f t="shared" ref="E643:E706" si="21">C643-D643</f>
        <v>3802.9</v>
      </c>
    </row>
    <row r="644" spans="1:5" s="7" customFormat="1" ht="15" customHeight="1" x14ac:dyDescent="0.2">
      <c r="A644" s="5">
        <v>402675915</v>
      </c>
      <c r="B644" s="6" t="s">
        <v>8197</v>
      </c>
      <c r="C644" s="13">
        <v>4474</v>
      </c>
      <c r="D644" s="22">
        <f t="shared" si="20"/>
        <v>671.1</v>
      </c>
      <c r="E644" s="22">
        <f t="shared" si="21"/>
        <v>3802.9</v>
      </c>
    </row>
    <row r="645" spans="1:5" s="7" customFormat="1" ht="15" customHeight="1" x14ac:dyDescent="0.2">
      <c r="A645" s="5">
        <v>402675916</v>
      </c>
      <c r="B645" s="6" t="s">
        <v>7531</v>
      </c>
      <c r="C645" s="13">
        <v>4474</v>
      </c>
      <c r="D645" s="22">
        <f t="shared" si="20"/>
        <v>671.1</v>
      </c>
      <c r="E645" s="22">
        <f t="shared" si="21"/>
        <v>3802.9</v>
      </c>
    </row>
    <row r="646" spans="1:5" s="7" customFormat="1" ht="15" customHeight="1" x14ac:dyDescent="0.2">
      <c r="A646" s="5">
        <v>402675917</v>
      </c>
      <c r="B646" s="6" t="s">
        <v>7560</v>
      </c>
      <c r="C646" s="13">
        <v>4474</v>
      </c>
      <c r="D646" s="22">
        <f t="shared" si="20"/>
        <v>671.1</v>
      </c>
      <c r="E646" s="22">
        <f t="shared" si="21"/>
        <v>3802.9</v>
      </c>
    </row>
    <row r="647" spans="1:5" s="7" customFormat="1" ht="15" customHeight="1" x14ac:dyDescent="0.2">
      <c r="A647" s="5">
        <v>402675918</v>
      </c>
      <c r="B647" s="6" t="s">
        <v>7532</v>
      </c>
      <c r="C647" s="13">
        <v>4474</v>
      </c>
      <c r="D647" s="22">
        <f t="shared" si="20"/>
        <v>671.1</v>
      </c>
      <c r="E647" s="22">
        <f t="shared" si="21"/>
        <v>3802.9</v>
      </c>
    </row>
    <row r="648" spans="1:5" s="7" customFormat="1" ht="15" customHeight="1" x14ac:dyDescent="0.2">
      <c r="A648" s="5">
        <v>402675919</v>
      </c>
      <c r="B648" s="6" t="s">
        <v>7559</v>
      </c>
      <c r="C648" s="13">
        <v>4474</v>
      </c>
      <c r="D648" s="22">
        <f t="shared" si="20"/>
        <v>671.1</v>
      </c>
      <c r="E648" s="22">
        <f t="shared" si="21"/>
        <v>3802.9</v>
      </c>
    </row>
    <row r="649" spans="1:5" s="7" customFormat="1" ht="15" customHeight="1" x14ac:dyDescent="0.2">
      <c r="A649" s="5">
        <v>402675920</v>
      </c>
      <c r="B649" s="6" t="s">
        <v>7533</v>
      </c>
      <c r="C649" s="13">
        <v>4474</v>
      </c>
      <c r="D649" s="22">
        <f t="shared" si="20"/>
        <v>671.1</v>
      </c>
      <c r="E649" s="22">
        <f t="shared" si="21"/>
        <v>3802.9</v>
      </c>
    </row>
    <row r="650" spans="1:5" s="7" customFormat="1" ht="15" customHeight="1" x14ac:dyDescent="0.2">
      <c r="A650" s="5">
        <v>402675924</v>
      </c>
      <c r="B650" s="6" t="s">
        <v>8174</v>
      </c>
      <c r="C650" s="13">
        <v>4474</v>
      </c>
      <c r="D650" s="22">
        <f t="shared" si="20"/>
        <v>671.1</v>
      </c>
      <c r="E650" s="22">
        <f t="shared" si="21"/>
        <v>3802.9</v>
      </c>
    </row>
    <row r="651" spans="1:5" s="7" customFormat="1" ht="15" customHeight="1" x14ac:dyDescent="0.2">
      <c r="A651" s="5">
        <v>402675927</v>
      </c>
      <c r="B651" s="6" t="s">
        <v>7534</v>
      </c>
      <c r="C651" s="13">
        <v>4474</v>
      </c>
      <c r="D651" s="22">
        <f t="shared" si="20"/>
        <v>671.1</v>
      </c>
      <c r="E651" s="22">
        <f t="shared" si="21"/>
        <v>3802.9</v>
      </c>
    </row>
    <row r="652" spans="1:5" s="7" customFormat="1" ht="15" customHeight="1" x14ac:dyDescent="0.2">
      <c r="A652" s="5">
        <v>402675930</v>
      </c>
      <c r="B652" s="6" t="s">
        <v>8158</v>
      </c>
      <c r="C652" s="13">
        <v>4474</v>
      </c>
      <c r="D652" s="22">
        <f t="shared" si="20"/>
        <v>671.1</v>
      </c>
      <c r="E652" s="22">
        <f t="shared" si="21"/>
        <v>3802.9</v>
      </c>
    </row>
    <row r="653" spans="1:5" s="7" customFormat="1" ht="15" customHeight="1" x14ac:dyDescent="0.2">
      <c r="A653" s="5">
        <v>402675934</v>
      </c>
      <c r="B653" s="6" t="s">
        <v>7451</v>
      </c>
      <c r="C653" s="13">
        <v>4574</v>
      </c>
      <c r="D653" s="22">
        <f t="shared" si="20"/>
        <v>686.1</v>
      </c>
      <c r="E653" s="22">
        <f t="shared" si="21"/>
        <v>3887.9</v>
      </c>
    </row>
    <row r="654" spans="1:5" s="7" customFormat="1" ht="15" customHeight="1" x14ac:dyDescent="0.2">
      <c r="A654" s="5">
        <v>402675948</v>
      </c>
      <c r="B654" s="6" t="s">
        <v>7452</v>
      </c>
      <c r="C654" s="13">
        <v>4574</v>
      </c>
      <c r="D654" s="22">
        <f t="shared" si="20"/>
        <v>686.1</v>
      </c>
      <c r="E654" s="22">
        <f t="shared" si="21"/>
        <v>3887.9</v>
      </c>
    </row>
    <row r="655" spans="1:5" s="7" customFormat="1" ht="15" customHeight="1" x14ac:dyDescent="0.2">
      <c r="A655" s="5">
        <v>402676901</v>
      </c>
      <c r="B655" s="6" t="s">
        <v>7496</v>
      </c>
      <c r="C655" s="13">
        <v>4479</v>
      </c>
      <c r="D655" s="22">
        <f t="shared" si="20"/>
        <v>671.85</v>
      </c>
      <c r="E655" s="22">
        <f t="shared" si="21"/>
        <v>3807.15</v>
      </c>
    </row>
    <row r="656" spans="1:5" s="7" customFormat="1" ht="15" customHeight="1" x14ac:dyDescent="0.2">
      <c r="A656" s="5">
        <v>402676908</v>
      </c>
      <c r="B656" s="6" t="s">
        <v>7438</v>
      </c>
      <c r="C656" s="13">
        <v>4579</v>
      </c>
      <c r="D656" s="22">
        <f t="shared" si="20"/>
        <v>686.85</v>
      </c>
      <c r="E656" s="22">
        <f t="shared" si="21"/>
        <v>3892.15</v>
      </c>
    </row>
    <row r="657" spans="1:5" s="7" customFormat="1" ht="15" customHeight="1" x14ac:dyDescent="0.2">
      <c r="A657" s="5">
        <v>402676910</v>
      </c>
      <c r="B657" s="6" t="s">
        <v>7439</v>
      </c>
      <c r="C657" s="13">
        <v>4579</v>
      </c>
      <c r="D657" s="22">
        <f t="shared" si="20"/>
        <v>686.85</v>
      </c>
      <c r="E657" s="22">
        <f t="shared" si="21"/>
        <v>3892.15</v>
      </c>
    </row>
    <row r="658" spans="1:5" s="7" customFormat="1" ht="15" customHeight="1" x14ac:dyDescent="0.2">
      <c r="A658" s="5">
        <v>402676915</v>
      </c>
      <c r="B658" s="6" t="s">
        <v>7440</v>
      </c>
      <c r="C658" s="13">
        <v>4579</v>
      </c>
      <c r="D658" s="22">
        <f t="shared" si="20"/>
        <v>686.85</v>
      </c>
      <c r="E658" s="22">
        <f t="shared" si="21"/>
        <v>3892.15</v>
      </c>
    </row>
    <row r="659" spans="1:5" s="7" customFormat="1" ht="15" customHeight="1" x14ac:dyDescent="0.2">
      <c r="A659" s="5">
        <v>402676917</v>
      </c>
      <c r="B659" s="6" t="s">
        <v>7441</v>
      </c>
      <c r="C659" s="13">
        <v>4579</v>
      </c>
      <c r="D659" s="22">
        <f t="shared" si="20"/>
        <v>686.85</v>
      </c>
      <c r="E659" s="22">
        <f t="shared" si="21"/>
        <v>3892.15</v>
      </c>
    </row>
    <row r="660" spans="1:5" s="7" customFormat="1" ht="15" customHeight="1" x14ac:dyDescent="0.2">
      <c r="A660" s="5">
        <v>402676919</v>
      </c>
      <c r="B660" s="6" t="s">
        <v>7446</v>
      </c>
      <c r="C660" s="13">
        <v>4579</v>
      </c>
      <c r="D660" s="22">
        <f t="shared" si="20"/>
        <v>686.85</v>
      </c>
      <c r="E660" s="22">
        <f t="shared" si="21"/>
        <v>3892.15</v>
      </c>
    </row>
    <row r="661" spans="1:5" s="7" customFormat="1" ht="15" customHeight="1" x14ac:dyDescent="0.2">
      <c r="A661" s="5">
        <v>402676924</v>
      </c>
      <c r="B661" s="6" t="s">
        <v>7442</v>
      </c>
      <c r="C661" s="13">
        <v>4579</v>
      </c>
      <c r="D661" s="22">
        <f t="shared" si="20"/>
        <v>686.85</v>
      </c>
      <c r="E661" s="22">
        <f t="shared" si="21"/>
        <v>3892.15</v>
      </c>
    </row>
    <row r="662" spans="1:5" s="7" customFormat="1" ht="15" customHeight="1" x14ac:dyDescent="0.2">
      <c r="A662" s="5">
        <v>402676930</v>
      </c>
      <c r="B662" s="6" t="s">
        <v>7443</v>
      </c>
      <c r="C662" s="13">
        <v>4579</v>
      </c>
      <c r="D662" s="22">
        <f t="shared" si="20"/>
        <v>686.85</v>
      </c>
      <c r="E662" s="22">
        <f t="shared" si="21"/>
        <v>3892.15</v>
      </c>
    </row>
    <row r="663" spans="1:5" s="7" customFormat="1" ht="15" customHeight="1" x14ac:dyDescent="0.2">
      <c r="A663" s="5">
        <v>402676934</v>
      </c>
      <c r="B663" s="6" t="s">
        <v>7392</v>
      </c>
      <c r="C663" s="13">
        <v>4679</v>
      </c>
      <c r="D663" s="22">
        <f t="shared" si="20"/>
        <v>701.85</v>
      </c>
      <c r="E663" s="22">
        <f t="shared" si="21"/>
        <v>3977.15</v>
      </c>
    </row>
    <row r="664" spans="1:5" s="7" customFormat="1" ht="15" customHeight="1" x14ac:dyDescent="0.2">
      <c r="A664" s="5">
        <v>402676936</v>
      </c>
      <c r="B664" s="6" t="s">
        <v>7393</v>
      </c>
      <c r="C664" s="13">
        <v>4679</v>
      </c>
      <c r="D664" s="22">
        <f t="shared" si="20"/>
        <v>701.85</v>
      </c>
      <c r="E664" s="22">
        <f t="shared" si="21"/>
        <v>3977.15</v>
      </c>
    </row>
    <row r="665" spans="1:5" s="7" customFormat="1" ht="15" customHeight="1" x14ac:dyDescent="0.2">
      <c r="A665" s="5">
        <v>402676942</v>
      </c>
      <c r="B665" s="6" t="s">
        <v>7394</v>
      </c>
      <c r="C665" s="13">
        <v>4679</v>
      </c>
      <c r="D665" s="22">
        <f t="shared" si="20"/>
        <v>701.85</v>
      </c>
      <c r="E665" s="22">
        <f t="shared" si="21"/>
        <v>3977.15</v>
      </c>
    </row>
    <row r="666" spans="1:5" s="7" customFormat="1" ht="15" customHeight="1" x14ac:dyDescent="0.2">
      <c r="A666" s="5">
        <v>402676951</v>
      </c>
      <c r="B666" s="6" t="s">
        <v>7395</v>
      </c>
      <c r="C666" s="13">
        <v>4679</v>
      </c>
      <c r="D666" s="22">
        <f t="shared" si="20"/>
        <v>701.85</v>
      </c>
      <c r="E666" s="22">
        <f t="shared" si="21"/>
        <v>3977.15</v>
      </c>
    </row>
    <row r="667" spans="1:5" s="7" customFormat="1" ht="15" customHeight="1" x14ac:dyDescent="0.2">
      <c r="A667" s="5">
        <v>402865901</v>
      </c>
      <c r="B667" s="6" t="s">
        <v>6673</v>
      </c>
      <c r="C667" s="13">
        <v>3874</v>
      </c>
      <c r="D667" s="22">
        <f t="shared" si="20"/>
        <v>581.1</v>
      </c>
      <c r="E667" s="22">
        <f t="shared" si="21"/>
        <v>3292.9</v>
      </c>
    </row>
    <row r="668" spans="1:5" s="7" customFormat="1" ht="15" customHeight="1" x14ac:dyDescent="0.2">
      <c r="A668" s="5">
        <v>402865915</v>
      </c>
      <c r="B668" s="6" t="s">
        <v>8033</v>
      </c>
      <c r="C668" s="13">
        <v>3974</v>
      </c>
      <c r="D668" s="22">
        <f t="shared" si="20"/>
        <v>596.1</v>
      </c>
      <c r="E668" s="22">
        <f t="shared" si="21"/>
        <v>3377.9</v>
      </c>
    </row>
    <row r="669" spans="1:5" s="7" customFormat="1" ht="15" customHeight="1" x14ac:dyDescent="0.2">
      <c r="A669" s="5">
        <v>402865917</v>
      </c>
      <c r="B669" s="6" t="s">
        <v>8034</v>
      </c>
      <c r="C669" s="13">
        <v>3974</v>
      </c>
      <c r="D669" s="22">
        <f t="shared" si="20"/>
        <v>596.1</v>
      </c>
      <c r="E669" s="22">
        <f t="shared" si="21"/>
        <v>3377.9</v>
      </c>
    </row>
    <row r="670" spans="1:5" s="7" customFormat="1" ht="15" customHeight="1" x14ac:dyDescent="0.2">
      <c r="A670" s="5">
        <v>403254917</v>
      </c>
      <c r="B670" s="6" t="s">
        <v>7557</v>
      </c>
      <c r="C670" s="13">
        <v>4474</v>
      </c>
      <c r="D670" s="22">
        <f t="shared" si="20"/>
        <v>671.1</v>
      </c>
      <c r="E670" s="22">
        <f t="shared" si="21"/>
        <v>3802.9</v>
      </c>
    </row>
    <row r="671" spans="1:5" s="7" customFormat="1" ht="15" customHeight="1" x14ac:dyDescent="0.2">
      <c r="A671" s="5">
        <v>402204901</v>
      </c>
      <c r="B671" s="6" t="s">
        <v>8128</v>
      </c>
      <c r="C671" s="13">
        <v>3874</v>
      </c>
      <c r="D671" s="22">
        <f t="shared" si="20"/>
        <v>581.1</v>
      </c>
      <c r="E671" s="22">
        <f t="shared" si="21"/>
        <v>3292.9</v>
      </c>
    </row>
    <row r="672" spans="1:5" s="7" customFormat="1" ht="15" customHeight="1" x14ac:dyDescent="0.2">
      <c r="A672" s="5">
        <v>402204910</v>
      </c>
      <c r="B672" s="6" t="s">
        <v>7967</v>
      </c>
      <c r="C672" s="13">
        <v>3974</v>
      </c>
      <c r="D672" s="22">
        <f t="shared" si="20"/>
        <v>596.1</v>
      </c>
      <c r="E672" s="22">
        <f t="shared" si="21"/>
        <v>3377.9</v>
      </c>
    </row>
    <row r="673" spans="1:5" s="7" customFormat="1" ht="15" customHeight="1" x14ac:dyDescent="0.2">
      <c r="A673" s="5">
        <v>402204912</v>
      </c>
      <c r="B673" s="6" t="s">
        <v>7968</v>
      </c>
      <c r="C673" s="13">
        <v>3974</v>
      </c>
      <c r="D673" s="22">
        <f t="shared" si="20"/>
        <v>596.1</v>
      </c>
      <c r="E673" s="22">
        <f t="shared" si="21"/>
        <v>3377.9</v>
      </c>
    </row>
    <row r="674" spans="1:5" s="7" customFormat="1" ht="15" customHeight="1" x14ac:dyDescent="0.2">
      <c r="A674" s="5">
        <v>402204913</v>
      </c>
      <c r="B674" s="6" t="s">
        <v>7969</v>
      </c>
      <c r="C674" s="13">
        <v>3974</v>
      </c>
      <c r="D674" s="22">
        <f t="shared" si="20"/>
        <v>596.1</v>
      </c>
      <c r="E674" s="22">
        <f t="shared" si="21"/>
        <v>3377.9</v>
      </c>
    </row>
    <row r="675" spans="1:5" s="7" customFormat="1" ht="15" customHeight="1" x14ac:dyDescent="0.2">
      <c r="A675" s="5">
        <v>402204914</v>
      </c>
      <c r="B675" s="6" t="s">
        <v>7970</v>
      </c>
      <c r="C675" s="13">
        <v>3974</v>
      </c>
      <c r="D675" s="22">
        <f t="shared" si="20"/>
        <v>596.1</v>
      </c>
      <c r="E675" s="22">
        <f t="shared" si="21"/>
        <v>3377.9</v>
      </c>
    </row>
    <row r="676" spans="1:5" s="7" customFormat="1" ht="15" customHeight="1" x14ac:dyDescent="0.2">
      <c r="A676" s="5">
        <v>402204915</v>
      </c>
      <c r="B676" s="6" t="s">
        <v>7971</v>
      </c>
      <c r="C676" s="13">
        <v>3974</v>
      </c>
      <c r="D676" s="22">
        <f t="shared" si="20"/>
        <v>596.1</v>
      </c>
      <c r="E676" s="22">
        <f t="shared" si="21"/>
        <v>3377.9</v>
      </c>
    </row>
    <row r="677" spans="1:5" s="7" customFormat="1" ht="15" customHeight="1" x14ac:dyDescent="0.2">
      <c r="A677" s="5">
        <v>402204917</v>
      </c>
      <c r="B677" s="6" t="s">
        <v>7972</v>
      </c>
      <c r="C677" s="13">
        <v>3974</v>
      </c>
      <c r="D677" s="22">
        <f t="shared" si="20"/>
        <v>596.1</v>
      </c>
      <c r="E677" s="22">
        <f t="shared" si="21"/>
        <v>3377.9</v>
      </c>
    </row>
    <row r="678" spans="1:5" s="7" customFormat="1" ht="15" customHeight="1" x14ac:dyDescent="0.2">
      <c r="A678" s="5">
        <v>402204918</v>
      </c>
      <c r="B678" s="6" t="s">
        <v>7973</v>
      </c>
      <c r="C678" s="13">
        <v>3974</v>
      </c>
      <c r="D678" s="22">
        <f t="shared" si="20"/>
        <v>596.1</v>
      </c>
      <c r="E678" s="22">
        <f t="shared" si="21"/>
        <v>3377.9</v>
      </c>
    </row>
    <row r="679" spans="1:5" s="7" customFormat="1" ht="15" customHeight="1" x14ac:dyDescent="0.2">
      <c r="A679" s="5">
        <v>402204919</v>
      </c>
      <c r="B679" s="6" t="s">
        <v>7974</v>
      </c>
      <c r="C679" s="13">
        <v>3974</v>
      </c>
      <c r="D679" s="22">
        <f t="shared" si="20"/>
        <v>596.1</v>
      </c>
      <c r="E679" s="22">
        <f t="shared" si="21"/>
        <v>3377.9</v>
      </c>
    </row>
    <row r="680" spans="1:5" s="7" customFormat="1" ht="15" customHeight="1" x14ac:dyDescent="0.2">
      <c r="A680" s="5">
        <v>402204924</v>
      </c>
      <c r="B680" s="6" t="s">
        <v>7975</v>
      </c>
      <c r="C680" s="13">
        <v>3974</v>
      </c>
      <c r="D680" s="22">
        <f t="shared" si="20"/>
        <v>596.1</v>
      </c>
      <c r="E680" s="22">
        <f t="shared" si="21"/>
        <v>3377.9</v>
      </c>
    </row>
    <row r="681" spans="1:5" s="7" customFormat="1" ht="15" customHeight="1" x14ac:dyDescent="0.2">
      <c r="A681" s="5">
        <v>402205907</v>
      </c>
      <c r="B681" s="6" t="s">
        <v>7976</v>
      </c>
      <c r="C681" s="13">
        <v>3974</v>
      </c>
      <c r="D681" s="22">
        <f t="shared" si="20"/>
        <v>596.1</v>
      </c>
      <c r="E681" s="22">
        <f t="shared" si="21"/>
        <v>3377.9</v>
      </c>
    </row>
    <row r="682" spans="1:5" s="7" customFormat="1" ht="15" customHeight="1" x14ac:dyDescent="0.2">
      <c r="A682" s="5">
        <v>402205910</v>
      </c>
      <c r="B682" s="6" t="s">
        <v>7978</v>
      </c>
      <c r="C682" s="13">
        <v>3974</v>
      </c>
      <c r="D682" s="22">
        <f t="shared" si="20"/>
        <v>596.1</v>
      </c>
      <c r="E682" s="22">
        <f t="shared" si="21"/>
        <v>3377.9</v>
      </c>
    </row>
    <row r="683" spans="1:5" s="7" customFormat="1" ht="15" customHeight="1" x14ac:dyDescent="0.2">
      <c r="A683" s="5">
        <v>402205911</v>
      </c>
      <c r="B683" s="6" t="s">
        <v>7979</v>
      </c>
      <c r="C683" s="13">
        <v>3974</v>
      </c>
      <c r="D683" s="22">
        <f t="shared" si="20"/>
        <v>596.1</v>
      </c>
      <c r="E683" s="22">
        <f t="shared" si="21"/>
        <v>3377.9</v>
      </c>
    </row>
    <row r="684" spans="1:5" s="7" customFormat="1" ht="15" customHeight="1" x14ac:dyDescent="0.2">
      <c r="A684" s="5">
        <v>402205914</v>
      </c>
      <c r="B684" s="6" t="s">
        <v>7981</v>
      </c>
      <c r="C684" s="13">
        <v>3974</v>
      </c>
      <c r="D684" s="22">
        <f t="shared" si="20"/>
        <v>596.1</v>
      </c>
      <c r="E684" s="22">
        <f t="shared" si="21"/>
        <v>3377.9</v>
      </c>
    </row>
    <row r="685" spans="1:5" s="7" customFormat="1" ht="15" customHeight="1" x14ac:dyDescent="0.2">
      <c r="A685" s="5">
        <v>402205917</v>
      </c>
      <c r="B685" s="6" t="s">
        <v>7982</v>
      </c>
      <c r="C685" s="13">
        <v>3974</v>
      </c>
      <c r="D685" s="22">
        <f t="shared" si="20"/>
        <v>596.1</v>
      </c>
      <c r="E685" s="22">
        <f t="shared" si="21"/>
        <v>3377.9</v>
      </c>
    </row>
    <row r="686" spans="1:5" s="7" customFormat="1" ht="15" customHeight="1" x14ac:dyDescent="0.2">
      <c r="A686" s="5">
        <v>402205918</v>
      </c>
      <c r="B686" s="6" t="s">
        <v>8199</v>
      </c>
      <c r="C686" s="13">
        <v>3974</v>
      </c>
      <c r="D686" s="22">
        <f t="shared" si="20"/>
        <v>596.1</v>
      </c>
      <c r="E686" s="22">
        <f t="shared" si="21"/>
        <v>3377.9</v>
      </c>
    </row>
    <row r="687" spans="1:5" s="7" customFormat="1" ht="15" customHeight="1" x14ac:dyDescent="0.2">
      <c r="A687" s="5">
        <v>402205919</v>
      </c>
      <c r="B687" s="6" t="s">
        <v>7983</v>
      </c>
      <c r="C687" s="13">
        <v>3974</v>
      </c>
      <c r="D687" s="22">
        <f t="shared" si="20"/>
        <v>596.1</v>
      </c>
      <c r="E687" s="22">
        <f t="shared" si="21"/>
        <v>3377.9</v>
      </c>
    </row>
    <row r="688" spans="1:5" s="7" customFormat="1" ht="15" customHeight="1" x14ac:dyDescent="0.2">
      <c r="A688" s="5">
        <v>402205921</v>
      </c>
      <c r="B688" s="6" t="s">
        <v>7985</v>
      </c>
      <c r="C688" s="13">
        <v>3974</v>
      </c>
      <c r="D688" s="22">
        <f t="shared" si="20"/>
        <v>596.1</v>
      </c>
      <c r="E688" s="22">
        <f t="shared" si="21"/>
        <v>3377.9</v>
      </c>
    </row>
    <row r="689" spans="1:5" s="7" customFormat="1" ht="15" customHeight="1" x14ac:dyDescent="0.2">
      <c r="A689" s="5">
        <v>402205925</v>
      </c>
      <c r="B689" s="6" t="s">
        <v>7988</v>
      </c>
      <c r="C689" s="13">
        <v>3974</v>
      </c>
      <c r="D689" s="22">
        <f t="shared" si="20"/>
        <v>596.1</v>
      </c>
      <c r="E689" s="22">
        <f t="shared" si="21"/>
        <v>3377.9</v>
      </c>
    </row>
    <row r="690" spans="1:5" s="7" customFormat="1" ht="15" customHeight="1" x14ac:dyDescent="0.2">
      <c r="A690" s="5">
        <v>402205934</v>
      </c>
      <c r="B690" s="6" t="s">
        <v>7849</v>
      </c>
      <c r="C690" s="13">
        <v>4074</v>
      </c>
      <c r="D690" s="22">
        <f t="shared" si="20"/>
        <v>611.1</v>
      </c>
      <c r="E690" s="22">
        <f t="shared" si="21"/>
        <v>3462.9</v>
      </c>
    </row>
    <row r="691" spans="1:5" s="7" customFormat="1" ht="15" customHeight="1" x14ac:dyDescent="0.2">
      <c r="A691" s="5">
        <v>402205935</v>
      </c>
      <c r="B691" s="6" t="s">
        <v>7850</v>
      </c>
      <c r="C691" s="13">
        <v>4074</v>
      </c>
      <c r="D691" s="22">
        <f t="shared" si="20"/>
        <v>611.1</v>
      </c>
      <c r="E691" s="22">
        <f t="shared" si="21"/>
        <v>3462.9</v>
      </c>
    </row>
    <row r="692" spans="1:5" s="7" customFormat="1" ht="15" customHeight="1" x14ac:dyDescent="0.2">
      <c r="A692" s="5">
        <v>402205901</v>
      </c>
      <c r="B692" s="6" t="s">
        <v>6685</v>
      </c>
      <c r="C692" s="13">
        <v>3874</v>
      </c>
      <c r="D692" s="22">
        <f t="shared" si="20"/>
        <v>581.1</v>
      </c>
      <c r="E692" s="22">
        <f t="shared" si="21"/>
        <v>3292.9</v>
      </c>
    </row>
    <row r="693" spans="1:5" s="7" customFormat="1" ht="15" customHeight="1" x14ac:dyDescent="0.2">
      <c r="A693" s="5">
        <v>402205909</v>
      </c>
      <c r="B693" s="6" t="s">
        <v>7977</v>
      </c>
      <c r="C693" s="13">
        <v>3974</v>
      </c>
      <c r="D693" s="22">
        <f t="shared" si="20"/>
        <v>596.1</v>
      </c>
      <c r="E693" s="22">
        <f t="shared" si="21"/>
        <v>3377.9</v>
      </c>
    </row>
    <row r="694" spans="1:5" s="7" customFormat="1" ht="15" customHeight="1" x14ac:dyDescent="0.2">
      <c r="A694" s="5">
        <v>402205912</v>
      </c>
      <c r="B694" s="6" t="s">
        <v>8172</v>
      </c>
      <c r="C694" s="13">
        <v>3974</v>
      </c>
      <c r="D694" s="22">
        <f t="shared" si="20"/>
        <v>596.1</v>
      </c>
      <c r="E694" s="22">
        <f t="shared" si="21"/>
        <v>3377.9</v>
      </c>
    </row>
    <row r="695" spans="1:5" s="7" customFormat="1" ht="15" customHeight="1" x14ac:dyDescent="0.2">
      <c r="A695" s="5">
        <v>402205913</v>
      </c>
      <c r="B695" s="6" t="s">
        <v>7980</v>
      </c>
      <c r="C695" s="13">
        <v>3974</v>
      </c>
      <c r="D695" s="22">
        <f t="shared" si="20"/>
        <v>596.1</v>
      </c>
      <c r="E695" s="22">
        <f t="shared" si="21"/>
        <v>3377.9</v>
      </c>
    </row>
    <row r="696" spans="1:5" s="7" customFormat="1" ht="15" customHeight="1" x14ac:dyDescent="0.2">
      <c r="A696" s="5">
        <v>402205915</v>
      </c>
      <c r="B696" s="6" t="s">
        <v>8170</v>
      </c>
      <c r="C696" s="13">
        <v>3974</v>
      </c>
      <c r="D696" s="22">
        <f t="shared" si="20"/>
        <v>596.1</v>
      </c>
      <c r="E696" s="22">
        <f t="shared" si="21"/>
        <v>3377.9</v>
      </c>
    </row>
    <row r="697" spans="1:5" s="7" customFormat="1" ht="15" customHeight="1" x14ac:dyDescent="0.2">
      <c r="A697" s="5">
        <v>402205916</v>
      </c>
      <c r="B697" s="6" t="s">
        <v>8141</v>
      </c>
      <c r="C697" s="13">
        <v>3974</v>
      </c>
      <c r="D697" s="22">
        <f t="shared" si="20"/>
        <v>596.1</v>
      </c>
      <c r="E697" s="22">
        <f t="shared" si="21"/>
        <v>3377.9</v>
      </c>
    </row>
    <row r="698" spans="1:5" s="7" customFormat="1" ht="15" customHeight="1" x14ac:dyDescent="0.2">
      <c r="A698" s="5">
        <v>402205920</v>
      </c>
      <c r="B698" s="6" t="s">
        <v>7984</v>
      </c>
      <c r="C698" s="13">
        <v>3974</v>
      </c>
      <c r="D698" s="22">
        <f t="shared" si="20"/>
        <v>596.1</v>
      </c>
      <c r="E698" s="22">
        <f t="shared" si="21"/>
        <v>3377.9</v>
      </c>
    </row>
    <row r="699" spans="1:5" s="7" customFormat="1" ht="15" customHeight="1" x14ac:dyDescent="0.2">
      <c r="A699" s="5">
        <v>402205922</v>
      </c>
      <c r="B699" s="6" t="s">
        <v>7986</v>
      </c>
      <c r="C699" s="13">
        <v>3974</v>
      </c>
      <c r="D699" s="22">
        <f t="shared" si="20"/>
        <v>596.1</v>
      </c>
      <c r="E699" s="22">
        <f t="shared" si="21"/>
        <v>3377.9</v>
      </c>
    </row>
    <row r="700" spans="1:5" s="7" customFormat="1" ht="15" customHeight="1" x14ac:dyDescent="0.2">
      <c r="A700" s="5">
        <v>402205924</v>
      </c>
      <c r="B700" s="6" t="s">
        <v>7987</v>
      </c>
      <c r="C700" s="13">
        <v>3974</v>
      </c>
      <c r="D700" s="22">
        <f t="shared" si="20"/>
        <v>596.1</v>
      </c>
      <c r="E700" s="22">
        <f t="shared" si="21"/>
        <v>3377.9</v>
      </c>
    </row>
    <row r="701" spans="1:5" s="7" customFormat="1" ht="15" customHeight="1" x14ac:dyDescent="0.2">
      <c r="A701" s="5">
        <v>402205926</v>
      </c>
      <c r="B701" s="6" t="s">
        <v>7989</v>
      </c>
      <c r="C701" s="13">
        <v>3974</v>
      </c>
      <c r="D701" s="22">
        <f t="shared" si="20"/>
        <v>596.1</v>
      </c>
      <c r="E701" s="22">
        <f t="shared" si="21"/>
        <v>3377.9</v>
      </c>
    </row>
    <row r="702" spans="1:5" s="7" customFormat="1" ht="15" customHeight="1" x14ac:dyDescent="0.2">
      <c r="A702" s="5">
        <v>402205927</v>
      </c>
      <c r="B702" s="6" t="s">
        <v>7990</v>
      </c>
      <c r="C702" s="13">
        <v>3974</v>
      </c>
      <c r="D702" s="22">
        <f t="shared" si="20"/>
        <v>596.1</v>
      </c>
      <c r="E702" s="22">
        <f t="shared" si="21"/>
        <v>3377.9</v>
      </c>
    </row>
    <row r="703" spans="1:5" s="7" customFormat="1" ht="15" customHeight="1" x14ac:dyDescent="0.2">
      <c r="A703" s="5">
        <v>402205928</v>
      </c>
      <c r="B703" s="6" t="s">
        <v>7991</v>
      </c>
      <c r="C703" s="13">
        <v>3974</v>
      </c>
      <c r="D703" s="22">
        <f t="shared" si="20"/>
        <v>596.1</v>
      </c>
      <c r="E703" s="22">
        <f t="shared" si="21"/>
        <v>3377.9</v>
      </c>
    </row>
    <row r="704" spans="1:5" s="7" customFormat="1" ht="15" customHeight="1" x14ac:dyDescent="0.2">
      <c r="A704" s="5">
        <v>402205930</v>
      </c>
      <c r="B704" s="6" t="s">
        <v>7992</v>
      </c>
      <c r="C704" s="13">
        <v>3974</v>
      </c>
      <c r="D704" s="22">
        <f t="shared" si="20"/>
        <v>596.1</v>
      </c>
      <c r="E704" s="22">
        <f t="shared" si="21"/>
        <v>3377.9</v>
      </c>
    </row>
    <row r="705" spans="1:5" s="7" customFormat="1" ht="15" customHeight="1" x14ac:dyDescent="0.2">
      <c r="A705" s="5">
        <v>402205932</v>
      </c>
      <c r="B705" s="6" t="s">
        <v>7848</v>
      </c>
      <c r="C705" s="13">
        <v>4074</v>
      </c>
      <c r="D705" s="22">
        <f t="shared" si="20"/>
        <v>611.1</v>
      </c>
      <c r="E705" s="22">
        <f t="shared" si="21"/>
        <v>3462.9</v>
      </c>
    </row>
    <row r="706" spans="1:5" s="7" customFormat="1" ht="15" customHeight="1" x14ac:dyDescent="0.2">
      <c r="A706" s="5">
        <v>402205936</v>
      </c>
      <c r="B706" s="6" t="s">
        <v>7851</v>
      </c>
      <c r="C706" s="13">
        <v>4074</v>
      </c>
      <c r="D706" s="22">
        <f t="shared" si="20"/>
        <v>611.1</v>
      </c>
      <c r="E706" s="22">
        <f t="shared" si="21"/>
        <v>3462.9</v>
      </c>
    </row>
    <row r="707" spans="1:5" s="7" customFormat="1" ht="15" customHeight="1" x14ac:dyDescent="0.2">
      <c r="A707" s="5">
        <v>402205939</v>
      </c>
      <c r="B707" s="6" t="s">
        <v>7852</v>
      </c>
      <c r="C707" s="13">
        <v>4074</v>
      </c>
      <c r="D707" s="22">
        <f t="shared" ref="D707:D770" si="22">C707*0.15</f>
        <v>611.1</v>
      </c>
      <c r="E707" s="22">
        <f t="shared" ref="E707:E770" si="23">C707-D707</f>
        <v>3462.9</v>
      </c>
    </row>
    <row r="708" spans="1:5" s="7" customFormat="1" ht="15" customHeight="1" x14ac:dyDescent="0.2">
      <c r="A708" s="5">
        <v>402205942</v>
      </c>
      <c r="B708" s="6" t="s">
        <v>7853</v>
      </c>
      <c r="C708" s="13">
        <v>4074</v>
      </c>
      <c r="D708" s="22">
        <f t="shared" si="22"/>
        <v>611.1</v>
      </c>
      <c r="E708" s="22">
        <f t="shared" si="23"/>
        <v>3462.9</v>
      </c>
    </row>
    <row r="709" spans="1:5" s="7" customFormat="1" ht="15" customHeight="1" x14ac:dyDescent="0.2">
      <c r="A709" s="5">
        <v>402205948</v>
      </c>
      <c r="B709" s="6" t="s">
        <v>7854</v>
      </c>
      <c r="C709" s="13">
        <v>4074</v>
      </c>
      <c r="D709" s="22">
        <f t="shared" si="22"/>
        <v>611.1</v>
      </c>
      <c r="E709" s="22">
        <f t="shared" si="23"/>
        <v>3462.9</v>
      </c>
    </row>
    <row r="710" spans="1:5" s="7" customFormat="1" ht="15" customHeight="1" x14ac:dyDescent="0.2">
      <c r="A710" s="5">
        <v>402205951</v>
      </c>
      <c r="B710" s="6" t="s">
        <v>7855</v>
      </c>
      <c r="C710" s="13">
        <v>4074</v>
      </c>
      <c r="D710" s="22">
        <f t="shared" si="22"/>
        <v>611.1</v>
      </c>
      <c r="E710" s="22">
        <f t="shared" si="23"/>
        <v>3462.9</v>
      </c>
    </row>
    <row r="711" spans="1:5" s="7" customFormat="1" ht="15" customHeight="1" x14ac:dyDescent="0.2">
      <c r="A711" s="5">
        <v>402205960</v>
      </c>
      <c r="B711" s="6" t="s">
        <v>7856</v>
      </c>
      <c r="C711" s="13">
        <v>4074</v>
      </c>
      <c r="D711" s="22">
        <f t="shared" si="22"/>
        <v>611.1</v>
      </c>
      <c r="E711" s="22">
        <f t="shared" si="23"/>
        <v>3462.9</v>
      </c>
    </row>
    <row r="712" spans="1:5" s="7" customFormat="1" ht="15" customHeight="1" x14ac:dyDescent="0.2">
      <c r="A712" s="5">
        <v>402206936</v>
      </c>
      <c r="B712" s="6" t="s">
        <v>7688</v>
      </c>
      <c r="C712" s="13">
        <v>4179</v>
      </c>
      <c r="D712" s="22">
        <f t="shared" si="22"/>
        <v>626.85</v>
      </c>
      <c r="E712" s="22">
        <f t="shared" si="23"/>
        <v>3552.15</v>
      </c>
    </row>
    <row r="713" spans="1:5" s="7" customFormat="1" ht="15" customHeight="1" x14ac:dyDescent="0.2">
      <c r="A713" s="5">
        <v>402206960</v>
      </c>
      <c r="B713" s="6" t="s">
        <v>7695</v>
      </c>
      <c r="C713" s="13">
        <v>4179</v>
      </c>
      <c r="D713" s="22">
        <f t="shared" si="22"/>
        <v>626.85</v>
      </c>
      <c r="E713" s="22">
        <f t="shared" si="23"/>
        <v>3552.15</v>
      </c>
    </row>
    <row r="714" spans="1:5" s="7" customFormat="1" ht="15" customHeight="1" x14ac:dyDescent="0.2">
      <c r="A714" s="5">
        <v>402206901</v>
      </c>
      <c r="B714" s="6" t="s">
        <v>7914</v>
      </c>
      <c r="C714" s="13">
        <v>3979</v>
      </c>
      <c r="D714" s="22">
        <f t="shared" si="22"/>
        <v>596.85</v>
      </c>
      <c r="E714" s="22">
        <f t="shared" si="23"/>
        <v>3382.15</v>
      </c>
    </row>
    <row r="715" spans="1:5" s="7" customFormat="1" ht="15" customHeight="1" x14ac:dyDescent="0.2">
      <c r="A715" s="5">
        <v>402206912</v>
      </c>
      <c r="B715" s="6" t="s">
        <v>7805</v>
      </c>
      <c r="C715" s="13">
        <v>4079</v>
      </c>
      <c r="D715" s="22">
        <f t="shared" si="22"/>
        <v>611.85</v>
      </c>
      <c r="E715" s="22">
        <f t="shared" si="23"/>
        <v>3467.15</v>
      </c>
    </row>
    <row r="716" spans="1:5" s="7" customFormat="1" ht="15" customHeight="1" x14ac:dyDescent="0.2">
      <c r="A716" s="5">
        <v>402206915</v>
      </c>
      <c r="B716" s="6" t="s">
        <v>7806</v>
      </c>
      <c r="C716" s="13">
        <v>4079</v>
      </c>
      <c r="D716" s="22">
        <f t="shared" si="22"/>
        <v>611.85</v>
      </c>
      <c r="E716" s="22">
        <f t="shared" si="23"/>
        <v>3467.15</v>
      </c>
    </row>
    <row r="717" spans="1:5" s="7" customFormat="1" ht="15" customHeight="1" x14ac:dyDescent="0.2">
      <c r="A717" s="5">
        <v>402206917</v>
      </c>
      <c r="B717" s="6" t="s">
        <v>7807</v>
      </c>
      <c r="C717" s="13">
        <v>4079</v>
      </c>
      <c r="D717" s="22">
        <f t="shared" si="22"/>
        <v>611.85</v>
      </c>
      <c r="E717" s="22">
        <f t="shared" si="23"/>
        <v>3467.15</v>
      </c>
    </row>
    <row r="718" spans="1:5" s="7" customFormat="1" ht="15" customHeight="1" x14ac:dyDescent="0.2">
      <c r="A718" s="5">
        <v>402206918</v>
      </c>
      <c r="B718" s="6" t="s">
        <v>7808</v>
      </c>
      <c r="C718" s="13">
        <v>4079</v>
      </c>
      <c r="D718" s="22">
        <f t="shared" si="22"/>
        <v>611.85</v>
      </c>
      <c r="E718" s="22">
        <f t="shared" si="23"/>
        <v>3467.15</v>
      </c>
    </row>
    <row r="719" spans="1:5" s="7" customFormat="1" ht="15" customHeight="1" x14ac:dyDescent="0.2">
      <c r="A719" s="5">
        <v>402206919</v>
      </c>
      <c r="B719" s="6" t="s">
        <v>7809</v>
      </c>
      <c r="C719" s="13">
        <v>4079</v>
      </c>
      <c r="D719" s="22">
        <f t="shared" si="22"/>
        <v>611.85</v>
      </c>
      <c r="E719" s="22">
        <f t="shared" si="23"/>
        <v>3467.15</v>
      </c>
    </row>
    <row r="720" spans="1:5" s="7" customFormat="1" ht="15" customHeight="1" x14ac:dyDescent="0.2">
      <c r="A720" s="5">
        <v>402206921</v>
      </c>
      <c r="B720" s="6" t="s">
        <v>7810</v>
      </c>
      <c r="C720" s="13">
        <v>4079</v>
      </c>
      <c r="D720" s="22">
        <f t="shared" si="22"/>
        <v>611.85</v>
      </c>
      <c r="E720" s="22">
        <f t="shared" si="23"/>
        <v>3467.15</v>
      </c>
    </row>
    <row r="721" spans="1:5" s="7" customFormat="1" ht="15" customHeight="1" x14ac:dyDescent="0.2">
      <c r="A721" s="5">
        <v>402206923</v>
      </c>
      <c r="B721" s="6" t="s">
        <v>7764</v>
      </c>
      <c r="C721" s="13">
        <v>4129</v>
      </c>
      <c r="D721" s="22">
        <f t="shared" si="22"/>
        <v>619.35</v>
      </c>
      <c r="E721" s="22">
        <f t="shared" si="23"/>
        <v>3509.65</v>
      </c>
    </row>
    <row r="722" spans="1:5" s="7" customFormat="1" ht="15" customHeight="1" x14ac:dyDescent="0.2">
      <c r="A722" s="5">
        <v>402206924</v>
      </c>
      <c r="B722" s="6" t="s">
        <v>7811</v>
      </c>
      <c r="C722" s="13">
        <v>4079</v>
      </c>
      <c r="D722" s="22">
        <f t="shared" si="22"/>
        <v>611.85</v>
      </c>
      <c r="E722" s="22">
        <f t="shared" si="23"/>
        <v>3467.15</v>
      </c>
    </row>
    <row r="723" spans="1:5" s="7" customFormat="1" ht="15" customHeight="1" x14ac:dyDescent="0.2">
      <c r="A723" s="5">
        <v>402206926</v>
      </c>
      <c r="B723" s="6" t="s">
        <v>7812</v>
      </c>
      <c r="C723" s="13">
        <v>4079</v>
      </c>
      <c r="D723" s="22">
        <f t="shared" si="22"/>
        <v>611.85</v>
      </c>
      <c r="E723" s="22">
        <f t="shared" si="23"/>
        <v>3467.15</v>
      </c>
    </row>
    <row r="724" spans="1:5" s="7" customFormat="1" ht="15" customHeight="1" x14ac:dyDescent="0.2">
      <c r="A724" s="5">
        <v>402206927</v>
      </c>
      <c r="B724" s="6" t="s">
        <v>7813</v>
      </c>
      <c r="C724" s="13">
        <v>4079</v>
      </c>
      <c r="D724" s="22">
        <f t="shared" si="22"/>
        <v>611.85</v>
      </c>
      <c r="E724" s="22">
        <f t="shared" si="23"/>
        <v>3467.15</v>
      </c>
    </row>
    <row r="725" spans="1:5" s="7" customFormat="1" ht="15" customHeight="1" x14ac:dyDescent="0.2">
      <c r="A725" s="5">
        <v>402206930</v>
      </c>
      <c r="B725" s="6" t="s">
        <v>7814</v>
      </c>
      <c r="C725" s="13">
        <v>4079</v>
      </c>
      <c r="D725" s="22">
        <f t="shared" si="22"/>
        <v>611.85</v>
      </c>
      <c r="E725" s="22">
        <f t="shared" si="23"/>
        <v>3467.15</v>
      </c>
    </row>
    <row r="726" spans="1:5" s="7" customFormat="1" ht="15" customHeight="1" x14ac:dyDescent="0.2">
      <c r="A726" s="5">
        <v>402206931</v>
      </c>
      <c r="B726" s="6" t="s">
        <v>7687</v>
      </c>
      <c r="C726" s="13">
        <v>4179</v>
      </c>
      <c r="D726" s="22">
        <f t="shared" si="22"/>
        <v>626.85</v>
      </c>
      <c r="E726" s="22">
        <f t="shared" si="23"/>
        <v>3552.15</v>
      </c>
    </row>
    <row r="727" spans="1:5" s="7" customFormat="1" ht="15" customHeight="1" x14ac:dyDescent="0.2">
      <c r="A727" s="5">
        <v>402206939</v>
      </c>
      <c r="B727" s="6" t="s">
        <v>7689</v>
      </c>
      <c r="C727" s="13">
        <v>4179</v>
      </c>
      <c r="D727" s="22">
        <f t="shared" si="22"/>
        <v>626.85</v>
      </c>
      <c r="E727" s="22">
        <f t="shared" si="23"/>
        <v>3552.15</v>
      </c>
    </row>
    <row r="728" spans="1:5" s="7" customFormat="1" ht="15" customHeight="1" x14ac:dyDescent="0.2">
      <c r="A728" s="5">
        <v>402206942</v>
      </c>
      <c r="B728" s="6" t="s">
        <v>7690</v>
      </c>
      <c r="C728" s="13">
        <v>4179</v>
      </c>
      <c r="D728" s="22">
        <f t="shared" si="22"/>
        <v>626.85</v>
      </c>
      <c r="E728" s="22">
        <f t="shared" si="23"/>
        <v>3552.15</v>
      </c>
    </row>
    <row r="729" spans="1:5" s="7" customFormat="1" ht="15" customHeight="1" x14ac:dyDescent="0.2">
      <c r="A729" s="5">
        <v>402206946</v>
      </c>
      <c r="B729" s="6" t="s">
        <v>7691</v>
      </c>
      <c r="C729" s="13">
        <v>4179</v>
      </c>
      <c r="D729" s="22">
        <f t="shared" si="22"/>
        <v>626.85</v>
      </c>
      <c r="E729" s="22">
        <f t="shared" si="23"/>
        <v>3552.15</v>
      </c>
    </row>
    <row r="730" spans="1:5" s="7" customFormat="1" ht="15" customHeight="1" x14ac:dyDescent="0.2">
      <c r="A730" s="5">
        <v>402206948</v>
      </c>
      <c r="B730" s="6" t="s">
        <v>7692</v>
      </c>
      <c r="C730" s="13">
        <v>4179</v>
      </c>
      <c r="D730" s="22">
        <f t="shared" si="22"/>
        <v>626.85</v>
      </c>
      <c r="E730" s="22">
        <f t="shared" si="23"/>
        <v>3552.15</v>
      </c>
    </row>
    <row r="731" spans="1:5" s="7" customFormat="1" ht="15" customHeight="1" x14ac:dyDescent="0.2">
      <c r="A731" s="5">
        <v>402206951</v>
      </c>
      <c r="B731" s="6" t="s">
        <v>7693</v>
      </c>
      <c r="C731" s="13">
        <v>4179</v>
      </c>
      <c r="D731" s="22">
        <f t="shared" si="22"/>
        <v>626.85</v>
      </c>
      <c r="E731" s="22">
        <f t="shared" si="23"/>
        <v>3552.15</v>
      </c>
    </row>
    <row r="732" spans="1:5" s="7" customFormat="1" ht="15" customHeight="1" x14ac:dyDescent="0.2">
      <c r="A732" s="5">
        <v>402206954</v>
      </c>
      <c r="B732" s="6" t="s">
        <v>7694</v>
      </c>
      <c r="C732" s="13">
        <v>4179</v>
      </c>
      <c r="D732" s="22">
        <f t="shared" si="22"/>
        <v>626.85</v>
      </c>
      <c r="E732" s="22">
        <f t="shared" si="23"/>
        <v>3552.15</v>
      </c>
    </row>
    <row r="733" spans="1:5" s="7" customFormat="1" ht="15" customHeight="1" x14ac:dyDescent="0.2">
      <c r="A733" s="5">
        <v>402853901</v>
      </c>
      <c r="B733" s="6" t="s">
        <v>6674</v>
      </c>
      <c r="C733" s="13">
        <v>4374</v>
      </c>
      <c r="D733" s="22">
        <f t="shared" si="22"/>
        <v>656.1</v>
      </c>
      <c r="E733" s="22">
        <f t="shared" si="23"/>
        <v>3717.9</v>
      </c>
    </row>
    <row r="734" spans="1:5" s="7" customFormat="1" ht="15" customHeight="1" x14ac:dyDescent="0.2">
      <c r="A734" s="5">
        <v>402853910</v>
      </c>
      <c r="B734" s="6" t="s">
        <v>7551</v>
      </c>
      <c r="C734" s="13">
        <v>4474</v>
      </c>
      <c r="D734" s="22">
        <f t="shared" si="22"/>
        <v>671.1</v>
      </c>
      <c r="E734" s="22">
        <f t="shared" si="23"/>
        <v>3802.9</v>
      </c>
    </row>
    <row r="735" spans="1:5" s="7" customFormat="1" ht="15" customHeight="1" x14ac:dyDescent="0.2">
      <c r="A735" s="5">
        <v>402853912</v>
      </c>
      <c r="B735" s="6" t="s">
        <v>7552</v>
      </c>
      <c r="C735" s="13">
        <v>4474</v>
      </c>
      <c r="D735" s="22">
        <f t="shared" si="22"/>
        <v>671.1</v>
      </c>
      <c r="E735" s="22">
        <f t="shared" si="23"/>
        <v>3802.9</v>
      </c>
    </row>
    <row r="736" spans="1:5" s="7" customFormat="1" ht="15" customHeight="1" x14ac:dyDescent="0.2">
      <c r="A736" s="5">
        <v>402853914</v>
      </c>
      <c r="B736" s="6" t="s">
        <v>7553</v>
      </c>
      <c r="C736" s="13">
        <v>4474</v>
      </c>
      <c r="D736" s="22">
        <f t="shared" si="22"/>
        <v>671.1</v>
      </c>
      <c r="E736" s="22">
        <f t="shared" si="23"/>
        <v>3802.9</v>
      </c>
    </row>
    <row r="737" spans="1:5" s="7" customFormat="1" ht="15" customHeight="1" x14ac:dyDescent="0.2">
      <c r="A737" s="5">
        <v>402853918</v>
      </c>
      <c r="B737" s="6" t="s">
        <v>7102</v>
      </c>
      <c r="C737" s="13">
        <v>4459</v>
      </c>
      <c r="D737" s="22">
        <f t="shared" si="22"/>
        <v>668.85</v>
      </c>
      <c r="E737" s="22">
        <f t="shared" si="23"/>
        <v>3790.15</v>
      </c>
    </row>
    <row r="738" spans="1:5" s="7" customFormat="1" ht="15" customHeight="1" x14ac:dyDescent="0.2">
      <c r="A738" s="5">
        <v>402853930</v>
      </c>
      <c r="B738" s="6" t="s">
        <v>7554</v>
      </c>
      <c r="C738" s="13">
        <v>4474</v>
      </c>
      <c r="D738" s="22">
        <f t="shared" si="22"/>
        <v>671.1</v>
      </c>
      <c r="E738" s="22">
        <f t="shared" si="23"/>
        <v>3802.9</v>
      </c>
    </row>
    <row r="739" spans="1:5" s="7" customFormat="1" ht="15" customHeight="1" x14ac:dyDescent="0.2">
      <c r="A739" s="5">
        <v>402715901</v>
      </c>
      <c r="B739" s="6" t="s">
        <v>7642</v>
      </c>
      <c r="C739" s="13">
        <v>4374</v>
      </c>
      <c r="D739" s="22">
        <f t="shared" si="22"/>
        <v>656.1</v>
      </c>
      <c r="E739" s="22">
        <f t="shared" si="23"/>
        <v>3717.9</v>
      </c>
    </row>
    <row r="740" spans="1:5" s="7" customFormat="1" ht="15" customHeight="1" x14ac:dyDescent="0.2">
      <c r="A740" s="5">
        <v>402716901</v>
      </c>
      <c r="B740" s="6" t="s">
        <v>7643</v>
      </c>
      <c r="C740" s="13">
        <v>4374</v>
      </c>
      <c r="D740" s="22">
        <f t="shared" si="22"/>
        <v>656.1</v>
      </c>
      <c r="E740" s="22">
        <f t="shared" si="23"/>
        <v>3717.9</v>
      </c>
    </row>
    <row r="741" spans="1:5" s="7" customFormat="1" ht="15" customHeight="1" x14ac:dyDescent="0.2">
      <c r="A741" s="5">
        <v>402716910</v>
      </c>
      <c r="B741" s="6" t="s">
        <v>7535</v>
      </c>
      <c r="C741" s="13">
        <v>4474</v>
      </c>
      <c r="D741" s="22">
        <f t="shared" si="22"/>
        <v>671.1</v>
      </c>
      <c r="E741" s="22">
        <f t="shared" si="23"/>
        <v>3802.9</v>
      </c>
    </row>
    <row r="742" spans="1:5" s="7" customFormat="1" ht="15" customHeight="1" x14ac:dyDescent="0.2">
      <c r="A742" s="5">
        <v>402926910</v>
      </c>
      <c r="B742" s="6" t="s">
        <v>7555</v>
      </c>
      <c r="C742" s="13">
        <v>4474</v>
      </c>
      <c r="D742" s="22">
        <f t="shared" si="22"/>
        <v>671.1</v>
      </c>
      <c r="E742" s="22">
        <f t="shared" si="23"/>
        <v>3802.9</v>
      </c>
    </row>
    <row r="743" spans="1:5" s="7" customFormat="1" ht="15" customHeight="1" x14ac:dyDescent="0.2">
      <c r="A743" s="5">
        <v>402716912</v>
      </c>
      <c r="B743" s="6" t="s">
        <v>7561</v>
      </c>
      <c r="C743" s="13">
        <v>4474</v>
      </c>
      <c r="D743" s="22">
        <f t="shared" si="22"/>
        <v>671.1</v>
      </c>
      <c r="E743" s="22">
        <f t="shared" si="23"/>
        <v>3802.9</v>
      </c>
    </row>
    <row r="744" spans="1:5" s="7" customFormat="1" ht="15" customHeight="1" x14ac:dyDescent="0.2">
      <c r="A744" s="5">
        <v>402716914</v>
      </c>
      <c r="B744" s="6" t="s">
        <v>7536</v>
      </c>
      <c r="C744" s="13">
        <v>4474</v>
      </c>
      <c r="D744" s="22">
        <f t="shared" si="22"/>
        <v>671.1</v>
      </c>
      <c r="E744" s="22">
        <f t="shared" si="23"/>
        <v>3802.9</v>
      </c>
    </row>
    <row r="745" spans="1:5" s="7" customFormat="1" ht="15" customHeight="1" x14ac:dyDescent="0.2">
      <c r="A745" s="5">
        <v>402926914</v>
      </c>
      <c r="B745" s="6" t="s">
        <v>7556</v>
      </c>
      <c r="C745" s="13">
        <v>4474</v>
      </c>
      <c r="D745" s="22">
        <f t="shared" si="22"/>
        <v>671.1</v>
      </c>
      <c r="E745" s="22">
        <f t="shared" si="23"/>
        <v>3802.9</v>
      </c>
    </row>
    <row r="746" spans="1:5" s="7" customFormat="1" ht="15" customHeight="1" x14ac:dyDescent="0.2">
      <c r="A746" s="5">
        <v>402717901</v>
      </c>
      <c r="B746" s="6" t="s">
        <v>7497</v>
      </c>
      <c r="C746" s="13">
        <v>4479</v>
      </c>
      <c r="D746" s="22">
        <f t="shared" si="22"/>
        <v>671.85</v>
      </c>
      <c r="E746" s="22">
        <f t="shared" si="23"/>
        <v>3807.15</v>
      </c>
    </row>
    <row r="747" spans="1:5" s="7" customFormat="1" ht="15" customHeight="1" x14ac:dyDescent="0.2">
      <c r="A747" s="5">
        <v>402717912</v>
      </c>
      <c r="B747" s="6" t="s">
        <v>7444</v>
      </c>
      <c r="C747" s="13">
        <v>4579</v>
      </c>
      <c r="D747" s="22">
        <f t="shared" si="22"/>
        <v>686.85</v>
      </c>
      <c r="E747" s="22">
        <f t="shared" si="23"/>
        <v>3892.15</v>
      </c>
    </row>
    <row r="748" spans="1:5" s="7" customFormat="1" ht="15" customHeight="1" x14ac:dyDescent="0.2">
      <c r="A748" s="5">
        <v>400192930</v>
      </c>
      <c r="B748" s="6" t="s">
        <v>10520</v>
      </c>
      <c r="C748" s="13">
        <v>88</v>
      </c>
      <c r="D748" s="22">
        <f t="shared" si="22"/>
        <v>13.2</v>
      </c>
      <c r="E748" s="22">
        <f t="shared" si="23"/>
        <v>74.8</v>
      </c>
    </row>
    <row r="749" spans="1:5" s="7" customFormat="1" ht="15" customHeight="1" x14ac:dyDescent="0.2">
      <c r="A749" s="5">
        <v>400651930</v>
      </c>
      <c r="B749" s="6" t="s">
        <v>10501</v>
      </c>
      <c r="C749" s="13">
        <v>315</v>
      </c>
      <c r="D749" s="22">
        <f t="shared" si="22"/>
        <v>47.25</v>
      </c>
      <c r="E749" s="22">
        <f t="shared" si="23"/>
        <v>267.75</v>
      </c>
    </row>
    <row r="750" spans="1:5" s="7" customFormat="1" ht="15" customHeight="1" x14ac:dyDescent="0.2">
      <c r="A750" s="5">
        <v>400651931</v>
      </c>
      <c r="B750" s="6" t="s">
        <v>10349</v>
      </c>
      <c r="C750" s="13">
        <v>431</v>
      </c>
      <c r="D750" s="22">
        <f t="shared" si="22"/>
        <v>64.649999999999991</v>
      </c>
      <c r="E750" s="22">
        <f t="shared" si="23"/>
        <v>366.35</v>
      </c>
    </row>
    <row r="751" spans="1:5" s="7" customFormat="1" ht="15" customHeight="1" x14ac:dyDescent="0.2">
      <c r="A751" s="5">
        <v>407945928</v>
      </c>
      <c r="B751" s="6" t="s">
        <v>10463</v>
      </c>
      <c r="C751" s="13">
        <v>353</v>
      </c>
      <c r="D751" s="22">
        <f t="shared" si="22"/>
        <v>52.949999999999996</v>
      </c>
      <c r="E751" s="22">
        <f t="shared" si="23"/>
        <v>300.05</v>
      </c>
    </row>
    <row r="752" spans="1:5" s="7" customFormat="1" ht="15" customHeight="1" x14ac:dyDescent="0.2">
      <c r="A752" s="5">
        <v>403461901</v>
      </c>
      <c r="B752" s="6" t="s">
        <v>10514</v>
      </c>
      <c r="C752" s="13">
        <v>705</v>
      </c>
      <c r="D752" s="22">
        <f t="shared" si="22"/>
        <v>105.75</v>
      </c>
      <c r="E752" s="22">
        <f t="shared" si="23"/>
        <v>599.25</v>
      </c>
    </row>
    <row r="753" spans="1:5" s="7" customFormat="1" ht="15" customHeight="1" x14ac:dyDescent="0.2">
      <c r="A753" s="5">
        <v>403463901</v>
      </c>
      <c r="B753" s="6" t="s">
        <v>10510</v>
      </c>
      <c r="C753" s="13">
        <v>466</v>
      </c>
      <c r="D753" s="22">
        <f t="shared" si="22"/>
        <v>69.899999999999991</v>
      </c>
      <c r="E753" s="22">
        <f t="shared" si="23"/>
        <v>396.1</v>
      </c>
    </row>
    <row r="754" spans="1:5" s="7" customFormat="1" ht="15" customHeight="1" x14ac:dyDescent="0.2">
      <c r="A754" s="5">
        <v>403461911</v>
      </c>
      <c r="B754" s="6" t="s">
        <v>10315</v>
      </c>
      <c r="C754" s="13">
        <v>763</v>
      </c>
      <c r="D754" s="22">
        <f t="shared" si="22"/>
        <v>114.45</v>
      </c>
      <c r="E754" s="22">
        <f t="shared" si="23"/>
        <v>648.54999999999995</v>
      </c>
    </row>
    <row r="755" spans="1:5" s="7" customFormat="1" ht="15" customHeight="1" x14ac:dyDescent="0.2">
      <c r="A755" s="5">
        <v>403460901</v>
      </c>
      <c r="B755" s="6" t="s">
        <v>10348</v>
      </c>
      <c r="C755" s="13">
        <v>205</v>
      </c>
      <c r="D755" s="22">
        <f t="shared" si="22"/>
        <v>30.75</v>
      </c>
      <c r="E755" s="22">
        <f t="shared" si="23"/>
        <v>174.25</v>
      </c>
    </row>
    <row r="756" spans="1:5" s="7" customFormat="1" ht="15" customHeight="1" x14ac:dyDescent="0.2">
      <c r="A756" s="5">
        <v>403462901</v>
      </c>
      <c r="B756" s="6" t="s">
        <v>10535</v>
      </c>
      <c r="C756" s="13">
        <v>783</v>
      </c>
      <c r="D756" s="22">
        <f t="shared" si="22"/>
        <v>117.44999999999999</v>
      </c>
      <c r="E756" s="22">
        <f t="shared" si="23"/>
        <v>665.55</v>
      </c>
    </row>
    <row r="757" spans="1:5" s="7" customFormat="1" ht="15" customHeight="1" x14ac:dyDescent="0.2">
      <c r="A757" s="5">
        <v>403464901</v>
      </c>
      <c r="B757" s="6" t="s">
        <v>10529</v>
      </c>
      <c r="C757" s="13">
        <v>678</v>
      </c>
      <c r="D757" s="22">
        <f t="shared" si="22"/>
        <v>101.7</v>
      </c>
      <c r="E757" s="22">
        <f t="shared" si="23"/>
        <v>576.29999999999995</v>
      </c>
    </row>
    <row r="758" spans="1:5" s="7" customFormat="1" ht="15" customHeight="1" x14ac:dyDescent="0.2">
      <c r="A758" s="5">
        <v>403458901</v>
      </c>
      <c r="B758" s="6" t="s">
        <v>10373</v>
      </c>
      <c r="C758" s="13">
        <v>126</v>
      </c>
      <c r="D758" s="22">
        <f t="shared" si="22"/>
        <v>18.899999999999999</v>
      </c>
      <c r="E758" s="22">
        <f t="shared" si="23"/>
        <v>107.1</v>
      </c>
    </row>
    <row r="759" spans="1:5" s="7" customFormat="1" ht="15" customHeight="1" x14ac:dyDescent="0.2">
      <c r="A759" s="5">
        <v>403459901</v>
      </c>
      <c r="B759" s="6" t="s">
        <v>10347</v>
      </c>
      <c r="C759" s="13">
        <v>205</v>
      </c>
      <c r="D759" s="22">
        <f t="shared" si="22"/>
        <v>30.75</v>
      </c>
      <c r="E759" s="22">
        <f t="shared" si="23"/>
        <v>174.25</v>
      </c>
    </row>
    <row r="760" spans="1:5" s="7" customFormat="1" ht="15" customHeight="1" x14ac:dyDescent="0.2">
      <c r="A760" s="5">
        <v>403462911</v>
      </c>
      <c r="B760" s="6" t="s">
        <v>10301</v>
      </c>
      <c r="C760" s="13">
        <v>839</v>
      </c>
      <c r="D760" s="22">
        <f t="shared" si="22"/>
        <v>125.85</v>
      </c>
      <c r="E760" s="22">
        <f t="shared" si="23"/>
        <v>713.15</v>
      </c>
    </row>
    <row r="761" spans="1:5" s="7" customFormat="1" ht="15" customHeight="1" x14ac:dyDescent="0.2">
      <c r="A761" s="5">
        <v>403465901</v>
      </c>
      <c r="B761" s="6" t="s">
        <v>10302</v>
      </c>
      <c r="C761" s="13">
        <v>839</v>
      </c>
      <c r="D761" s="22">
        <f t="shared" si="22"/>
        <v>125.85</v>
      </c>
      <c r="E761" s="22">
        <f t="shared" si="23"/>
        <v>713.15</v>
      </c>
    </row>
    <row r="762" spans="1:5" s="7" customFormat="1" ht="15" customHeight="1" x14ac:dyDescent="0.2">
      <c r="A762" s="5">
        <v>403468901</v>
      </c>
      <c r="B762" s="6" t="s">
        <v>10390</v>
      </c>
      <c r="C762" s="13">
        <v>30</v>
      </c>
      <c r="D762" s="22">
        <f t="shared" si="22"/>
        <v>4.5</v>
      </c>
      <c r="E762" s="22">
        <f t="shared" si="23"/>
        <v>25.5</v>
      </c>
    </row>
    <row r="763" spans="1:5" s="7" customFormat="1" ht="15" customHeight="1" x14ac:dyDescent="0.2">
      <c r="A763" s="5">
        <v>407945926</v>
      </c>
      <c r="B763" s="6" t="s">
        <v>6703</v>
      </c>
      <c r="C763" s="13">
        <v>9290</v>
      </c>
      <c r="D763" s="22">
        <f t="shared" si="22"/>
        <v>1393.5</v>
      </c>
      <c r="E763" s="22">
        <f t="shared" si="23"/>
        <v>7896.5</v>
      </c>
    </row>
    <row r="764" spans="1:5" s="7" customFormat="1" ht="15" customHeight="1" x14ac:dyDescent="0.2">
      <c r="A764" s="5">
        <v>407945919</v>
      </c>
      <c r="B764" s="6" t="s">
        <v>10468</v>
      </c>
      <c r="C764" s="13">
        <v>202</v>
      </c>
      <c r="D764" s="22">
        <f t="shared" si="22"/>
        <v>30.299999999999997</v>
      </c>
      <c r="E764" s="22">
        <f t="shared" si="23"/>
        <v>171.7</v>
      </c>
    </row>
    <row r="765" spans="1:5" s="7" customFormat="1" ht="15" customHeight="1" x14ac:dyDescent="0.2">
      <c r="A765" s="5">
        <v>407945918</v>
      </c>
      <c r="B765" s="6" t="s">
        <v>10383</v>
      </c>
      <c r="C765" s="13">
        <v>53</v>
      </c>
      <c r="D765" s="22">
        <f t="shared" si="22"/>
        <v>7.9499999999999993</v>
      </c>
      <c r="E765" s="22">
        <f t="shared" si="23"/>
        <v>45.05</v>
      </c>
    </row>
    <row r="766" spans="1:5" s="7" customFormat="1" ht="15" customHeight="1" x14ac:dyDescent="0.2">
      <c r="A766" s="5">
        <v>407945925</v>
      </c>
      <c r="B766" s="6" t="s">
        <v>10295</v>
      </c>
      <c r="C766" s="13">
        <v>2011</v>
      </c>
      <c r="D766" s="22">
        <f t="shared" si="22"/>
        <v>301.64999999999998</v>
      </c>
      <c r="E766" s="22">
        <f t="shared" si="23"/>
        <v>1709.35</v>
      </c>
    </row>
    <row r="767" spans="1:5" s="7" customFormat="1" ht="15" customHeight="1" x14ac:dyDescent="0.2">
      <c r="A767" s="5">
        <v>407945922</v>
      </c>
      <c r="B767" s="6" t="s">
        <v>10273</v>
      </c>
      <c r="C767" s="13">
        <v>1359</v>
      </c>
      <c r="D767" s="22">
        <f t="shared" si="22"/>
        <v>203.85</v>
      </c>
      <c r="E767" s="22">
        <f t="shared" si="23"/>
        <v>1155.1500000000001</v>
      </c>
    </row>
    <row r="768" spans="1:5" s="7" customFormat="1" ht="15" customHeight="1" x14ac:dyDescent="0.2">
      <c r="A768" s="5">
        <v>407945921</v>
      </c>
      <c r="B768" s="6" t="s">
        <v>6702</v>
      </c>
      <c r="C768" s="13">
        <v>3369</v>
      </c>
      <c r="D768" s="22">
        <f t="shared" si="22"/>
        <v>505.34999999999997</v>
      </c>
      <c r="E768" s="22">
        <f t="shared" si="23"/>
        <v>2863.65</v>
      </c>
    </row>
    <row r="769" spans="1:5" s="7" customFormat="1" ht="15" customHeight="1" x14ac:dyDescent="0.2">
      <c r="A769" s="5">
        <v>407945917</v>
      </c>
      <c r="B769" s="6" t="s">
        <v>10294</v>
      </c>
      <c r="C769" s="13">
        <v>609</v>
      </c>
      <c r="D769" s="22">
        <f t="shared" si="22"/>
        <v>91.35</v>
      </c>
      <c r="E769" s="22">
        <f t="shared" si="23"/>
        <v>517.65</v>
      </c>
    </row>
    <row r="770" spans="1:5" s="7" customFormat="1" ht="15" customHeight="1" x14ac:dyDescent="0.2">
      <c r="A770" s="5">
        <v>407945914</v>
      </c>
      <c r="B770" s="6" t="s">
        <v>10306</v>
      </c>
      <c r="C770" s="13">
        <v>1768</v>
      </c>
      <c r="D770" s="22">
        <f t="shared" si="22"/>
        <v>265.2</v>
      </c>
      <c r="E770" s="22">
        <f t="shared" si="23"/>
        <v>1502.8</v>
      </c>
    </row>
    <row r="771" spans="1:5" s="7" customFormat="1" ht="15" customHeight="1" x14ac:dyDescent="0.2">
      <c r="A771" s="5">
        <v>407945920</v>
      </c>
      <c r="B771" s="6" t="s">
        <v>10367</v>
      </c>
      <c r="C771" s="13">
        <v>151</v>
      </c>
      <c r="D771" s="22">
        <f t="shared" ref="D771:D834" si="24">C771*0.15</f>
        <v>22.65</v>
      </c>
      <c r="E771" s="22">
        <f t="shared" ref="E771:E834" si="25">C771-D771</f>
        <v>128.35</v>
      </c>
    </row>
    <row r="772" spans="1:5" s="7" customFormat="1" ht="15" customHeight="1" x14ac:dyDescent="0.2">
      <c r="A772" s="5">
        <v>407945929</v>
      </c>
      <c r="B772" s="6" t="s">
        <v>10427</v>
      </c>
      <c r="C772" s="13">
        <v>271</v>
      </c>
      <c r="D772" s="22">
        <f t="shared" si="24"/>
        <v>40.65</v>
      </c>
      <c r="E772" s="22">
        <f t="shared" si="25"/>
        <v>230.35</v>
      </c>
    </row>
    <row r="773" spans="1:5" s="7" customFormat="1" ht="15" customHeight="1" x14ac:dyDescent="0.2">
      <c r="A773" s="5">
        <v>401158904</v>
      </c>
      <c r="B773" s="6" t="s">
        <v>10481</v>
      </c>
      <c r="C773" s="13">
        <v>239</v>
      </c>
      <c r="D773" s="22">
        <f t="shared" si="24"/>
        <v>35.85</v>
      </c>
      <c r="E773" s="22">
        <f t="shared" si="25"/>
        <v>203.15</v>
      </c>
    </row>
    <row r="774" spans="1:5" s="7" customFormat="1" ht="15" customHeight="1" x14ac:dyDescent="0.2">
      <c r="A774" s="5">
        <v>401158914</v>
      </c>
      <c r="B774" s="6" t="s">
        <v>10365</v>
      </c>
      <c r="C774" s="13">
        <v>175</v>
      </c>
      <c r="D774" s="22">
        <f t="shared" si="24"/>
        <v>26.25</v>
      </c>
      <c r="E774" s="22">
        <f t="shared" si="25"/>
        <v>148.75</v>
      </c>
    </row>
    <row r="775" spans="1:5" s="7" customFormat="1" ht="15" customHeight="1" x14ac:dyDescent="0.2">
      <c r="A775" s="5">
        <v>403713922</v>
      </c>
      <c r="B775" s="6" t="s">
        <v>10864</v>
      </c>
      <c r="C775" s="13">
        <v>381</v>
      </c>
      <c r="D775" s="22">
        <f t="shared" si="24"/>
        <v>57.15</v>
      </c>
      <c r="E775" s="22">
        <f t="shared" si="25"/>
        <v>323.85000000000002</v>
      </c>
    </row>
    <row r="776" spans="1:5" s="7" customFormat="1" ht="15" customHeight="1" x14ac:dyDescent="0.2">
      <c r="A776" s="5">
        <v>403713921</v>
      </c>
      <c r="B776" s="6" t="s">
        <v>10865</v>
      </c>
      <c r="C776" s="13">
        <v>350</v>
      </c>
      <c r="D776" s="22">
        <f t="shared" si="24"/>
        <v>52.5</v>
      </c>
      <c r="E776" s="22">
        <f t="shared" si="25"/>
        <v>297.5</v>
      </c>
    </row>
    <row r="777" spans="1:5" s="7" customFormat="1" ht="15" customHeight="1" x14ac:dyDescent="0.2">
      <c r="A777" s="5">
        <v>403713931</v>
      </c>
      <c r="B777" s="6" t="s">
        <v>10863</v>
      </c>
      <c r="C777" s="13">
        <v>946</v>
      </c>
      <c r="D777" s="22">
        <f t="shared" si="24"/>
        <v>141.9</v>
      </c>
      <c r="E777" s="22">
        <f t="shared" si="25"/>
        <v>804.1</v>
      </c>
    </row>
    <row r="778" spans="1:5" s="7" customFormat="1" ht="15" customHeight="1" x14ac:dyDescent="0.2">
      <c r="A778" s="5">
        <v>402410001</v>
      </c>
      <c r="B778" s="6" t="s">
        <v>10412</v>
      </c>
      <c r="C778" s="13">
        <v>11</v>
      </c>
      <c r="D778" s="22">
        <f t="shared" si="24"/>
        <v>1.65</v>
      </c>
      <c r="E778" s="22">
        <f t="shared" si="25"/>
        <v>9.35</v>
      </c>
    </row>
    <row r="779" spans="1:5" s="7" customFormat="1" ht="15" customHeight="1" x14ac:dyDescent="0.2">
      <c r="A779" s="5">
        <v>402410002</v>
      </c>
      <c r="B779" s="6" t="s">
        <v>10413</v>
      </c>
      <c r="C779" s="13">
        <v>11</v>
      </c>
      <c r="D779" s="22">
        <f t="shared" si="24"/>
        <v>1.65</v>
      </c>
      <c r="E779" s="22">
        <f t="shared" si="25"/>
        <v>9.35</v>
      </c>
    </row>
    <row r="780" spans="1:5" s="7" customFormat="1" ht="15" customHeight="1" x14ac:dyDescent="0.2">
      <c r="A780" s="5">
        <v>403505001</v>
      </c>
      <c r="B780" s="6" t="s">
        <v>10386</v>
      </c>
      <c r="C780" s="13">
        <v>16</v>
      </c>
      <c r="D780" s="22">
        <f t="shared" si="24"/>
        <v>2.4</v>
      </c>
      <c r="E780" s="22">
        <f t="shared" si="25"/>
        <v>13.6</v>
      </c>
    </row>
    <row r="781" spans="1:5" s="7" customFormat="1" ht="15" customHeight="1" x14ac:dyDescent="0.2">
      <c r="A781" s="5">
        <v>400263004</v>
      </c>
      <c r="B781" s="6" t="s">
        <v>10408</v>
      </c>
      <c r="C781" s="13">
        <v>11</v>
      </c>
      <c r="D781" s="22">
        <f t="shared" si="24"/>
        <v>1.65</v>
      </c>
      <c r="E781" s="22">
        <f t="shared" si="25"/>
        <v>9.35</v>
      </c>
    </row>
    <row r="782" spans="1:5" s="7" customFormat="1" ht="15" customHeight="1" x14ac:dyDescent="0.2">
      <c r="A782" s="5">
        <v>400518001</v>
      </c>
      <c r="B782" s="6" t="s">
        <v>6672</v>
      </c>
      <c r="C782" s="13">
        <v>184</v>
      </c>
      <c r="D782" s="22">
        <f t="shared" si="24"/>
        <v>27.599999999999998</v>
      </c>
      <c r="E782" s="22">
        <f t="shared" si="25"/>
        <v>156.4</v>
      </c>
    </row>
    <row r="783" spans="1:5" s="7" customFormat="1" ht="15" customHeight="1" x14ac:dyDescent="0.2">
      <c r="A783" s="5">
        <v>151213930</v>
      </c>
      <c r="B783" s="6" t="s">
        <v>10548</v>
      </c>
      <c r="C783" s="13">
        <v>147</v>
      </c>
      <c r="D783" s="22">
        <f t="shared" si="24"/>
        <v>22.05</v>
      </c>
      <c r="E783" s="22">
        <f t="shared" si="25"/>
        <v>124.95</v>
      </c>
    </row>
    <row r="784" spans="1:5" s="7" customFormat="1" ht="15" customHeight="1" x14ac:dyDescent="0.2">
      <c r="A784" s="5">
        <v>151213932</v>
      </c>
      <c r="B784" s="6" t="s">
        <v>10542</v>
      </c>
      <c r="C784" s="13">
        <v>155</v>
      </c>
      <c r="D784" s="22">
        <f t="shared" si="24"/>
        <v>23.25</v>
      </c>
      <c r="E784" s="22">
        <f t="shared" si="25"/>
        <v>131.75</v>
      </c>
    </row>
    <row r="785" spans="1:5" s="7" customFormat="1" ht="15" customHeight="1" x14ac:dyDescent="0.2">
      <c r="A785" s="5">
        <v>223905901</v>
      </c>
      <c r="B785" s="6" t="s">
        <v>10303</v>
      </c>
      <c r="C785" s="13">
        <v>676</v>
      </c>
      <c r="D785" s="22">
        <f t="shared" si="24"/>
        <v>101.39999999999999</v>
      </c>
      <c r="E785" s="22">
        <f t="shared" si="25"/>
        <v>574.6</v>
      </c>
    </row>
    <row r="786" spans="1:5" s="7" customFormat="1" ht="15" customHeight="1" x14ac:dyDescent="0.2">
      <c r="A786" s="5">
        <v>400326912</v>
      </c>
      <c r="B786" s="6" t="s">
        <v>10364</v>
      </c>
      <c r="C786" s="13">
        <v>198</v>
      </c>
      <c r="D786" s="22">
        <f t="shared" si="24"/>
        <v>29.7</v>
      </c>
      <c r="E786" s="22">
        <f t="shared" si="25"/>
        <v>168.3</v>
      </c>
    </row>
    <row r="787" spans="1:5" s="7" customFormat="1" ht="15" customHeight="1" x14ac:dyDescent="0.2">
      <c r="A787" s="5">
        <v>400326917</v>
      </c>
      <c r="B787" s="6" t="s">
        <v>10265</v>
      </c>
      <c r="C787" s="13">
        <v>752</v>
      </c>
      <c r="D787" s="22">
        <f t="shared" si="24"/>
        <v>112.8</v>
      </c>
      <c r="E787" s="22">
        <f t="shared" si="25"/>
        <v>639.20000000000005</v>
      </c>
    </row>
    <row r="788" spans="1:5" s="7" customFormat="1" ht="15" customHeight="1" x14ac:dyDescent="0.2">
      <c r="A788" s="5">
        <v>400158001</v>
      </c>
      <c r="B788" s="6" t="s">
        <v>10396</v>
      </c>
      <c r="C788" s="13">
        <v>27</v>
      </c>
      <c r="D788" s="22">
        <f t="shared" si="24"/>
        <v>4.05</v>
      </c>
      <c r="E788" s="22">
        <f t="shared" si="25"/>
        <v>22.95</v>
      </c>
    </row>
    <row r="789" spans="1:5" s="7" customFormat="1" ht="15" customHeight="1" x14ac:dyDescent="0.2">
      <c r="A789" s="5">
        <v>400285002</v>
      </c>
      <c r="B789" s="6" t="s">
        <v>10416</v>
      </c>
      <c r="C789" s="13">
        <v>11</v>
      </c>
      <c r="D789" s="22">
        <f t="shared" si="24"/>
        <v>1.65</v>
      </c>
      <c r="E789" s="22">
        <f t="shared" si="25"/>
        <v>9.35</v>
      </c>
    </row>
    <row r="790" spans="1:5" s="7" customFormat="1" ht="15" customHeight="1" x14ac:dyDescent="0.2">
      <c r="A790" s="5">
        <v>400285005</v>
      </c>
      <c r="B790" s="6" t="s">
        <v>10419</v>
      </c>
      <c r="C790" s="13">
        <v>11</v>
      </c>
      <c r="D790" s="22">
        <f t="shared" si="24"/>
        <v>1.65</v>
      </c>
      <c r="E790" s="22">
        <f t="shared" si="25"/>
        <v>9.35</v>
      </c>
    </row>
    <row r="791" spans="1:5" s="7" customFormat="1" ht="15" customHeight="1" x14ac:dyDescent="0.2">
      <c r="A791" s="5">
        <v>5874202800</v>
      </c>
      <c r="B791" s="6" t="s">
        <v>6698</v>
      </c>
      <c r="C791" s="13">
        <v>1760</v>
      </c>
      <c r="D791" s="22">
        <f t="shared" si="24"/>
        <v>264</v>
      </c>
      <c r="E791" s="22">
        <f t="shared" si="25"/>
        <v>1496</v>
      </c>
    </row>
    <row r="792" spans="1:5" s="7" customFormat="1" ht="15" customHeight="1" x14ac:dyDescent="0.2">
      <c r="A792" s="5">
        <v>401236001</v>
      </c>
      <c r="B792" s="6" t="s">
        <v>10526</v>
      </c>
      <c r="C792" s="13">
        <v>279</v>
      </c>
      <c r="D792" s="22">
        <f t="shared" si="24"/>
        <v>41.85</v>
      </c>
      <c r="E792" s="22">
        <f t="shared" si="25"/>
        <v>237.15</v>
      </c>
    </row>
    <row r="793" spans="1:5" s="7" customFormat="1" ht="15" customHeight="1" x14ac:dyDescent="0.2">
      <c r="A793" s="5">
        <v>401236002</v>
      </c>
      <c r="B793" s="6" t="s">
        <v>10523</v>
      </c>
      <c r="C793" s="13">
        <v>253</v>
      </c>
      <c r="D793" s="22">
        <f t="shared" si="24"/>
        <v>37.949999999999996</v>
      </c>
      <c r="E793" s="22">
        <f t="shared" si="25"/>
        <v>215.05</v>
      </c>
    </row>
    <row r="794" spans="1:5" s="7" customFormat="1" ht="15" customHeight="1" x14ac:dyDescent="0.2">
      <c r="A794" s="5">
        <v>400615002</v>
      </c>
      <c r="B794" s="6" t="s">
        <v>10447</v>
      </c>
      <c r="C794" s="13">
        <v>25</v>
      </c>
      <c r="D794" s="22">
        <f t="shared" si="24"/>
        <v>3.75</v>
      </c>
      <c r="E794" s="22">
        <f t="shared" si="25"/>
        <v>21.25</v>
      </c>
    </row>
    <row r="795" spans="1:5" s="7" customFormat="1" ht="15" customHeight="1" x14ac:dyDescent="0.2">
      <c r="A795" s="5">
        <v>400615001</v>
      </c>
      <c r="B795" s="6" t="s">
        <v>10356</v>
      </c>
      <c r="C795" s="13">
        <v>23</v>
      </c>
      <c r="D795" s="22">
        <f t="shared" si="24"/>
        <v>3.4499999999999997</v>
      </c>
      <c r="E795" s="22">
        <f t="shared" si="25"/>
        <v>19.55</v>
      </c>
    </row>
    <row r="796" spans="1:5" s="7" customFormat="1" ht="15" customHeight="1" x14ac:dyDescent="0.2">
      <c r="A796" s="5">
        <v>400616002</v>
      </c>
      <c r="B796" s="6" t="s">
        <v>10439</v>
      </c>
      <c r="C796" s="13">
        <v>37</v>
      </c>
      <c r="D796" s="22">
        <f t="shared" si="24"/>
        <v>5.55</v>
      </c>
      <c r="E796" s="22">
        <f t="shared" si="25"/>
        <v>31.45</v>
      </c>
    </row>
    <row r="797" spans="1:5" s="7" customFormat="1" ht="15" customHeight="1" x14ac:dyDescent="0.2">
      <c r="A797" s="5">
        <v>400616001</v>
      </c>
      <c r="B797" s="6" t="s">
        <v>10487</v>
      </c>
      <c r="C797" s="13">
        <v>32</v>
      </c>
      <c r="D797" s="22">
        <f t="shared" si="24"/>
        <v>4.8</v>
      </c>
      <c r="E797" s="22">
        <f t="shared" si="25"/>
        <v>27.2</v>
      </c>
    </row>
    <row r="798" spans="1:5" s="7" customFormat="1" ht="15" customHeight="1" x14ac:dyDescent="0.2">
      <c r="A798" s="5">
        <v>400197930</v>
      </c>
      <c r="B798" s="6" t="s">
        <v>10543</v>
      </c>
      <c r="C798" s="13">
        <v>147</v>
      </c>
      <c r="D798" s="22">
        <f t="shared" si="24"/>
        <v>22.05</v>
      </c>
      <c r="E798" s="22">
        <f t="shared" si="25"/>
        <v>124.95</v>
      </c>
    </row>
    <row r="799" spans="1:5" s="7" customFormat="1" ht="15" customHeight="1" x14ac:dyDescent="0.2">
      <c r="A799" s="5">
        <v>400197931</v>
      </c>
      <c r="B799" s="6" t="s">
        <v>10507</v>
      </c>
      <c r="C799" s="13">
        <v>228</v>
      </c>
      <c r="D799" s="22">
        <f t="shared" si="24"/>
        <v>34.199999999999996</v>
      </c>
      <c r="E799" s="22">
        <f t="shared" si="25"/>
        <v>193.8</v>
      </c>
    </row>
    <row r="800" spans="1:5" s="7" customFormat="1" ht="15" customHeight="1" x14ac:dyDescent="0.2">
      <c r="A800" s="5">
        <v>402325930</v>
      </c>
      <c r="B800" s="6" t="s">
        <v>10316</v>
      </c>
      <c r="C800" s="13">
        <v>208</v>
      </c>
      <c r="D800" s="22">
        <f t="shared" si="24"/>
        <v>31.2</v>
      </c>
      <c r="E800" s="22">
        <f t="shared" si="25"/>
        <v>176.8</v>
      </c>
    </row>
    <row r="801" spans="1:5" s="7" customFormat="1" ht="15" customHeight="1" x14ac:dyDescent="0.2">
      <c r="A801" s="5">
        <v>400114003</v>
      </c>
      <c r="B801" s="6" t="s">
        <v>10384</v>
      </c>
      <c r="C801" s="13">
        <v>16</v>
      </c>
      <c r="D801" s="22">
        <f t="shared" si="24"/>
        <v>2.4</v>
      </c>
      <c r="E801" s="22">
        <f t="shared" si="25"/>
        <v>13.6</v>
      </c>
    </row>
    <row r="802" spans="1:5" s="7" customFormat="1" ht="15" customHeight="1" x14ac:dyDescent="0.2">
      <c r="A802" s="5">
        <v>400114001</v>
      </c>
      <c r="B802" s="6" t="s">
        <v>10387</v>
      </c>
      <c r="C802" s="13">
        <v>16</v>
      </c>
      <c r="D802" s="22">
        <f t="shared" si="24"/>
        <v>2.4</v>
      </c>
      <c r="E802" s="22">
        <f t="shared" si="25"/>
        <v>13.6</v>
      </c>
    </row>
    <row r="803" spans="1:5" s="7" customFormat="1" ht="15" customHeight="1" x14ac:dyDescent="0.2">
      <c r="A803" s="5">
        <v>407423002</v>
      </c>
      <c r="B803" s="6" t="s">
        <v>10461</v>
      </c>
      <c r="C803" s="13">
        <v>39</v>
      </c>
      <c r="D803" s="22">
        <f t="shared" si="24"/>
        <v>5.85</v>
      </c>
      <c r="E803" s="22">
        <f t="shared" si="25"/>
        <v>33.15</v>
      </c>
    </row>
    <row r="804" spans="1:5" s="7" customFormat="1" ht="15" customHeight="1" x14ac:dyDescent="0.2">
      <c r="A804" s="5">
        <v>400274004</v>
      </c>
      <c r="B804" s="6" t="s">
        <v>10409</v>
      </c>
      <c r="C804" s="13">
        <v>11</v>
      </c>
      <c r="D804" s="22">
        <f t="shared" si="24"/>
        <v>1.65</v>
      </c>
      <c r="E804" s="22">
        <f t="shared" si="25"/>
        <v>9.35</v>
      </c>
    </row>
    <row r="805" spans="1:5" s="7" customFormat="1" ht="15" customHeight="1" x14ac:dyDescent="0.2">
      <c r="A805" s="5">
        <v>223919930</v>
      </c>
      <c r="B805" s="6" t="s">
        <v>10430</v>
      </c>
      <c r="C805" s="13">
        <v>0</v>
      </c>
      <c r="D805" s="22">
        <f t="shared" si="24"/>
        <v>0</v>
      </c>
      <c r="E805" s="22">
        <f t="shared" si="25"/>
        <v>0</v>
      </c>
    </row>
    <row r="806" spans="1:5" s="7" customFormat="1" ht="15" customHeight="1" x14ac:dyDescent="0.2">
      <c r="A806" s="5">
        <v>400988936</v>
      </c>
      <c r="B806" s="6" t="s">
        <v>10431</v>
      </c>
      <c r="C806" s="13">
        <v>0</v>
      </c>
      <c r="D806" s="22">
        <f t="shared" si="24"/>
        <v>0</v>
      </c>
      <c r="E806" s="22">
        <f t="shared" si="25"/>
        <v>0</v>
      </c>
    </row>
    <row r="807" spans="1:5" s="7" customFormat="1" ht="15" customHeight="1" x14ac:dyDescent="0.2">
      <c r="A807" s="5">
        <v>400210233</v>
      </c>
      <c r="B807" s="6" t="s">
        <v>10404</v>
      </c>
      <c r="C807" s="13">
        <v>13</v>
      </c>
      <c r="D807" s="22">
        <f t="shared" si="24"/>
        <v>1.95</v>
      </c>
      <c r="E807" s="22">
        <f t="shared" si="25"/>
        <v>11.05</v>
      </c>
    </row>
    <row r="808" spans="1:5" s="7" customFormat="1" ht="15" customHeight="1" x14ac:dyDescent="0.2">
      <c r="A808" s="5">
        <v>400210212</v>
      </c>
      <c r="B808" s="6" t="s">
        <v>10404</v>
      </c>
      <c r="C808" s="13">
        <v>13</v>
      </c>
      <c r="D808" s="22">
        <f t="shared" si="24"/>
        <v>1.95</v>
      </c>
      <c r="E808" s="22">
        <f t="shared" si="25"/>
        <v>11.05</v>
      </c>
    </row>
    <row r="809" spans="1:5" s="7" customFormat="1" ht="15" customHeight="1" x14ac:dyDescent="0.2">
      <c r="A809" s="5">
        <v>400210229</v>
      </c>
      <c r="B809" s="6" t="s">
        <v>10404</v>
      </c>
      <c r="C809" s="13">
        <v>15</v>
      </c>
      <c r="D809" s="22">
        <f t="shared" si="24"/>
        <v>2.25</v>
      </c>
      <c r="E809" s="22">
        <f t="shared" si="25"/>
        <v>12.75</v>
      </c>
    </row>
    <row r="810" spans="1:5" s="7" customFormat="1" ht="15" customHeight="1" x14ac:dyDescent="0.2">
      <c r="A810" s="5">
        <v>400333007</v>
      </c>
      <c r="B810" s="6" t="s">
        <v>2480</v>
      </c>
      <c r="C810" s="13">
        <v>11</v>
      </c>
      <c r="D810" s="22">
        <f t="shared" si="24"/>
        <v>1.65</v>
      </c>
      <c r="E810" s="22">
        <f t="shared" si="25"/>
        <v>9.35</v>
      </c>
    </row>
    <row r="811" spans="1:5" s="7" customFormat="1" ht="15" customHeight="1" x14ac:dyDescent="0.2">
      <c r="A811" s="5">
        <v>400333218</v>
      </c>
      <c r="B811" s="6" t="s">
        <v>2480</v>
      </c>
      <c r="C811" s="13">
        <v>37</v>
      </c>
      <c r="D811" s="22">
        <f t="shared" si="24"/>
        <v>5.55</v>
      </c>
      <c r="E811" s="22">
        <f t="shared" si="25"/>
        <v>31.45</v>
      </c>
    </row>
    <row r="812" spans="1:5" s="7" customFormat="1" ht="15" customHeight="1" x14ac:dyDescent="0.2">
      <c r="A812" s="5">
        <v>400333012</v>
      </c>
      <c r="B812" s="6" t="s">
        <v>2480</v>
      </c>
      <c r="C812" s="13">
        <v>13</v>
      </c>
      <c r="D812" s="22">
        <f t="shared" si="24"/>
        <v>1.95</v>
      </c>
      <c r="E812" s="22">
        <f t="shared" si="25"/>
        <v>11.05</v>
      </c>
    </row>
    <row r="813" spans="1:5" s="7" customFormat="1" ht="15" customHeight="1" x14ac:dyDescent="0.2">
      <c r="A813" s="5">
        <v>400333009</v>
      </c>
      <c r="B813" s="6" t="s">
        <v>2480</v>
      </c>
      <c r="C813" s="13">
        <v>13</v>
      </c>
      <c r="D813" s="22">
        <f t="shared" si="24"/>
        <v>1.95</v>
      </c>
      <c r="E813" s="22">
        <f t="shared" si="25"/>
        <v>11.05</v>
      </c>
    </row>
    <row r="814" spans="1:5" s="7" customFormat="1" ht="15" customHeight="1" x14ac:dyDescent="0.2">
      <c r="A814" s="5">
        <v>400333238</v>
      </c>
      <c r="B814" s="6" t="s">
        <v>2480</v>
      </c>
      <c r="C814" s="13">
        <v>72</v>
      </c>
      <c r="D814" s="22">
        <f t="shared" si="24"/>
        <v>10.799999999999999</v>
      </c>
      <c r="E814" s="22">
        <f t="shared" si="25"/>
        <v>61.2</v>
      </c>
    </row>
    <row r="815" spans="1:5" s="7" customFormat="1" ht="15" customHeight="1" x14ac:dyDescent="0.2">
      <c r="A815" s="5">
        <v>400333343</v>
      </c>
      <c r="B815" s="6" t="s">
        <v>2480</v>
      </c>
      <c r="C815" s="13">
        <v>83</v>
      </c>
      <c r="D815" s="22">
        <f t="shared" si="24"/>
        <v>12.45</v>
      </c>
      <c r="E815" s="22">
        <f t="shared" si="25"/>
        <v>70.55</v>
      </c>
    </row>
    <row r="816" spans="1:5" s="7" customFormat="1" ht="15" customHeight="1" x14ac:dyDescent="0.2">
      <c r="A816" s="5">
        <v>400333340</v>
      </c>
      <c r="B816" s="6" t="s">
        <v>2480</v>
      </c>
      <c r="C816" s="13">
        <v>85</v>
      </c>
      <c r="D816" s="22">
        <f t="shared" si="24"/>
        <v>12.75</v>
      </c>
      <c r="E816" s="22">
        <f t="shared" si="25"/>
        <v>72.25</v>
      </c>
    </row>
    <row r="817" spans="1:5" s="7" customFormat="1" ht="15" customHeight="1" x14ac:dyDescent="0.2">
      <c r="A817" s="5">
        <v>400333255</v>
      </c>
      <c r="B817" s="6" t="s">
        <v>2480</v>
      </c>
      <c r="C817" s="13">
        <v>106</v>
      </c>
      <c r="D817" s="22">
        <f t="shared" si="24"/>
        <v>15.899999999999999</v>
      </c>
      <c r="E817" s="22">
        <f t="shared" si="25"/>
        <v>90.1</v>
      </c>
    </row>
    <row r="818" spans="1:5" s="7" customFormat="1" ht="15" customHeight="1" x14ac:dyDescent="0.2">
      <c r="A818" s="5">
        <v>400333235</v>
      </c>
      <c r="B818" s="6" t="s">
        <v>2480</v>
      </c>
      <c r="C818" s="13">
        <v>53</v>
      </c>
      <c r="D818" s="22">
        <f t="shared" si="24"/>
        <v>7.9499999999999993</v>
      </c>
      <c r="E818" s="22">
        <f t="shared" si="25"/>
        <v>45.05</v>
      </c>
    </row>
    <row r="819" spans="1:5" s="7" customFormat="1" ht="15" customHeight="1" x14ac:dyDescent="0.2">
      <c r="A819" s="5">
        <v>400333234</v>
      </c>
      <c r="B819" s="6" t="s">
        <v>2480</v>
      </c>
      <c r="C819" s="13">
        <v>53</v>
      </c>
      <c r="D819" s="22">
        <f t="shared" si="24"/>
        <v>7.9499999999999993</v>
      </c>
      <c r="E819" s="22">
        <f t="shared" si="25"/>
        <v>45.05</v>
      </c>
    </row>
    <row r="820" spans="1:5" s="7" customFormat="1" ht="15" customHeight="1" x14ac:dyDescent="0.2">
      <c r="A820" s="5">
        <v>400211114</v>
      </c>
      <c r="B820" s="6" t="s">
        <v>10434</v>
      </c>
      <c r="C820" s="13">
        <v>11</v>
      </c>
      <c r="D820" s="22">
        <f t="shared" si="24"/>
        <v>1.65</v>
      </c>
      <c r="E820" s="22">
        <f t="shared" si="25"/>
        <v>9.35</v>
      </c>
    </row>
    <row r="821" spans="1:5" s="7" customFormat="1" ht="15" customHeight="1" x14ac:dyDescent="0.2">
      <c r="A821" s="5">
        <v>405590908</v>
      </c>
      <c r="B821" s="6" t="s">
        <v>10421</v>
      </c>
      <c r="C821" s="13">
        <v>10</v>
      </c>
      <c r="D821" s="22">
        <f t="shared" si="24"/>
        <v>1.5</v>
      </c>
      <c r="E821" s="22">
        <f t="shared" si="25"/>
        <v>8.5</v>
      </c>
    </row>
    <row r="822" spans="1:5" s="7" customFormat="1" ht="15" customHeight="1" x14ac:dyDescent="0.2">
      <c r="A822" s="5">
        <v>400523001</v>
      </c>
      <c r="B822" s="6" t="s">
        <v>10473</v>
      </c>
      <c r="C822" s="13">
        <v>11</v>
      </c>
      <c r="D822" s="22">
        <f t="shared" si="24"/>
        <v>1.65</v>
      </c>
      <c r="E822" s="22">
        <f t="shared" si="25"/>
        <v>9.35</v>
      </c>
    </row>
    <row r="823" spans="1:5" s="7" customFormat="1" ht="15" customHeight="1" x14ac:dyDescent="0.2">
      <c r="A823" s="5">
        <v>400125001</v>
      </c>
      <c r="B823" s="6" t="s">
        <v>10401</v>
      </c>
      <c r="C823" s="13">
        <v>13</v>
      </c>
      <c r="D823" s="22">
        <f t="shared" si="24"/>
        <v>1.95</v>
      </c>
      <c r="E823" s="22">
        <f t="shared" si="25"/>
        <v>11.05</v>
      </c>
    </row>
    <row r="824" spans="1:5" s="7" customFormat="1" ht="15" customHeight="1" x14ac:dyDescent="0.2">
      <c r="A824" s="5">
        <v>400250002</v>
      </c>
      <c r="B824" s="6" t="s">
        <v>10445</v>
      </c>
      <c r="C824" s="13">
        <v>11</v>
      </c>
      <c r="D824" s="22">
        <f t="shared" si="24"/>
        <v>1.65</v>
      </c>
      <c r="E824" s="22">
        <f t="shared" si="25"/>
        <v>9.35</v>
      </c>
    </row>
    <row r="825" spans="1:5" s="7" customFormat="1" ht="15" customHeight="1" x14ac:dyDescent="0.2">
      <c r="A825" s="5">
        <v>400421951</v>
      </c>
      <c r="B825" s="6" t="s">
        <v>10652</v>
      </c>
      <c r="C825" s="13">
        <v>1787</v>
      </c>
      <c r="D825" s="22">
        <f t="shared" si="24"/>
        <v>268.05</v>
      </c>
      <c r="E825" s="22">
        <f t="shared" si="25"/>
        <v>1518.95</v>
      </c>
    </row>
    <row r="826" spans="1:5" s="7" customFormat="1" ht="15" customHeight="1" x14ac:dyDescent="0.2">
      <c r="A826" s="5">
        <v>400421901</v>
      </c>
      <c r="B826" s="6" t="s">
        <v>10651</v>
      </c>
      <c r="C826" s="13">
        <v>1787</v>
      </c>
      <c r="D826" s="22">
        <f t="shared" si="24"/>
        <v>268.05</v>
      </c>
      <c r="E826" s="22">
        <f t="shared" si="25"/>
        <v>1518.95</v>
      </c>
    </row>
    <row r="827" spans="1:5" s="7" customFormat="1" ht="15" customHeight="1" x14ac:dyDescent="0.2">
      <c r="A827" s="5">
        <v>400421961</v>
      </c>
      <c r="B827" s="6" t="s">
        <v>10653</v>
      </c>
      <c r="C827" s="13">
        <v>1787</v>
      </c>
      <c r="D827" s="22">
        <f t="shared" si="24"/>
        <v>268.05</v>
      </c>
      <c r="E827" s="22">
        <f t="shared" si="25"/>
        <v>1518.95</v>
      </c>
    </row>
    <row r="828" spans="1:5" s="7" customFormat="1" ht="15" customHeight="1" x14ac:dyDescent="0.2">
      <c r="A828" s="5">
        <v>401142901</v>
      </c>
      <c r="B828" s="6" t="s">
        <v>10518</v>
      </c>
      <c r="C828" s="13">
        <v>428</v>
      </c>
      <c r="D828" s="22">
        <f t="shared" si="24"/>
        <v>64.2</v>
      </c>
      <c r="E828" s="22">
        <f t="shared" si="25"/>
        <v>363.8</v>
      </c>
    </row>
    <row r="829" spans="1:5" s="7" customFormat="1" ht="15" customHeight="1" x14ac:dyDescent="0.2">
      <c r="A829" s="5">
        <v>400259001</v>
      </c>
      <c r="B829" s="6" t="s">
        <v>10433</v>
      </c>
      <c r="C829" s="13">
        <v>11</v>
      </c>
      <c r="D829" s="22">
        <f t="shared" si="24"/>
        <v>1.65</v>
      </c>
      <c r="E829" s="22">
        <f t="shared" si="25"/>
        <v>9.35</v>
      </c>
    </row>
    <row r="830" spans="1:5" s="7" customFormat="1" ht="15" customHeight="1" x14ac:dyDescent="0.2">
      <c r="A830" s="5">
        <v>403499001</v>
      </c>
      <c r="B830" s="6" t="s">
        <v>10375</v>
      </c>
      <c r="C830" s="13">
        <v>20</v>
      </c>
      <c r="D830" s="22">
        <f t="shared" si="24"/>
        <v>3</v>
      </c>
      <c r="E830" s="22">
        <f t="shared" si="25"/>
        <v>17</v>
      </c>
    </row>
    <row r="831" spans="1:5" s="7" customFormat="1" ht="15" customHeight="1" x14ac:dyDescent="0.2">
      <c r="A831" s="5">
        <v>400259005</v>
      </c>
      <c r="B831" s="6" t="s">
        <v>10405</v>
      </c>
      <c r="C831" s="13">
        <v>25</v>
      </c>
      <c r="D831" s="22">
        <f t="shared" si="24"/>
        <v>3.75</v>
      </c>
      <c r="E831" s="22">
        <f t="shared" si="25"/>
        <v>21.25</v>
      </c>
    </row>
    <row r="832" spans="1:5" s="7" customFormat="1" ht="15" customHeight="1" x14ac:dyDescent="0.2">
      <c r="A832" s="5">
        <v>403499003</v>
      </c>
      <c r="B832" s="6" t="s">
        <v>10357</v>
      </c>
      <c r="C832" s="13">
        <v>90</v>
      </c>
      <c r="D832" s="22">
        <f t="shared" si="24"/>
        <v>13.5</v>
      </c>
      <c r="E832" s="22">
        <f t="shared" si="25"/>
        <v>76.5</v>
      </c>
    </row>
    <row r="833" spans="1:5" s="7" customFormat="1" ht="15" customHeight="1" x14ac:dyDescent="0.2">
      <c r="A833" s="5">
        <v>400259002</v>
      </c>
      <c r="B833" s="6" t="s">
        <v>10417</v>
      </c>
      <c r="C833" s="13">
        <v>11</v>
      </c>
      <c r="D833" s="22">
        <f t="shared" si="24"/>
        <v>1.65</v>
      </c>
      <c r="E833" s="22">
        <f t="shared" si="25"/>
        <v>9.35</v>
      </c>
    </row>
    <row r="834" spans="1:5" s="7" customFormat="1" ht="15" customHeight="1" x14ac:dyDescent="0.2">
      <c r="A834" s="5">
        <v>403499002</v>
      </c>
      <c r="B834" s="6" t="s">
        <v>10370</v>
      </c>
      <c r="C834" s="13">
        <v>22</v>
      </c>
      <c r="D834" s="22">
        <f t="shared" si="24"/>
        <v>3.3</v>
      </c>
      <c r="E834" s="22">
        <f t="shared" si="25"/>
        <v>18.7</v>
      </c>
    </row>
    <row r="835" spans="1:5" s="7" customFormat="1" ht="15" customHeight="1" x14ac:dyDescent="0.2">
      <c r="A835" s="5">
        <v>400386903</v>
      </c>
      <c r="B835" s="6" t="s">
        <v>10645</v>
      </c>
      <c r="C835" s="13">
        <v>1820</v>
      </c>
      <c r="D835" s="22">
        <f t="shared" ref="D835:D898" si="26">C835*0.15</f>
        <v>273</v>
      </c>
      <c r="E835" s="22">
        <f t="shared" ref="E835:E898" si="27">C835-D835</f>
        <v>1547</v>
      </c>
    </row>
    <row r="836" spans="1:5" s="7" customFormat="1" ht="15" customHeight="1" x14ac:dyDescent="0.2">
      <c r="A836" s="5">
        <v>400276903</v>
      </c>
      <c r="B836" s="6" t="s">
        <v>10259</v>
      </c>
      <c r="C836" s="13">
        <v>1611</v>
      </c>
      <c r="D836" s="22">
        <f t="shared" si="26"/>
        <v>241.64999999999998</v>
      </c>
      <c r="E836" s="22">
        <f t="shared" si="27"/>
        <v>1369.35</v>
      </c>
    </row>
    <row r="837" spans="1:5" s="7" customFormat="1" ht="15" customHeight="1" x14ac:dyDescent="0.2">
      <c r="A837" s="5">
        <v>400386953</v>
      </c>
      <c r="B837" s="6" t="s">
        <v>10648</v>
      </c>
      <c r="C837" s="13">
        <v>1733</v>
      </c>
      <c r="D837" s="22">
        <f t="shared" si="26"/>
        <v>259.95</v>
      </c>
      <c r="E837" s="22">
        <f t="shared" si="27"/>
        <v>1473.05</v>
      </c>
    </row>
    <row r="838" spans="1:5" s="7" customFormat="1" ht="15" customHeight="1" x14ac:dyDescent="0.2">
      <c r="A838" s="5">
        <v>400276953</v>
      </c>
      <c r="B838" s="6" t="s">
        <v>10253</v>
      </c>
      <c r="C838" s="13">
        <v>1524</v>
      </c>
      <c r="D838" s="22">
        <f t="shared" si="26"/>
        <v>228.6</v>
      </c>
      <c r="E838" s="22">
        <f t="shared" si="27"/>
        <v>1295.4000000000001</v>
      </c>
    </row>
    <row r="839" spans="1:5" s="7" customFormat="1" ht="15" customHeight="1" x14ac:dyDescent="0.2">
      <c r="A839" s="5">
        <v>400386963</v>
      </c>
      <c r="B839" s="6" t="s">
        <v>10647</v>
      </c>
      <c r="C839" s="13">
        <v>1761</v>
      </c>
      <c r="D839" s="22">
        <f t="shared" si="26"/>
        <v>264.14999999999998</v>
      </c>
      <c r="E839" s="22">
        <f t="shared" si="27"/>
        <v>1496.85</v>
      </c>
    </row>
    <row r="840" spans="1:5" s="7" customFormat="1" ht="15" customHeight="1" x14ac:dyDescent="0.2">
      <c r="A840" s="5">
        <v>400276963</v>
      </c>
      <c r="B840" s="6" t="s">
        <v>10235</v>
      </c>
      <c r="C840" s="13">
        <v>1552</v>
      </c>
      <c r="D840" s="22">
        <f t="shared" si="26"/>
        <v>232.79999999999998</v>
      </c>
      <c r="E840" s="22">
        <f t="shared" si="27"/>
        <v>1319.2</v>
      </c>
    </row>
    <row r="841" spans="1:5" s="7" customFormat="1" ht="15" customHeight="1" x14ac:dyDescent="0.2">
      <c r="A841" s="5">
        <v>400276906</v>
      </c>
      <c r="B841" s="6" t="s">
        <v>10258</v>
      </c>
      <c r="C841" s="13">
        <v>1661</v>
      </c>
      <c r="D841" s="22">
        <f t="shared" si="26"/>
        <v>249.14999999999998</v>
      </c>
      <c r="E841" s="22">
        <f t="shared" si="27"/>
        <v>1411.85</v>
      </c>
    </row>
    <row r="842" spans="1:5" s="7" customFormat="1" ht="15" customHeight="1" x14ac:dyDescent="0.2">
      <c r="A842" s="5">
        <v>400386906</v>
      </c>
      <c r="B842" s="6" t="s">
        <v>10642</v>
      </c>
      <c r="C842" s="13">
        <v>1868</v>
      </c>
      <c r="D842" s="22">
        <f t="shared" si="26"/>
        <v>280.2</v>
      </c>
      <c r="E842" s="22">
        <f t="shared" si="27"/>
        <v>1587.8</v>
      </c>
    </row>
    <row r="843" spans="1:5" s="7" customFormat="1" ht="15" customHeight="1" x14ac:dyDescent="0.2">
      <c r="A843" s="5">
        <v>400276956</v>
      </c>
      <c r="B843" s="6" t="s">
        <v>10251</v>
      </c>
      <c r="C843" s="13">
        <v>1898</v>
      </c>
      <c r="D843" s="22">
        <f t="shared" si="26"/>
        <v>284.7</v>
      </c>
      <c r="E843" s="22">
        <f t="shared" si="27"/>
        <v>1613.3</v>
      </c>
    </row>
    <row r="844" spans="1:5" s="7" customFormat="1" ht="15" customHeight="1" x14ac:dyDescent="0.2">
      <c r="A844" s="5">
        <v>400276966</v>
      </c>
      <c r="B844" s="6" t="s">
        <v>10215</v>
      </c>
      <c r="C844" s="13">
        <v>1913</v>
      </c>
      <c r="D844" s="22">
        <f t="shared" si="26"/>
        <v>286.95</v>
      </c>
      <c r="E844" s="22">
        <f t="shared" si="27"/>
        <v>1626.05</v>
      </c>
    </row>
    <row r="845" spans="1:5" s="7" customFormat="1" ht="15" customHeight="1" x14ac:dyDescent="0.2">
      <c r="A845" s="5">
        <v>401110901</v>
      </c>
      <c r="B845" s="6" t="s">
        <v>10817</v>
      </c>
      <c r="C845" s="13">
        <v>6074</v>
      </c>
      <c r="D845" s="22">
        <f t="shared" si="26"/>
        <v>911.1</v>
      </c>
      <c r="E845" s="22">
        <f t="shared" si="27"/>
        <v>5162.8999999999996</v>
      </c>
    </row>
    <row r="846" spans="1:5" s="7" customFormat="1" ht="15" customHeight="1" x14ac:dyDescent="0.2">
      <c r="A846" s="5">
        <v>400276901</v>
      </c>
      <c r="B846" s="6" t="s">
        <v>10208</v>
      </c>
      <c r="C846" s="13">
        <v>1335</v>
      </c>
      <c r="D846" s="22">
        <f t="shared" si="26"/>
        <v>200.25</v>
      </c>
      <c r="E846" s="22">
        <f t="shared" si="27"/>
        <v>1134.75</v>
      </c>
    </row>
    <row r="847" spans="1:5" s="7" customFormat="1" ht="15" customHeight="1" x14ac:dyDescent="0.2">
      <c r="A847" s="5">
        <v>401110961</v>
      </c>
      <c r="B847" s="6" t="s">
        <v>10807</v>
      </c>
      <c r="C847" s="13">
        <v>7041</v>
      </c>
      <c r="D847" s="22">
        <f t="shared" si="26"/>
        <v>1056.1499999999999</v>
      </c>
      <c r="E847" s="22">
        <f t="shared" si="27"/>
        <v>5984.85</v>
      </c>
    </row>
    <row r="848" spans="1:5" s="7" customFormat="1" ht="15" customHeight="1" x14ac:dyDescent="0.2">
      <c r="A848" s="5">
        <v>401110902</v>
      </c>
      <c r="B848" s="6" t="s">
        <v>10803</v>
      </c>
      <c r="C848" s="13">
        <v>6164</v>
      </c>
      <c r="D848" s="22">
        <f t="shared" si="26"/>
        <v>924.59999999999991</v>
      </c>
      <c r="E848" s="22">
        <f t="shared" si="27"/>
        <v>5239.3999999999996</v>
      </c>
    </row>
    <row r="849" spans="1:5" s="7" customFormat="1" ht="15" customHeight="1" x14ac:dyDescent="0.2">
      <c r="A849" s="5">
        <v>401110962</v>
      </c>
      <c r="B849" s="6" t="s">
        <v>10813</v>
      </c>
      <c r="C849" s="13">
        <v>7271</v>
      </c>
      <c r="D849" s="22">
        <f t="shared" si="26"/>
        <v>1090.6499999999999</v>
      </c>
      <c r="E849" s="22">
        <f t="shared" si="27"/>
        <v>6180.35</v>
      </c>
    </row>
    <row r="850" spans="1:5" s="7" customFormat="1" ht="15" customHeight="1" x14ac:dyDescent="0.2">
      <c r="A850" s="5">
        <v>401110992</v>
      </c>
      <c r="B850" s="6" t="s">
        <v>10805</v>
      </c>
      <c r="C850" s="13">
        <v>7234</v>
      </c>
      <c r="D850" s="22">
        <f t="shared" si="26"/>
        <v>1085.0999999999999</v>
      </c>
      <c r="E850" s="22">
        <f t="shared" si="27"/>
        <v>6148.9</v>
      </c>
    </row>
    <row r="851" spans="1:5" s="7" customFormat="1" ht="15" customHeight="1" x14ac:dyDescent="0.2">
      <c r="A851" s="5">
        <v>401110912</v>
      </c>
      <c r="B851" s="6" t="s">
        <v>10814</v>
      </c>
      <c r="C851" s="13">
        <v>7399</v>
      </c>
      <c r="D851" s="22">
        <f t="shared" si="26"/>
        <v>1109.8499999999999</v>
      </c>
      <c r="E851" s="22">
        <f t="shared" si="27"/>
        <v>6289.15</v>
      </c>
    </row>
    <row r="852" spans="1:5" s="7" customFormat="1" ht="15" customHeight="1" x14ac:dyDescent="0.2">
      <c r="A852" s="5">
        <v>400386902</v>
      </c>
      <c r="B852" s="6" t="s">
        <v>6675</v>
      </c>
      <c r="C852" s="13">
        <v>1599</v>
      </c>
      <c r="D852" s="22">
        <f t="shared" si="26"/>
        <v>239.85</v>
      </c>
      <c r="E852" s="22">
        <f t="shared" si="27"/>
        <v>1359.15</v>
      </c>
    </row>
    <row r="853" spans="1:5" s="7" customFormat="1" ht="15" customHeight="1" x14ac:dyDescent="0.2">
      <c r="A853" s="5">
        <v>400276902</v>
      </c>
      <c r="B853" s="6" t="s">
        <v>10256</v>
      </c>
      <c r="C853" s="13">
        <v>1390</v>
      </c>
      <c r="D853" s="22">
        <f t="shared" si="26"/>
        <v>208.5</v>
      </c>
      <c r="E853" s="22">
        <f t="shared" si="27"/>
        <v>1181.5</v>
      </c>
    </row>
    <row r="854" spans="1:5" s="7" customFormat="1" ht="15" customHeight="1" x14ac:dyDescent="0.2">
      <c r="A854" s="5">
        <v>400276952</v>
      </c>
      <c r="B854" s="6" t="s">
        <v>10249</v>
      </c>
      <c r="C854" s="13">
        <v>1422</v>
      </c>
      <c r="D854" s="22">
        <f t="shared" si="26"/>
        <v>213.29999999999998</v>
      </c>
      <c r="E854" s="22">
        <f t="shared" si="27"/>
        <v>1208.7</v>
      </c>
    </row>
    <row r="855" spans="1:5" s="7" customFormat="1" ht="15" customHeight="1" x14ac:dyDescent="0.2">
      <c r="A855" s="5">
        <v>400386952</v>
      </c>
      <c r="B855" s="6" t="s">
        <v>10650</v>
      </c>
      <c r="C855" s="13">
        <v>1631</v>
      </c>
      <c r="D855" s="22">
        <f t="shared" si="26"/>
        <v>244.64999999999998</v>
      </c>
      <c r="E855" s="22">
        <f t="shared" si="27"/>
        <v>1386.35</v>
      </c>
    </row>
    <row r="856" spans="1:5" s="7" customFormat="1" ht="15" customHeight="1" x14ac:dyDescent="0.2">
      <c r="A856" s="5">
        <v>400276962</v>
      </c>
      <c r="B856" s="6" t="s">
        <v>10237</v>
      </c>
      <c r="C856" s="13">
        <v>1450</v>
      </c>
      <c r="D856" s="22">
        <f t="shared" si="26"/>
        <v>217.5</v>
      </c>
      <c r="E856" s="22">
        <f t="shared" si="27"/>
        <v>1232.5</v>
      </c>
    </row>
    <row r="857" spans="1:5" s="7" customFormat="1" ht="15" customHeight="1" x14ac:dyDescent="0.2">
      <c r="A857" s="5">
        <v>400386962</v>
      </c>
      <c r="B857" s="6" t="s">
        <v>10649</v>
      </c>
      <c r="C857" s="13">
        <v>1659</v>
      </c>
      <c r="D857" s="22">
        <f t="shared" si="26"/>
        <v>248.85</v>
      </c>
      <c r="E857" s="22">
        <f t="shared" si="27"/>
        <v>1410.15</v>
      </c>
    </row>
    <row r="858" spans="1:5" s="7" customFormat="1" ht="15" customHeight="1" x14ac:dyDescent="0.2">
      <c r="A858" s="5">
        <v>400476903</v>
      </c>
      <c r="B858" s="6" t="s">
        <v>10204</v>
      </c>
      <c r="C858" s="13">
        <v>1853</v>
      </c>
      <c r="D858" s="22">
        <f t="shared" si="26"/>
        <v>277.95</v>
      </c>
      <c r="E858" s="22">
        <f t="shared" si="27"/>
        <v>1575.05</v>
      </c>
    </row>
    <row r="859" spans="1:5" s="7" customFormat="1" ht="15" customHeight="1" x14ac:dyDescent="0.2">
      <c r="A859" s="5">
        <v>400486903</v>
      </c>
      <c r="B859" s="6" t="s">
        <v>10635</v>
      </c>
      <c r="C859" s="13">
        <v>2062</v>
      </c>
      <c r="D859" s="22">
        <f t="shared" si="26"/>
        <v>309.3</v>
      </c>
      <c r="E859" s="22">
        <f t="shared" si="27"/>
        <v>1752.7</v>
      </c>
    </row>
    <row r="860" spans="1:5" s="7" customFormat="1" ht="15" customHeight="1" x14ac:dyDescent="0.2">
      <c r="A860" s="5">
        <v>400476953</v>
      </c>
      <c r="B860" s="6" t="s">
        <v>10195</v>
      </c>
      <c r="C860" s="13">
        <v>1766</v>
      </c>
      <c r="D860" s="22">
        <f t="shared" si="26"/>
        <v>264.89999999999998</v>
      </c>
      <c r="E860" s="22">
        <f t="shared" si="27"/>
        <v>1501.1</v>
      </c>
    </row>
    <row r="861" spans="1:5" s="7" customFormat="1" ht="15" customHeight="1" x14ac:dyDescent="0.2">
      <c r="A861" s="5">
        <v>400486953</v>
      </c>
      <c r="B861" s="6" t="s">
        <v>10638</v>
      </c>
      <c r="C861" s="13">
        <v>1975</v>
      </c>
      <c r="D861" s="22">
        <f t="shared" si="26"/>
        <v>296.25</v>
      </c>
      <c r="E861" s="22">
        <f t="shared" si="27"/>
        <v>1678.75</v>
      </c>
    </row>
    <row r="862" spans="1:5" s="7" customFormat="1" ht="15" customHeight="1" x14ac:dyDescent="0.2">
      <c r="A862" s="5">
        <v>400476963</v>
      </c>
      <c r="B862" s="6" t="s">
        <v>10187</v>
      </c>
      <c r="C862" s="13">
        <v>1794</v>
      </c>
      <c r="D862" s="22">
        <f t="shared" si="26"/>
        <v>269.09999999999997</v>
      </c>
      <c r="E862" s="22">
        <f t="shared" si="27"/>
        <v>1524.9</v>
      </c>
    </row>
    <row r="863" spans="1:5" s="7" customFormat="1" ht="15" customHeight="1" x14ac:dyDescent="0.2">
      <c r="A863" s="5">
        <v>400486963</v>
      </c>
      <c r="B863" s="6" t="s">
        <v>10637</v>
      </c>
      <c r="C863" s="13">
        <v>2003</v>
      </c>
      <c r="D863" s="22">
        <f t="shared" si="26"/>
        <v>300.45</v>
      </c>
      <c r="E863" s="22">
        <f t="shared" si="27"/>
        <v>1702.55</v>
      </c>
    </row>
    <row r="864" spans="1:5" s="7" customFormat="1" ht="15" customHeight="1" x14ac:dyDescent="0.2">
      <c r="A864" s="5">
        <v>400476906</v>
      </c>
      <c r="B864" s="6" t="s">
        <v>10197</v>
      </c>
      <c r="C864" s="13">
        <v>1903</v>
      </c>
      <c r="D864" s="22">
        <f t="shared" si="26"/>
        <v>285.45</v>
      </c>
      <c r="E864" s="22">
        <f t="shared" si="27"/>
        <v>1617.55</v>
      </c>
    </row>
    <row r="865" spans="1:5" s="7" customFormat="1" ht="15" customHeight="1" x14ac:dyDescent="0.2">
      <c r="A865" s="5">
        <v>400476956</v>
      </c>
      <c r="B865" s="6" t="s">
        <v>10175</v>
      </c>
      <c r="C865" s="13">
        <v>2140</v>
      </c>
      <c r="D865" s="22">
        <f t="shared" si="26"/>
        <v>321</v>
      </c>
      <c r="E865" s="22">
        <f t="shared" si="27"/>
        <v>1819</v>
      </c>
    </row>
    <row r="866" spans="1:5" s="7" customFormat="1" ht="15" customHeight="1" x14ac:dyDescent="0.2">
      <c r="A866" s="5">
        <v>400476966</v>
      </c>
      <c r="B866" s="6" t="s">
        <v>10174</v>
      </c>
      <c r="C866" s="13">
        <v>2155</v>
      </c>
      <c r="D866" s="22">
        <f t="shared" si="26"/>
        <v>323.25</v>
      </c>
      <c r="E866" s="22">
        <f t="shared" si="27"/>
        <v>1831.75</v>
      </c>
    </row>
    <row r="867" spans="1:5" s="7" customFormat="1" ht="15" customHeight="1" x14ac:dyDescent="0.2">
      <c r="A867" s="5">
        <v>400476901</v>
      </c>
      <c r="B867" s="6" t="s">
        <v>10172</v>
      </c>
      <c r="C867" s="13">
        <v>1577</v>
      </c>
      <c r="D867" s="22">
        <f t="shared" si="26"/>
        <v>236.54999999999998</v>
      </c>
      <c r="E867" s="22">
        <f t="shared" si="27"/>
        <v>1340.45</v>
      </c>
    </row>
    <row r="868" spans="1:5" s="7" customFormat="1" ht="15" customHeight="1" x14ac:dyDescent="0.2">
      <c r="A868" s="5">
        <v>400476902</v>
      </c>
      <c r="B868" s="6" t="s">
        <v>10203</v>
      </c>
      <c r="C868" s="13">
        <v>1632</v>
      </c>
      <c r="D868" s="22">
        <f t="shared" si="26"/>
        <v>244.79999999999998</v>
      </c>
      <c r="E868" s="22">
        <f t="shared" si="27"/>
        <v>1387.2</v>
      </c>
    </row>
    <row r="869" spans="1:5" s="7" customFormat="1" ht="15" customHeight="1" x14ac:dyDescent="0.2">
      <c r="A869" s="5">
        <v>400486902</v>
      </c>
      <c r="B869" s="6" t="s">
        <v>10641</v>
      </c>
      <c r="C869" s="13">
        <v>1841</v>
      </c>
      <c r="D869" s="22">
        <f t="shared" si="26"/>
        <v>276.14999999999998</v>
      </c>
      <c r="E869" s="22">
        <f t="shared" si="27"/>
        <v>1564.85</v>
      </c>
    </row>
    <row r="870" spans="1:5" s="7" customFormat="1" ht="15" customHeight="1" x14ac:dyDescent="0.2">
      <c r="A870" s="5">
        <v>400476952</v>
      </c>
      <c r="B870" s="6" t="s">
        <v>10196</v>
      </c>
      <c r="C870" s="13">
        <v>1664</v>
      </c>
      <c r="D870" s="22">
        <f t="shared" si="26"/>
        <v>249.6</v>
      </c>
      <c r="E870" s="22">
        <f t="shared" si="27"/>
        <v>1414.4</v>
      </c>
    </row>
    <row r="871" spans="1:5" s="7" customFormat="1" ht="15" customHeight="1" x14ac:dyDescent="0.2">
      <c r="A871" s="5">
        <v>400486952</v>
      </c>
      <c r="B871" s="6" t="s">
        <v>10640</v>
      </c>
      <c r="C871" s="13">
        <v>1873</v>
      </c>
      <c r="D871" s="22">
        <f t="shared" si="26"/>
        <v>280.95</v>
      </c>
      <c r="E871" s="22">
        <f t="shared" si="27"/>
        <v>1592.05</v>
      </c>
    </row>
    <row r="872" spans="1:5" s="7" customFormat="1" ht="15" customHeight="1" x14ac:dyDescent="0.2">
      <c r="A872" s="5">
        <v>400476962</v>
      </c>
      <c r="B872" s="6" t="s">
        <v>10189</v>
      </c>
      <c r="C872" s="13">
        <v>1692</v>
      </c>
      <c r="D872" s="22">
        <f t="shared" si="26"/>
        <v>253.79999999999998</v>
      </c>
      <c r="E872" s="22">
        <f t="shared" si="27"/>
        <v>1438.2</v>
      </c>
    </row>
    <row r="873" spans="1:5" s="7" customFormat="1" ht="15" customHeight="1" x14ac:dyDescent="0.2">
      <c r="A873" s="5">
        <v>400486962</v>
      </c>
      <c r="B873" s="6" t="s">
        <v>10639</v>
      </c>
      <c r="C873" s="13">
        <v>1901</v>
      </c>
      <c r="D873" s="22">
        <f t="shared" si="26"/>
        <v>285.14999999999998</v>
      </c>
      <c r="E873" s="22">
        <f t="shared" si="27"/>
        <v>1615.85</v>
      </c>
    </row>
    <row r="874" spans="1:5" s="7" customFormat="1" ht="15" customHeight="1" x14ac:dyDescent="0.2">
      <c r="A874" s="5">
        <v>402889903</v>
      </c>
      <c r="B874" s="6" t="s">
        <v>10183</v>
      </c>
      <c r="C874" s="13">
        <v>1978</v>
      </c>
      <c r="D874" s="22">
        <f t="shared" si="26"/>
        <v>296.7</v>
      </c>
      <c r="E874" s="22">
        <f t="shared" si="27"/>
        <v>1681.3</v>
      </c>
    </row>
    <row r="875" spans="1:5" s="7" customFormat="1" ht="15" customHeight="1" x14ac:dyDescent="0.2">
      <c r="A875" s="5">
        <v>402889904</v>
      </c>
      <c r="B875" s="6" t="s">
        <v>10179</v>
      </c>
      <c r="C875" s="13">
        <v>2028</v>
      </c>
      <c r="D875" s="22">
        <f t="shared" si="26"/>
        <v>304.2</v>
      </c>
      <c r="E875" s="22">
        <f t="shared" si="27"/>
        <v>1723.8</v>
      </c>
    </row>
    <row r="876" spans="1:5" s="7" customFormat="1" ht="15" customHeight="1" x14ac:dyDescent="0.2">
      <c r="A876" s="5">
        <v>402889902</v>
      </c>
      <c r="B876" s="6" t="s">
        <v>10188</v>
      </c>
      <c r="C876" s="13">
        <v>1757</v>
      </c>
      <c r="D876" s="22">
        <f t="shared" si="26"/>
        <v>263.55</v>
      </c>
      <c r="E876" s="22">
        <f t="shared" si="27"/>
        <v>1493.45</v>
      </c>
    </row>
    <row r="877" spans="1:5" s="7" customFormat="1" ht="15" customHeight="1" x14ac:dyDescent="0.2">
      <c r="A877" s="5">
        <v>402889906</v>
      </c>
      <c r="B877" s="6" t="s">
        <v>10191</v>
      </c>
      <c r="C877" s="13">
        <v>2028</v>
      </c>
      <c r="D877" s="22">
        <f t="shared" si="26"/>
        <v>304.2</v>
      </c>
      <c r="E877" s="22">
        <f t="shared" si="27"/>
        <v>1723.8</v>
      </c>
    </row>
    <row r="878" spans="1:5" s="7" customFormat="1" ht="15" customHeight="1" x14ac:dyDescent="0.2">
      <c r="A878" s="5">
        <v>404018905</v>
      </c>
      <c r="B878" s="6" t="s">
        <v>10182</v>
      </c>
      <c r="C878" s="13">
        <v>1992</v>
      </c>
      <c r="D878" s="22">
        <f t="shared" si="26"/>
        <v>298.8</v>
      </c>
      <c r="E878" s="22">
        <f t="shared" si="27"/>
        <v>1693.2</v>
      </c>
    </row>
    <row r="879" spans="1:5" s="7" customFormat="1" ht="15" customHeight="1" x14ac:dyDescent="0.2">
      <c r="A879" s="5">
        <v>404018908</v>
      </c>
      <c r="B879" s="6" t="s">
        <v>10173</v>
      </c>
      <c r="C879" s="13">
        <v>2442</v>
      </c>
      <c r="D879" s="22">
        <f t="shared" si="26"/>
        <v>366.3</v>
      </c>
      <c r="E879" s="22">
        <f t="shared" si="27"/>
        <v>2075.6999999999998</v>
      </c>
    </row>
    <row r="880" spans="1:5" s="7" customFormat="1" ht="15" customHeight="1" x14ac:dyDescent="0.2">
      <c r="A880" s="5">
        <v>402889905</v>
      </c>
      <c r="B880" s="6" t="s">
        <v>10181</v>
      </c>
      <c r="C880" s="13">
        <v>1992</v>
      </c>
      <c r="D880" s="22">
        <f t="shared" si="26"/>
        <v>298.8</v>
      </c>
      <c r="E880" s="22">
        <f t="shared" si="27"/>
        <v>1693.2</v>
      </c>
    </row>
    <row r="881" spans="1:5" s="7" customFormat="1" ht="15" customHeight="1" x14ac:dyDescent="0.2">
      <c r="A881" s="5">
        <v>400476904</v>
      </c>
      <c r="B881" s="6" t="s">
        <v>10184</v>
      </c>
      <c r="C881" s="13">
        <v>1913</v>
      </c>
      <c r="D881" s="22">
        <f t="shared" si="26"/>
        <v>286.95</v>
      </c>
      <c r="E881" s="22">
        <f t="shared" si="27"/>
        <v>1626.05</v>
      </c>
    </row>
    <row r="882" spans="1:5" s="7" customFormat="1" ht="15" customHeight="1" x14ac:dyDescent="0.2">
      <c r="A882" s="5">
        <v>400486904</v>
      </c>
      <c r="B882" s="6" t="s">
        <v>10633</v>
      </c>
      <c r="C882" s="13">
        <v>2122</v>
      </c>
      <c r="D882" s="22">
        <f t="shared" si="26"/>
        <v>318.3</v>
      </c>
      <c r="E882" s="22">
        <f t="shared" si="27"/>
        <v>1803.7</v>
      </c>
    </row>
    <row r="883" spans="1:5" s="7" customFormat="1" ht="15" customHeight="1" x14ac:dyDescent="0.2">
      <c r="A883" s="5">
        <v>400486954</v>
      </c>
      <c r="B883" s="6" t="s">
        <v>10636</v>
      </c>
      <c r="C883" s="13">
        <v>2050</v>
      </c>
      <c r="D883" s="22">
        <f t="shared" si="26"/>
        <v>307.5</v>
      </c>
      <c r="E883" s="22">
        <f t="shared" si="27"/>
        <v>1742.5</v>
      </c>
    </row>
    <row r="884" spans="1:5" s="7" customFormat="1" ht="15" customHeight="1" x14ac:dyDescent="0.2">
      <c r="A884" s="5">
        <v>400476964</v>
      </c>
      <c r="B884" s="6" t="s">
        <v>10185</v>
      </c>
      <c r="C884" s="13">
        <v>1869</v>
      </c>
      <c r="D884" s="22">
        <f t="shared" si="26"/>
        <v>280.34999999999997</v>
      </c>
      <c r="E884" s="22">
        <f t="shared" si="27"/>
        <v>1588.65</v>
      </c>
    </row>
    <row r="885" spans="1:5" s="7" customFormat="1" ht="15" customHeight="1" x14ac:dyDescent="0.2">
      <c r="A885" s="5">
        <v>400486964</v>
      </c>
      <c r="B885" s="6" t="s">
        <v>10634</v>
      </c>
      <c r="C885" s="13">
        <v>2078</v>
      </c>
      <c r="D885" s="22">
        <f t="shared" si="26"/>
        <v>311.7</v>
      </c>
      <c r="E885" s="22">
        <f t="shared" si="27"/>
        <v>1766.3</v>
      </c>
    </row>
    <row r="886" spans="1:5" s="7" customFormat="1" ht="15" customHeight="1" x14ac:dyDescent="0.2">
      <c r="A886" s="5">
        <v>400476907</v>
      </c>
      <c r="B886" s="6" t="s">
        <v>10192</v>
      </c>
      <c r="C886" s="13">
        <v>1963</v>
      </c>
      <c r="D886" s="22">
        <f t="shared" si="26"/>
        <v>294.45</v>
      </c>
      <c r="E886" s="22">
        <f t="shared" si="27"/>
        <v>1668.55</v>
      </c>
    </row>
    <row r="887" spans="1:5" s="7" customFormat="1" ht="15" customHeight="1" x14ac:dyDescent="0.2">
      <c r="A887" s="5">
        <v>403913907</v>
      </c>
      <c r="B887" s="6" t="s">
        <v>10194</v>
      </c>
      <c r="C887" s="13">
        <v>2128</v>
      </c>
      <c r="D887" s="22">
        <f t="shared" si="26"/>
        <v>319.2</v>
      </c>
      <c r="E887" s="22">
        <f t="shared" si="27"/>
        <v>1808.8</v>
      </c>
    </row>
    <row r="888" spans="1:5" s="7" customFormat="1" ht="15" customHeight="1" x14ac:dyDescent="0.2">
      <c r="A888" s="5">
        <v>402633907</v>
      </c>
      <c r="B888" s="6" t="s">
        <v>10176</v>
      </c>
      <c r="C888" s="13">
        <v>2128</v>
      </c>
      <c r="D888" s="22">
        <f t="shared" si="26"/>
        <v>319.2</v>
      </c>
      <c r="E888" s="22">
        <f t="shared" si="27"/>
        <v>1808.8</v>
      </c>
    </row>
    <row r="889" spans="1:5" s="7" customFormat="1" ht="15" customHeight="1" x14ac:dyDescent="0.2">
      <c r="A889" s="5">
        <v>402593907</v>
      </c>
      <c r="B889" s="6" t="s">
        <v>10190</v>
      </c>
      <c r="C889" s="13">
        <v>1963</v>
      </c>
      <c r="D889" s="22">
        <f t="shared" si="26"/>
        <v>294.45</v>
      </c>
      <c r="E889" s="22">
        <f t="shared" si="27"/>
        <v>1668.55</v>
      </c>
    </row>
    <row r="890" spans="1:5" s="7" customFormat="1" ht="15" customHeight="1" x14ac:dyDescent="0.2">
      <c r="A890" s="5">
        <v>402633903</v>
      </c>
      <c r="B890" s="6" t="s">
        <v>10180</v>
      </c>
      <c r="C890" s="13">
        <v>1998</v>
      </c>
      <c r="D890" s="22">
        <f t="shared" si="26"/>
        <v>299.7</v>
      </c>
      <c r="E890" s="22">
        <f t="shared" si="27"/>
        <v>1698.3</v>
      </c>
    </row>
    <row r="891" spans="1:5" s="7" customFormat="1" ht="15" customHeight="1" x14ac:dyDescent="0.2">
      <c r="A891" s="5">
        <v>402633902</v>
      </c>
      <c r="B891" s="6" t="s">
        <v>10186</v>
      </c>
      <c r="C891" s="13">
        <v>1797</v>
      </c>
      <c r="D891" s="22">
        <f t="shared" si="26"/>
        <v>269.55</v>
      </c>
      <c r="E891" s="22">
        <f t="shared" si="27"/>
        <v>1527.45</v>
      </c>
    </row>
    <row r="892" spans="1:5" s="7" customFormat="1" ht="15" customHeight="1" x14ac:dyDescent="0.2">
      <c r="A892" s="5">
        <v>402633906</v>
      </c>
      <c r="B892" s="6" t="s">
        <v>10177</v>
      </c>
      <c r="C892" s="13">
        <v>2068</v>
      </c>
      <c r="D892" s="22">
        <f t="shared" si="26"/>
        <v>310.2</v>
      </c>
      <c r="E892" s="22">
        <f t="shared" si="27"/>
        <v>1757.8</v>
      </c>
    </row>
    <row r="893" spans="1:5" s="7" customFormat="1" ht="15" customHeight="1" x14ac:dyDescent="0.2">
      <c r="A893" s="5">
        <v>402633915</v>
      </c>
      <c r="B893" s="6" t="s">
        <v>10201</v>
      </c>
      <c r="C893" s="13">
        <v>2032</v>
      </c>
      <c r="D893" s="22">
        <f t="shared" si="26"/>
        <v>304.8</v>
      </c>
      <c r="E893" s="22">
        <f t="shared" si="27"/>
        <v>1727.2</v>
      </c>
    </row>
    <row r="894" spans="1:5" s="7" customFormat="1" ht="15" customHeight="1" x14ac:dyDescent="0.2">
      <c r="A894" s="5">
        <v>402633908</v>
      </c>
      <c r="B894" s="6" t="s">
        <v>10200</v>
      </c>
      <c r="C894" s="13">
        <v>2482</v>
      </c>
      <c r="D894" s="22">
        <f t="shared" si="26"/>
        <v>372.3</v>
      </c>
      <c r="E894" s="22">
        <f t="shared" si="27"/>
        <v>2109.6999999999998</v>
      </c>
    </row>
    <row r="895" spans="1:5" s="7" customFormat="1" ht="15" customHeight="1" x14ac:dyDescent="0.2">
      <c r="A895" s="5">
        <v>402633905</v>
      </c>
      <c r="B895" s="6" t="s">
        <v>10178</v>
      </c>
      <c r="C895" s="13">
        <v>2032</v>
      </c>
      <c r="D895" s="22">
        <f t="shared" si="26"/>
        <v>304.8</v>
      </c>
      <c r="E895" s="22">
        <f t="shared" si="27"/>
        <v>1727.2</v>
      </c>
    </row>
    <row r="896" spans="1:5" s="7" customFormat="1" ht="15" customHeight="1" x14ac:dyDescent="0.2">
      <c r="A896" s="5">
        <v>402593906</v>
      </c>
      <c r="B896" s="6" t="s">
        <v>10193</v>
      </c>
      <c r="C896" s="13">
        <v>1903</v>
      </c>
      <c r="D896" s="22">
        <f t="shared" si="26"/>
        <v>285.45</v>
      </c>
      <c r="E896" s="22">
        <f t="shared" si="27"/>
        <v>1617.55</v>
      </c>
    </row>
    <row r="897" spans="1:5" s="7" customFormat="1" ht="15" customHeight="1" x14ac:dyDescent="0.2">
      <c r="A897" s="5">
        <v>402593905</v>
      </c>
      <c r="B897" s="6" t="s">
        <v>10202</v>
      </c>
      <c r="C897" s="13">
        <v>1867</v>
      </c>
      <c r="D897" s="22">
        <f t="shared" si="26"/>
        <v>280.05</v>
      </c>
      <c r="E897" s="22">
        <f t="shared" si="27"/>
        <v>1586.95</v>
      </c>
    </row>
    <row r="898" spans="1:5" s="7" customFormat="1" ht="15" customHeight="1" x14ac:dyDescent="0.2">
      <c r="A898" s="5">
        <v>402593908</v>
      </c>
      <c r="B898" s="6" t="s">
        <v>10205</v>
      </c>
      <c r="C898" s="13">
        <v>2317</v>
      </c>
      <c r="D898" s="22">
        <f t="shared" si="26"/>
        <v>347.55</v>
      </c>
      <c r="E898" s="22">
        <f t="shared" si="27"/>
        <v>1969.45</v>
      </c>
    </row>
    <row r="899" spans="1:5" s="7" customFormat="1" ht="15" customHeight="1" x14ac:dyDescent="0.2">
      <c r="A899" s="5">
        <v>400476905</v>
      </c>
      <c r="B899" s="6" t="s">
        <v>10199</v>
      </c>
      <c r="C899" s="13">
        <v>1867</v>
      </c>
      <c r="D899" s="22">
        <f t="shared" ref="D899:D962" si="28">C899*0.15</f>
        <v>280.05</v>
      </c>
      <c r="E899" s="22">
        <f t="shared" ref="E899:E962" si="29">C899-D899</f>
        <v>1586.95</v>
      </c>
    </row>
    <row r="900" spans="1:5" s="7" customFormat="1" ht="15" customHeight="1" x14ac:dyDescent="0.2">
      <c r="A900" s="5">
        <v>400476908</v>
      </c>
      <c r="B900" s="6" t="s">
        <v>10198</v>
      </c>
      <c r="C900" s="13">
        <v>2317</v>
      </c>
      <c r="D900" s="22">
        <f t="shared" si="28"/>
        <v>347.55</v>
      </c>
      <c r="E900" s="22">
        <f t="shared" si="29"/>
        <v>1969.45</v>
      </c>
    </row>
    <row r="901" spans="1:5" s="7" customFormat="1" ht="15" customHeight="1" x14ac:dyDescent="0.2">
      <c r="A901" s="5">
        <v>402394905</v>
      </c>
      <c r="B901" s="6" t="s">
        <v>10227</v>
      </c>
      <c r="C901" s="13">
        <v>1750</v>
      </c>
      <c r="D901" s="22">
        <f t="shared" si="28"/>
        <v>262.5</v>
      </c>
      <c r="E901" s="22">
        <f t="shared" si="29"/>
        <v>1487.5</v>
      </c>
    </row>
    <row r="902" spans="1:5" s="7" customFormat="1" ht="15" customHeight="1" x14ac:dyDescent="0.2">
      <c r="A902" s="5">
        <v>402394903</v>
      </c>
      <c r="B902" s="6" t="s">
        <v>10245</v>
      </c>
      <c r="C902" s="13">
        <v>1736</v>
      </c>
      <c r="D902" s="22">
        <f t="shared" si="28"/>
        <v>260.39999999999998</v>
      </c>
      <c r="E902" s="22">
        <f t="shared" si="29"/>
        <v>1475.6</v>
      </c>
    </row>
    <row r="903" spans="1:5" s="7" customFormat="1" ht="15" customHeight="1" x14ac:dyDescent="0.2">
      <c r="A903" s="5">
        <v>402394953</v>
      </c>
      <c r="B903" s="6" t="s">
        <v>10243</v>
      </c>
      <c r="C903" s="13">
        <v>1649</v>
      </c>
      <c r="D903" s="22">
        <f t="shared" si="28"/>
        <v>247.35</v>
      </c>
      <c r="E903" s="22">
        <f t="shared" si="29"/>
        <v>1401.65</v>
      </c>
    </row>
    <row r="904" spans="1:5" s="7" customFormat="1" ht="15" customHeight="1" x14ac:dyDescent="0.2">
      <c r="A904" s="5">
        <v>402394906</v>
      </c>
      <c r="B904" s="6" t="s">
        <v>10224</v>
      </c>
      <c r="C904" s="13">
        <v>1786</v>
      </c>
      <c r="D904" s="22">
        <f t="shared" si="28"/>
        <v>267.89999999999998</v>
      </c>
      <c r="E904" s="22">
        <f t="shared" si="29"/>
        <v>1518.1</v>
      </c>
    </row>
    <row r="905" spans="1:5" s="7" customFormat="1" ht="15" customHeight="1" x14ac:dyDescent="0.2">
      <c r="A905" s="5">
        <v>402394956</v>
      </c>
      <c r="B905" s="6" t="s">
        <v>10213</v>
      </c>
      <c r="C905" s="13">
        <v>1988</v>
      </c>
      <c r="D905" s="22">
        <f t="shared" si="28"/>
        <v>298.2</v>
      </c>
      <c r="E905" s="22">
        <f t="shared" si="29"/>
        <v>1689.8</v>
      </c>
    </row>
    <row r="906" spans="1:5" s="7" customFormat="1" ht="15" customHeight="1" x14ac:dyDescent="0.2">
      <c r="A906" s="5">
        <v>401110905</v>
      </c>
      <c r="B906" s="6" t="s">
        <v>10810</v>
      </c>
      <c r="C906" s="13">
        <v>6263</v>
      </c>
      <c r="D906" s="22">
        <f t="shared" si="28"/>
        <v>939.44999999999993</v>
      </c>
      <c r="E906" s="22">
        <f t="shared" si="29"/>
        <v>5323.55</v>
      </c>
    </row>
    <row r="907" spans="1:5" s="7" customFormat="1" ht="15" customHeight="1" x14ac:dyDescent="0.2">
      <c r="A907" s="5">
        <v>402394901</v>
      </c>
      <c r="B907" s="6" t="s">
        <v>10207</v>
      </c>
      <c r="C907" s="13">
        <v>1460</v>
      </c>
      <c r="D907" s="22">
        <f t="shared" si="28"/>
        <v>219</v>
      </c>
      <c r="E907" s="22">
        <f t="shared" si="29"/>
        <v>1241</v>
      </c>
    </row>
    <row r="908" spans="1:5" s="7" customFormat="1" ht="15" customHeight="1" x14ac:dyDescent="0.2">
      <c r="A908" s="5">
        <v>401110904</v>
      </c>
      <c r="B908" s="6" t="s">
        <v>10809</v>
      </c>
      <c r="C908" s="13">
        <v>6353</v>
      </c>
      <c r="D908" s="22">
        <f t="shared" si="28"/>
        <v>952.94999999999993</v>
      </c>
      <c r="E908" s="22">
        <f t="shared" si="29"/>
        <v>5400.05</v>
      </c>
    </row>
    <row r="909" spans="1:5" s="7" customFormat="1" ht="15" customHeight="1" x14ac:dyDescent="0.2">
      <c r="A909" s="5">
        <v>401110914</v>
      </c>
      <c r="B909" s="6" t="s">
        <v>10815</v>
      </c>
      <c r="C909" s="13">
        <v>7588</v>
      </c>
      <c r="D909" s="22">
        <f t="shared" si="28"/>
        <v>1138.2</v>
      </c>
      <c r="E909" s="22">
        <f t="shared" si="29"/>
        <v>6449.8</v>
      </c>
    </row>
    <row r="910" spans="1:5" s="7" customFormat="1" ht="15" customHeight="1" x14ac:dyDescent="0.2">
      <c r="A910" s="5">
        <v>402394902</v>
      </c>
      <c r="B910" s="6" t="s">
        <v>10236</v>
      </c>
      <c r="C910" s="13">
        <v>1515</v>
      </c>
      <c r="D910" s="22">
        <f t="shared" si="28"/>
        <v>227.25</v>
      </c>
      <c r="E910" s="22">
        <f t="shared" si="29"/>
        <v>1287.75</v>
      </c>
    </row>
    <row r="911" spans="1:5" s="7" customFormat="1" ht="15" customHeight="1" x14ac:dyDescent="0.2">
      <c r="A911" s="5">
        <v>402394952</v>
      </c>
      <c r="B911" s="6" t="s">
        <v>10234</v>
      </c>
      <c r="C911" s="13">
        <v>1557</v>
      </c>
      <c r="D911" s="22">
        <f t="shared" si="28"/>
        <v>233.54999999999998</v>
      </c>
      <c r="E911" s="22">
        <f t="shared" si="29"/>
        <v>1323.45</v>
      </c>
    </row>
    <row r="912" spans="1:5" s="7" customFormat="1" ht="15" customHeight="1" x14ac:dyDescent="0.2">
      <c r="A912" s="5">
        <v>402394904</v>
      </c>
      <c r="B912" s="6" t="s">
        <v>10222</v>
      </c>
      <c r="C912" s="13">
        <v>1796</v>
      </c>
      <c r="D912" s="22">
        <f t="shared" si="28"/>
        <v>269.39999999999998</v>
      </c>
      <c r="E912" s="22">
        <f t="shared" si="29"/>
        <v>1526.6</v>
      </c>
    </row>
    <row r="913" spans="1:5" s="7" customFormat="1" ht="15" customHeight="1" x14ac:dyDescent="0.2">
      <c r="A913" s="5">
        <v>402394917</v>
      </c>
      <c r="B913" s="6" t="s">
        <v>10219</v>
      </c>
      <c r="C913" s="13">
        <v>1846</v>
      </c>
      <c r="D913" s="22">
        <f t="shared" si="28"/>
        <v>276.89999999999998</v>
      </c>
      <c r="E913" s="22">
        <f t="shared" si="29"/>
        <v>1569.1</v>
      </c>
    </row>
    <row r="914" spans="1:5" s="7" customFormat="1" ht="15" customHeight="1" x14ac:dyDescent="0.2">
      <c r="A914" s="5">
        <v>402394907</v>
      </c>
      <c r="B914" s="6" t="s">
        <v>10218</v>
      </c>
      <c r="C914" s="13">
        <v>1846</v>
      </c>
      <c r="D914" s="22">
        <f t="shared" si="28"/>
        <v>276.89999999999998</v>
      </c>
      <c r="E914" s="22">
        <f t="shared" si="29"/>
        <v>1569.1</v>
      </c>
    </row>
    <row r="915" spans="1:5" s="7" customFormat="1" ht="15" customHeight="1" x14ac:dyDescent="0.2">
      <c r="A915" s="5">
        <v>402981906</v>
      </c>
      <c r="B915" s="6" t="s">
        <v>10225</v>
      </c>
      <c r="C915" s="13">
        <v>1786</v>
      </c>
      <c r="D915" s="22">
        <f t="shared" si="28"/>
        <v>267.89999999999998</v>
      </c>
      <c r="E915" s="22">
        <f t="shared" si="29"/>
        <v>1518.1</v>
      </c>
    </row>
    <row r="916" spans="1:5" s="7" customFormat="1" ht="15" customHeight="1" x14ac:dyDescent="0.2">
      <c r="A916" s="5">
        <v>402981905</v>
      </c>
      <c r="B916" s="6" t="s">
        <v>10238</v>
      </c>
      <c r="C916" s="13">
        <v>1750</v>
      </c>
      <c r="D916" s="22">
        <f t="shared" si="28"/>
        <v>262.5</v>
      </c>
      <c r="E916" s="22">
        <f t="shared" si="29"/>
        <v>1487.5</v>
      </c>
    </row>
    <row r="917" spans="1:5" s="7" customFormat="1" ht="15" customHeight="1" x14ac:dyDescent="0.2">
      <c r="A917" s="5">
        <v>402981908</v>
      </c>
      <c r="B917" s="6" t="s">
        <v>10244</v>
      </c>
      <c r="C917" s="13">
        <v>2200</v>
      </c>
      <c r="D917" s="22">
        <f t="shared" si="28"/>
        <v>330</v>
      </c>
      <c r="E917" s="22">
        <f t="shared" si="29"/>
        <v>1870</v>
      </c>
    </row>
    <row r="918" spans="1:5" s="7" customFormat="1" ht="15" customHeight="1" x14ac:dyDescent="0.2">
      <c r="A918" s="5">
        <v>400386904</v>
      </c>
      <c r="B918" s="6" t="s">
        <v>10643</v>
      </c>
      <c r="C918" s="13">
        <v>1880</v>
      </c>
      <c r="D918" s="22">
        <f t="shared" si="28"/>
        <v>282</v>
      </c>
      <c r="E918" s="22">
        <f t="shared" si="29"/>
        <v>1598</v>
      </c>
    </row>
    <row r="919" spans="1:5" s="7" customFormat="1" ht="15" customHeight="1" x14ac:dyDescent="0.2">
      <c r="A919" s="5">
        <v>400276904</v>
      </c>
      <c r="B919" s="6" t="s">
        <v>10247</v>
      </c>
      <c r="C919" s="13">
        <v>1671</v>
      </c>
      <c r="D919" s="22">
        <f t="shared" si="28"/>
        <v>250.64999999999998</v>
      </c>
      <c r="E919" s="22">
        <f t="shared" si="29"/>
        <v>1420.35</v>
      </c>
    </row>
    <row r="920" spans="1:5" s="7" customFormat="1" ht="15" customHeight="1" x14ac:dyDescent="0.2">
      <c r="A920" s="5">
        <v>400276954</v>
      </c>
      <c r="B920" s="6" t="s">
        <v>10232</v>
      </c>
      <c r="C920" s="13">
        <v>1599</v>
      </c>
      <c r="D920" s="22">
        <f t="shared" si="28"/>
        <v>239.85</v>
      </c>
      <c r="E920" s="22">
        <f t="shared" si="29"/>
        <v>1359.15</v>
      </c>
    </row>
    <row r="921" spans="1:5" s="7" customFormat="1" ht="15" customHeight="1" x14ac:dyDescent="0.2">
      <c r="A921" s="5">
        <v>400386954</v>
      </c>
      <c r="B921" s="6" t="s">
        <v>10646</v>
      </c>
      <c r="C921" s="13">
        <v>1808</v>
      </c>
      <c r="D921" s="22">
        <f t="shared" si="28"/>
        <v>271.2</v>
      </c>
      <c r="E921" s="22">
        <f t="shared" si="29"/>
        <v>1536.8</v>
      </c>
    </row>
    <row r="922" spans="1:5" s="7" customFormat="1" ht="15" customHeight="1" x14ac:dyDescent="0.2">
      <c r="A922" s="5">
        <v>400386964</v>
      </c>
      <c r="B922" s="6" t="s">
        <v>10644</v>
      </c>
      <c r="C922" s="13">
        <v>1836</v>
      </c>
      <c r="D922" s="22">
        <f t="shared" si="28"/>
        <v>275.39999999999998</v>
      </c>
      <c r="E922" s="22">
        <f t="shared" si="29"/>
        <v>1560.6</v>
      </c>
    </row>
    <row r="923" spans="1:5" s="7" customFormat="1" ht="15" customHeight="1" x14ac:dyDescent="0.2">
      <c r="A923" s="5">
        <v>400276964</v>
      </c>
      <c r="B923" s="6" t="s">
        <v>10231</v>
      </c>
      <c r="C923" s="13">
        <v>1627</v>
      </c>
      <c r="D923" s="22">
        <f t="shared" si="28"/>
        <v>244.04999999999998</v>
      </c>
      <c r="E923" s="22">
        <f t="shared" si="29"/>
        <v>1382.95</v>
      </c>
    </row>
    <row r="924" spans="1:5" s="7" customFormat="1" ht="15" customHeight="1" x14ac:dyDescent="0.2">
      <c r="A924" s="5">
        <v>400276907</v>
      </c>
      <c r="B924" s="6" t="s">
        <v>10240</v>
      </c>
      <c r="C924" s="13">
        <v>1721</v>
      </c>
      <c r="D924" s="22">
        <f t="shared" si="28"/>
        <v>258.14999999999998</v>
      </c>
      <c r="E924" s="22">
        <f t="shared" si="29"/>
        <v>1462.85</v>
      </c>
    </row>
    <row r="925" spans="1:5" s="7" customFormat="1" ht="15" customHeight="1" x14ac:dyDescent="0.2">
      <c r="A925" s="5" t="s">
        <v>10229</v>
      </c>
      <c r="B925" s="6" t="s">
        <v>10228</v>
      </c>
      <c r="C925" s="13">
        <v>1721</v>
      </c>
      <c r="D925" s="22">
        <f t="shared" si="28"/>
        <v>258.14999999999998</v>
      </c>
      <c r="E925" s="22">
        <f t="shared" si="29"/>
        <v>1462.85</v>
      </c>
    </row>
    <row r="926" spans="1:5" s="7" customFormat="1" ht="15" customHeight="1" x14ac:dyDescent="0.2">
      <c r="A926" s="5" t="s">
        <v>10214</v>
      </c>
      <c r="B926" s="6" t="s">
        <v>10212</v>
      </c>
      <c r="C926" s="13">
        <v>1988</v>
      </c>
      <c r="D926" s="22">
        <f t="shared" si="28"/>
        <v>298.2</v>
      </c>
      <c r="E926" s="22">
        <f t="shared" si="29"/>
        <v>1689.8</v>
      </c>
    </row>
    <row r="927" spans="1:5" s="7" customFormat="1" ht="15" customHeight="1" x14ac:dyDescent="0.2">
      <c r="A927" s="5">
        <v>400276967</v>
      </c>
      <c r="B927" s="6" t="s">
        <v>10212</v>
      </c>
      <c r="C927" s="13">
        <v>1988</v>
      </c>
      <c r="D927" s="22">
        <f t="shared" si="28"/>
        <v>298.2</v>
      </c>
      <c r="E927" s="22">
        <f t="shared" si="29"/>
        <v>1689.8</v>
      </c>
    </row>
    <row r="928" spans="1:5" s="7" customFormat="1" ht="15" customHeight="1" x14ac:dyDescent="0.2">
      <c r="A928" s="5">
        <v>402493907</v>
      </c>
      <c r="B928" s="6" t="s">
        <v>10242</v>
      </c>
      <c r="C928" s="13">
        <v>1721</v>
      </c>
      <c r="D928" s="22">
        <f t="shared" si="28"/>
        <v>258.14999999999998</v>
      </c>
      <c r="E928" s="22">
        <f t="shared" si="29"/>
        <v>1462.85</v>
      </c>
    </row>
    <row r="929" spans="1:5" s="7" customFormat="1" ht="15" customHeight="1" x14ac:dyDescent="0.2">
      <c r="A929" s="5">
        <v>402493909</v>
      </c>
      <c r="B929" s="6" t="s">
        <v>10248</v>
      </c>
      <c r="C929" s="13">
        <v>1973</v>
      </c>
      <c r="D929" s="22">
        <f t="shared" si="28"/>
        <v>295.95</v>
      </c>
      <c r="E929" s="22">
        <f t="shared" si="29"/>
        <v>1677.05</v>
      </c>
    </row>
    <row r="930" spans="1:5" s="7" customFormat="1" ht="15" customHeight="1" x14ac:dyDescent="0.2">
      <c r="A930" s="5">
        <v>400276968</v>
      </c>
      <c r="B930" s="6" t="s">
        <v>10241</v>
      </c>
      <c r="C930" s="13">
        <v>1988</v>
      </c>
      <c r="D930" s="22">
        <f t="shared" si="28"/>
        <v>298.2</v>
      </c>
      <c r="E930" s="22">
        <f t="shared" si="29"/>
        <v>1689.8</v>
      </c>
    </row>
    <row r="931" spans="1:5" s="7" customFormat="1" ht="15" customHeight="1" x14ac:dyDescent="0.2">
      <c r="A931" s="5">
        <v>402764903</v>
      </c>
      <c r="B931" s="6" t="s">
        <v>10226</v>
      </c>
      <c r="C931" s="13">
        <v>1776</v>
      </c>
      <c r="D931" s="22">
        <f t="shared" si="28"/>
        <v>266.39999999999998</v>
      </c>
      <c r="E931" s="22">
        <f t="shared" si="29"/>
        <v>1509.6</v>
      </c>
    </row>
    <row r="932" spans="1:5" s="7" customFormat="1" ht="15" customHeight="1" x14ac:dyDescent="0.2">
      <c r="A932" s="5">
        <v>402764953</v>
      </c>
      <c r="B932" s="6" t="s">
        <v>10230</v>
      </c>
      <c r="C932" s="13">
        <v>1689</v>
      </c>
      <c r="D932" s="22">
        <f t="shared" si="28"/>
        <v>253.35</v>
      </c>
      <c r="E932" s="22">
        <f t="shared" si="29"/>
        <v>1435.65</v>
      </c>
    </row>
    <row r="933" spans="1:5" s="7" customFormat="1" ht="15" customHeight="1" x14ac:dyDescent="0.2">
      <c r="A933" s="5">
        <v>402764916</v>
      </c>
      <c r="B933" s="6" t="s">
        <v>10220</v>
      </c>
      <c r="C933" s="13">
        <v>1826</v>
      </c>
      <c r="D933" s="22">
        <f t="shared" si="28"/>
        <v>273.89999999999998</v>
      </c>
      <c r="E933" s="22">
        <f t="shared" si="29"/>
        <v>1552.1</v>
      </c>
    </row>
    <row r="934" spans="1:5" s="7" customFormat="1" ht="15" customHeight="1" x14ac:dyDescent="0.2">
      <c r="A934" s="5">
        <v>402764956</v>
      </c>
      <c r="B934" s="6" t="s">
        <v>10211</v>
      </c>
      <c r="C934" s="13">
        <v>2028</v>
      </c>
      <c r="D934" s="22">
        <f t="shared" si="28"/>
        <v>304.2</v>
      </c>
      <c r="E934" s="22">
        <f t="shared" si="29"/>
        <v>1723.8</v>
      </c>
    </row>
    <row r="935" spans="1:5" s="7" customFormat="1" ht="15" customHeight="1" x14ac:dyDescent="0.2">
      <c r="A935" s="5">
        <v>402764901</v>
      </c>
      <c r="B935" s="6" t="s">
        <v>10206</v>
      </c>
      <c r="C935" s="13">
        <v>1500</v>
      </c>
      <c r="D935" s="22">
        <f t="shared" si="28"/>
        <v>225</v>
      </c>
      <c r="E935" s="22">
        <f t="shared" si="29"/>
        <v>1275</v>
      </c>
    </row>
    <row r="936" spans="1:5" s="7" customFormat="1" ht="15" customHeight="1" x14ac:dyDescent="0.2">
      <c r="A936" s="5">
        <v>402764902</v>
      </c>
      <c r="B936" s="6" t="s">
        <v>10246</v>
      </c>
      <c r="C936" s="13">
        <v>1555</v>
      </c>
      <c r="D936" s="22">
        <f t="shared" si="28"/>
        <v>233.25</v>
      </c>
      <c r="E936" s="22">
        <f t="shared" si="29"/>
        <v>1321.75</v>
      </c>
    </row>
    <row r="937" spans="1:5" s="7" customFormat="1" ht="15" customHeight="1" x14ac:dyDescent="0.2">
      <c r="A937" s="5">
        <v>402764952</v>
      </c>
      <c r="B937" s="6" t="s">
        <v>10233</v>
      </c>
      <c r="C937" s="13">
        <v>1587</v>
      </c>
      <c r="D937" s="22">
        <f t="shared" si="28"/>
        <v>238.04999999999998</v>
      </c>
      <c r="E937" s="22">
        <f t="shared" si="29"/>
        <v>1348.95</v>
      </c>
    </row>
    <row r="938" spans="1:5" s="7" customFormat="1" ht="15" customHeight="1" x14ac:dyDescent="0.2">
      <c r="A938" s="5">
        <v>402764906</v>
      </c>
      <c r="B938" s="6" t="s">
        <v>10221</v>
      </c>
      <c r="C938" s="13">
        <v>1826</v>
      </c>
      <c r="D938" s="22">
        <f t="shared" si="28"/>
        <v>273.89999999999998</v>
      </c>
      <c r="E938" s="22">
        <f t="shared" si="29"/>
        <v>1552.1</v>
      </c>
    </row>
    <row r="939" spans="1:5" s="7" customFormat="1" ht="15" customHeight="1" x14ac:dyDescent="0.2">
      <c r="A939" s="5">
        <v>402764915</v>
      </c>
      <c r="B939" s="6" t="s">
        <v>10239</v>
      </c>
      <c r="C939" s="13">
        <v>1790</v>
      </c>
      <c r="D939" s="22">
        <f t="shared" si="28"/>
        <v>268.5</v>
      </c>
      <c r="E939" s="22">
        <f t="shared" si="29"/>
        <v>1521.5</v>
      </c>
    </row>
    <row r="940" spans="1:5" s="7" customFormat="1" ht="15" customHeight="1" x14ac:dyDescent="0.2">
      <c r="A940" s="5">
        <v>402764908</v>
      </c>
      <c r="B940" s="6" t="s">
        <v>10210</v>
      </c>
      <c r="C940" s="13">
        <v>2240</v>
      </c>
      <c r="D940" s="22">
        <f t="shared" si="28"/>
        <v>336</v>
      </c>
      <c r="E940" s="22">
        <f t="shared" si="29"/>
        <v>1904</v>
      </c>
    </row>
    <row r="941" spans="1:5" s="7" customFormat="1" ht="15" customHeight="1" x14ac:dyDescent="0.2">
      <c r="A941" s="5">
        <v>402764905</v>
      </c>
      <c r="B941" s="6" t="s">
        <v>10223</v>
      </c>
      <c r="C941" s="13">
        <v>1790</v>
      </c>
      <c r="D941" s="22">
        <f t="shared" si="28"/>
        <v>268.5</v>
      </c>
      <c r="E941" s="22">
        <f t="shared" si="29"/>
        <v>1521.5</v>
      </c>
    </row>
    <row r="942" spans="1:5" s="7" customFormat="1" ht="15" customHeight="1" x14ac:dyDescent="0.2">
      <c r="A942" s="5">
        <v>402764918</v>
      </c>
      <c r="B942" s="6" t="s">
        <v>10209</v>
      </c>
      <c r="C942" s="13">
        <v>2240</v>
      </c>
      <c r="D942" s="22">
        <f t="shared" si="28"/>
        <v>336</v>
      </c>
      <c r="E942" s="22">
        <f t="shared" si="29"/>
        <v>1904</v>
      </c>
    </row>
    <row r="943" spans="1:5" s="7" customFormat="1" ht="15" customHeight="1" x14ac:dyDescent="0.2">
      <c r="A943" s="5">
        <v>402493906</v>
      </c>
      <c r="B943" s="6" t="s">
        <v>10250</v>
      </c>
      <c r="C943" s="13">
        <v>1661</v>
      </c>
      <c r="D943" s="22">
        <f t="shared" si="28"/>
        <v>249.14999999999998</v>
      </c>
      <c r="E943" s="22">
        <f t="shared" si="29"/>
        <v>1411.85</v>
      </c>
    </row>
    <row r="944" spans="1:5" s="7" customFormat="1" ht="15" customHeight="1" x14ac:dyDescent="0.2">
      <c r="A944" s="5">
        <v>402493956</v>
      </c>
      <c r="B944" s="6" t="s">
        <v>10217</v>
      </c>
      <c r="C944" s="13">
        <v>1898</v>
      </c>
      <c r="D944" s="22">
        <f t="shared" si="28"/>
        <v>284.7</v>
      </c>
      <c r="E944" s="22">
        <f t="shared" si="29"/>
        <v>1613.3</v>
      </c>
    </row>
    <row r="945" spans="1:5" s="7" customFormat="1" ht="15" customHeight="1" x14ac:dyDescent="0.2">
      <c r="A945" s="5">
        <v>402493966</v>
      </c>
      <c r="B945" s="6" t="s">
        <v>10216</v>
      </c>
      <c r="C945" s="13">
        <v>1913</v>
      </c>
      <c r="D945" s="22">
        <f t="shared" si="28"/>
        <v>286.95</v>
      </c>
      <c r="E945" s="22">
        <f t="shared" si="29"/>
        <v>1626.05</v>
      </c>
    </row>
    <row r="946" spans="1:5" s="7" customFormat="1" ht="15" customHeight="1" x14ac:dyDescent="0.2">
      <c r="A946" s="5">
        <v>402493905</v>
      </c>
      <c r="B946" s="6" t="s">
        <v>10252</v>
      </c>
      <c r="C946" s="13">
        <v>1625</v>
      </c>
      <c r="D946" s="22">
        <f t="shared" si="28"/>
        <v>243.75</v>
      </c>
      <c r="E946" s="22">
        <f t="shared" si="29"/>
        <v>1381.25</v>
      </c>
    </row>
    <row r="947" spans="1:5" s="7" customFormat="1" ht="15" customHeight="1" x14ac:dyDescent="0.2">
      <c r="A947" s="5">
        <v>402493908</v>
      </c>
      <c r="B947" s="6" t="s">
        <v>10255</v>
      </c>
      <c r="C947" s="13">
        <v>2075</v>
      </c>
      <c r="D947" s="22">
        <f t="shared" si="28"/>
        <v>311.25</v>
      </c>
      <c r="E947" s="22">
        <f t="shared" si="29"/>
        <v>1763.75</v>
      </c>
    </row>
    <row r="948" spans="1:5" s="7" customFormat="1" ht="15" customHeight="1" x14ac:dyDescent="0.2">
      <c r="A948" s="5">
        <v>400276905</v>
      </c>
      <c r="B948" s="6" t="s">
        <v>10257</v>
      </c>
      <c r="C948" s="13">
        <v>1625</v>
      </c>
      <c r="D948" s="22">
        <f t="shared" si="28"/>
        <v>243.75</v>
      </c>
      <c r="E948" s="22">
        <f t="shared" si="29"/>
        <v>1381.25</v>
      </c>
    </row>
    <row r="949" spans="1:5" s="7" customFormat="1" ht="15" customHeight="1" x14ac:dyDescent="0.2">
      <c r="A949" s="5">
        <v>400276908</v>
      </c>
      <c r="B949" s="6" t="s">
        <v>10254</v>
      </c>
      <c r="C949" s="13">
        <v>2075</v>
      </c>
      <c r="D949" s="22">
        <f t="shared" si="28"/>
        <v>311.25</v>
      </c>
      <c r="E949" s="22">
        <f t="shared" si="29"/>
        <v>1763.75</v>
      </c>
    </row>
    <row r="950" spans="1:5" s="7" customFormat="1" ht="15" customHeight="1" x14ac:dyDescent="0.2">
      <c r="A950" s="5">
        <v>401141001</v>
      </c>
      <c r="B950" s="6" t="s">
        <v>10411</v>
      </c>
      <c r="C950" s="13">
        <v>11</v>
      </c>
      <c r="D950" s="22">
        <f t="shared" si="28"/>
        <v>1.65</v>
      </c>
      <c r="E950" s="22">
        <f t="shared" si="29"/>
        <v>9.35</v>
      </c>
    </row>
    <row r="951" spans="1:5" s="7" customFormat="1" ht="15" customHeight="1" x14ac:dyDescent="0.2">
      <c r="A951" s="5">
        <v>401137901</v>
      </c>
      <c r="B951" s="6" t="s">
        <v>10522</v>
      </c>
      <c r="C951" s="13">
        <v>568</v>
      </c>
      <c r="D951" s="22">
        <f t="shared" si="28"/>
        <v>85.2</v>
      </c>
      <c r="E951" s="22">
        <f t="shared" si="29"/>
        <v>482.8</v>
      </c>
    </row>
    <row r="952" spans="1:5" s="7" customFormat="1" ht="15" customHeight="1" x14ac:dyDescent="0.2">
      <c r="A952" s="5">
        <v>228289930</v>
      </c>
      <c r="B952" s="6" t="s">
        <v>10484</v>
      </c>
      <c r="C952" s="13">
        <v>267</v>
      </c>
      <c r="D952" s="22">
        <f t="shared" si="28"/>
        <v>40.049999999999997</v>
      </c>
      <c r="E952" s="22">
        <f t="shared" si="29"/>
        <v>226.95</v>
      </c>
    </row>
    <row r="953" spans="1:5" s="7" customFormat="1" ht="15" customHeight="1" x14ac:dyDescent="0.2">
      <c r="A953" s="5">
        <v>400628901</v>
      </c>
      <c r="B953" s="6" t="s">
        <v>10482</v>
      </c>
      <c r="C953" s="13">
        <v>45</v>
      </c>
      <c r="D953" s="22">
        <f t="shared" si="28"/>
        <v>6.75</v>
      </c>
      <c r="E953" s="22">
        <f t="shared" si="29"/>
        <v>38.25</v>
      </c>
    </row>
    <row r="954" spans="1:5" s="7" customFormat="1" ht="15" customHeight="1" x14ac:dyDescent="0.2">
      <c r="A954" s="5">
        <v>400628902</v>
      </c>
      <c r="B954" s="6" t="s">
        <v>10453</v>
      </c>
      <c r="C954" s="13">
        <v>51</v>
      </c>
      <c r="D954" s="22">
        <f t="shared" si="28"/>
        <v>7.6499999999999995</v>
      </c>
      <c r="E954" s="22">
        <f t="shared" si="29"/>
        <v>43.35</v>
      </c>
    </row>
    <row r="955" spans="1:5" s="7" customFormat="1" ht="15" customHeight="1" x14ac:dyDescent="0.2">
      <c r="A955" s="5">
        <v>400629901</v>
      </c>
      <c r="B955" s="6" t="s">
        <v>10531</v>
      </c>
      <c r="C955" s="13">
        <v>53</v>
      </c>
      <c r="D955" s="22">
        <f t="shared" si="28"/>
        <v>7.9499999999999993</v>
      </c>
      <c r="E955" s="22">
        <f t="shared" si="29"/>
        <v>45.05</v>
      </c>
    </row>
    <row r="956" spans="1:5" s="7" customFormat="1" ht="15" customHeight="1" x14ac:dyDescent="0.2">
      <c r="A956" s="5">
        <v>400629902</v>
      </c>
      <c r="B956" s="6" t="s">
        <v>10503</v>
      </c>
      <c r="C956" s="13">
        <v>56</v>
      </c>
      <c r="D956" s="22">
        <f t="shared" si="28"/>
        <v>8.4</v>
      </c>
      <c r="E956" s="22">
        <f t="shared" si="29"/>
        <v>47.6</v>
      </c>
    </row>
    <row r="957" spans="1:5" s="7" customFormat="1" ht="15" customHeight="1" x14ac:dyDescent="0.2">
      <c r="A957" s="5">
        <v>403409931</v>
      </c>
      <c r="B957" s="6" t="s">
        <v>6701</v>
      </c>
      <c r="C957" s="13">
        <v>589</v>
      </c>
      <c r="D957" s="22">
        <f t="shared" si="28"/>
        <v>88.35</v>
      </c>
      <c r="E957" s="22">
        <f t="shared" si="29"/>
        <v>500.65</v>
      </c>
    </row>
    <row r="958" spans="1:5" s="7" customFormat="1" ht="15" customHeight="1" x14ac:dyDescent="0.2">
      <c r="A958" s="5">
        <v>401032901</v>
      </c>
      <c r="B958" s="6" t="s">
        <v>10474</v>
      </c>
      <c r="C958" s="13">
        <v>20</v>
      </c>
      <c r="D958" s="22">
        <f t="shared" si="28"/>
        <v>3</v>
      </c>
      <c r="E958" s="22">
        <f t="shared" si="29"/>
        <v>17</v>
      </c>
    </row>
    <row r="959" spans="1:5" s="7" customFormat="1" ht="15" customHeight="1" x14ac:dyDescent="0.2">
      <c r="A959" s="5" t="s">
        <v>10299</v>
      </c>
      <c r="B959" s="6" t="s">
        <v>10298</v>
      </c>
      <c r="C959" s="13">
        <v>583</v>
      </c>
      <c r="D959" s="22">
        <f t="shared" si="28"/>
        <v>87.45</v>
      </c>
      <c r="E959" s="22">
        <f t="shared" si="29"/>
        <v>495.55</v>
      </c>
    </row>
    <row r="960" spans="1:5" s="7" customFormat="1" ht="15" customHeight="1" x14ac:dyDescent="0.2">
      <c r="A960" s="5" t="s">
        <v>10351</v>
      </c>
      <c r="B960" s="6" t="s">
        <v>10350</v>
      </c>
      <c r="C960" s="13">
        <v>68</v>
      </c>
      <c r="D960" s="22">
        <f t="shared" si="28"/>
        <v>10.199999999999999</v>
      </c>
      <c r="E960" s="22">
        <f t="shared" si="29"/>
        <v>57.8</v>
      </c>
    </row>
    <row r="961" spans="1:5" s="7" customFormat="1" ht="15" customHeight="1" x14ac:dyDescent="0.2">
      <c r="A961" s="5">
        <v>400249001</v>
      </c>
      <c r="B961" s="6" t="s">
        <v>10414</v>
      </c>
      <c r="C961" s="13">
        <v>11</v>
      </c>
      <c r="D961" s="22">
        <f t="shared" si="28"/>
        <v>1.65</v>
      </c>
      <c r="E961" s="22">
        <f t="shared" si="29"/>
        <v>9.35</v>
      </c>
    </row>
    <row r="962" spans="1:5" s="7" customFormat="1" ht="15" customHeight="1" x14ac:dyDescent="0.2">
      <c r="A962" s="5">
        <v>400257001</v>
      </c>
      <c r="B962" s="6" t="s">
        <v>10414</v>
      </c>
      <c r="C962" s="13">
        <v>15</v>
      </c>
      <c r="D962" s="22">
        <f t="shared" si="28"/>
        <v>2.25</v>
      </c>
      <c r="E962" s="22">
        <f t="shared" si="29"/>
        <v>12.75</v>
      </c>
    </row>
    <row r="963" spans="1:5" s="7" customFormat="1" ht="15" customHeight="1" x14ac:dyDescent="0.2">
      <c r="A963" s="5">
        <v>400168424</v>
      </c>
      <c r="B963" s="6" t="s">
        <v>10536</v>
      </c>
      <c r="C963" s="13">
        <v>274</v>
      </c>
      <c r="D963" s="22">
        <f t="shared" ref="D963:D1026" si="30">C963*0.15</f>
        <v>41.1</v>
      </c>
      <c r="E963" s="22">
        <f t="shared" ref="E963:E1026" si="31">C963-D963</f>
        <v>232.9</v>
      </c>
    </row>
    <row r="964" spans="1:5" s="7" customFormat="1" ht="15" customHeight="1" x14ac:dyDescent="0.2">
      <c r="A964" s="5">
        <v>401191012</v>
      </c>
      <c r="B964" s="6" t="s">
        <v>10297</v>
      </c>
      <c r="C964" s="13">
        <v>397</v>
      </c>
      <c r="D964" s="22">
        <f t="shared" si="30"/>
        <v>59.55</v>
      </c>
      <c r="E964" s="22">
        <f t="shared" si="31"/>
        <v>337.45</v>
      </c>
    </row>
    <row r="965" spans="1:5" s="7" customFormat="1" ht="15" customHeight="1" x14ac:dyDescent="0.2">
      <c r="A965" s="5">
        <v>401191015</v>
      </c>
      <c r="B965" s="6" t="s">
        <v>10264</v>
      </c>
      <c r="C965" s="13">
        <v>423</v>
      </c>
      <c r="D965" s="22">
        <f t="shared" si="30"/>
        <v>63.449999999999996</v>
      </c>
      <c r="E965" s="22">
        <f t="shared" si="31"/>
        <v>359.55</v>
      </c>
    </row>
    <row r="966" spans="1:5" s="7" customFormat="1" ht="15" customHeight="1" x14ac:dyDescent="0.2">
      <c r="A966" s="5">
        <v>401191018</v>
      </c>
      <c r="B966" s="6" t="s">
        <v>10304</v>
      </c>
      <c r="C966" s="13">
        <v>466</v>
      </c>
      <c r="D966" s="22">
        <f t="shared" si="30"/>
        <v>69.899999999999991</v>
      </c>
      <c r="E966" s="22">
        <f t="shared" si="31"/>
        <v>396.1</v>
      </c>
    </row>
    <row r="967" spans="1:5" s="7" customFormat="1" ht="15" customHeight="1" x14ac:dyDescent="0.2">
      <c r="A967" s="5">
        <v>401191021</v>
      </c>
      <c r="B967" s="6" t="s">
        <v>10344</v>
      </c>
      <c r="C967" s="13">
        <v>615</v>
      </c>
      <c r="D967" s="22">
        <f t="shared" si="30"/>
        <v>92.25</v>
      </c>
      <c r="E967" s="22">
        <f t="shared" si="31"/>
        <v>522.75</v>
      </c>
    </row>
    <row r="968" spans="1:5" s="7" customFormat="1" ht="15" customHeight="1" x14ac:dyDescent="0.2">
      <c r="A968" s="5">
        <v>401191024</v>
      </c>
      <c r="B968" s="6" t="s">
        <v>10266</v>
      </c>
      <c r="C968" s="13">
        <v>658</v>
      </c>
      <c r="D968" s="22">
        <f t="shared" si="30"/>
        <v>98.7</v>
      </c>
      <c r="E968" s="22">
        <f t="shared" si="31"/>
        <v>559.29999999999995</v>
      </c>
    </row>
    <row r="969" spans="1:5" s="7" customFormat="1" ht="15" customHeight="1" x14ac:dyDescent="0.2">
      <c r="A969" s="5">
        <v>401191027</v>
      </c>
      <c r="B969" s="6" t="s">
        <v>10310</v>
      </c>
      <c r="C969" s="13">
        <v>697</v>
      </c>
      <c r="D969" s="22">
        <f t="shared" si="30"/>
        <v>104.55</v>
      </c>
      <c r="E969" s="22">
        <f t="shared" si="31"/>
        <v>592.45000000000005</v>
      </c>
    </row>
    <row r="970" spans="1:5" s="7" customFormat="1" ht="15" customHeight="1" x14ac:dyDescent="0.2">
      <c r="A970" s="5">
        <v>401191030</v>
      </c>
      <c r="B970" s="6" t="s">
        <v>10326</v>
      </c>
      <c r="C970" s="13">
        <v>737</v>
      </c>
      <c r="D970" s="22">
        <f t="shared" si="30"/>
        <v>110.55</v>
      </c>
      <c r="E970" s="22">
        <f t="shared" si="31"/>
        <v>626.45000000000005</v>
      </c>
    </row>
    <row r="971" spans="1:5" s="7" customFormat="1" ht="15" customHeight="1" x14ac:dyDescent="0.2">
      <c r="A971" s="5">
        <v>401191036</v>
      </c>
      <c r="B971" s="6" t="s">
        <v>10262</v>
      </c>
      <c r="C971" s="13">
        <v>895</v>
      </c>
      <c r="D971" s="22">
        <f t="shared" si="30"/>
        <v>134.25</v>
      </c>
      <c r="E971" s="22">
        <f t="shared" si="31"/>
        <v>760.75</v>
      </c>
    </row>
    <row r="972" spans="1:5" s="7" customFormat="1" ht="15" customHeight="1" x14ac:dyDescent="0.2">
      <c r="A972" s="5">
        <v>401191006</v>
      </c>
      <c r="B972" s="6" t="s">
        <v>10329</v>
      </c>
      <c r="C972" s="13">
        <v>344</v>
      </c>
      <c r="D972" s="22">
        <f t="shared" si="30"/>
        <v>51.6</v>
      </c>
      <c r="E972" s="22">
        <f t="shared" si="31"/>
        <v>292.39999999999998</v>
      </c>
    </row>
    <row r="973" spans="1:5" s="7" customFormat="1" ht="15" customHeight="1" x14ac:dyDescent="0.2">
      <c r="A973" s="5">
        <v>401191009</v>
      </c>
      <c r="B973" s="6" t="s">
        <v>10354</v>
      </c>
      <c r="C973" s="13">
        <v>361</v>
      </c>
      <c r="D973" s="22">
        <f t="shared" si="30"/>
        <v>54.15</v>
      </c>
      <c r="E973" s="22">
        <f t="shared" si="31"/>
        <v>306.85000000000002</v>
      </c>
    </row>
    <row r="974" spans="1:5" s="7" customFormat="1" ht="15" customHeight="1" x14ac:dyDescent="0.2">
      <c r="A974" s="5">
        <v>400168907</v>
      </c>
      <c r="B974" s="6" t="s">
        <v>10485</v>
      </c>
      <c r="C974" s="13">
        <v>161</v>
      </c>
      <c r="D974" s="22">
        <f t="shared" si="30"/>
        <v>24.15</v>
      </c>
      <c r="E974" s="22">
        <f t="shared" si="31"/>
        <v>136.85</v>
      </c>
    </row>
    <row r="975" spans="1:5" s="7" customFormat="1" ht="15" customHeight="1" x14ac:dyDescent="0.2">
      <c r="A975" s="5">
        <v>400168908</v>
      </c>
      <c r="B975" s="6" t="s">
        <v>10337</v>
      </c>
      <c r="C975" s="13">
        <v>161</v>
      </c>
      <c r="D975" s="22">
        <f t="shared" si="30"/>
        <v>24.15</v>
      </c>
      <c r="E975" s="22">
        <f t="shared" si="31"/>
        <v>136.85</v>
      </c>
    </row>
    <row r="976" spans="1:5" s="7" customFormat="1" ht="15" customHeight="1" x14ac:dyDescent="0.2">
      <c r="A976" s="5">
        <v>400168910</v>
      </c>
      <c r="B976" s="6" t="s">
        <v>10449</v>
      </c>
      <c r="C976" s="13">
        <v>161</v>
      </c>
      <c r="D976" s="22">
        <f t="shared" si="30"/>
        <v>24.15</v>
      </c>
      <c r="E976" s="22">
        <f t="shared" si="31"/>
        <v>136.85</v>
      </c>
    </row>
    <row r="977" spans="1:5" s="7" customFormat="1" ht="15" customHeight="1" x14ac:dyDescent="0.2">
      <c r="A977" s="5">
        <v>403522910</v>
      </c>
      <c r="B977" s="6" t="s">
        <v>10495</v>
      </c>
      <c r="C977" s="13">
        <v>347</v>
      </c>
      <c r="D977" s="22">
        <f t="shared" si="30"/>
        <v>52.05</v>
      </c>
      <c r="E977" s="22">
        <f t="shared" si="31"/>
        <v>294.95</v>
      </c>
    </row>
    <row r="978" spans="1:5" s="7" customFormat="1" ht="15" customHeight="1" x14ac:dyDescent="0.2">
      <c r="A978" s="5">
        <v>400168911</v>
      </c>
      <c r="B978" s="6" t="s">
        <v>10342</v>
      </c>
      <c r="C978" s="13">
        <v>161</v>
      </c>
      <c r="D978" s="22">
        <f t="shared" si="30"/>
        <v>24.15</v>
      </c>
      <c r="E978" s="22">
        <f t="shared" si="31"/>
        <v>136.85</v>
      </c>
    </row>
    <row r="979" spans="1:5" s="7" customFormat="1" ht="15" customHeight="1" x14ac:dyDescent="0.2">
      <c r="A979" s="5">
        <v>403522911</v>
      </c>
      <c r="B979" s="6" t="s">
        <v>10478</v>
      </c>
      <c r="C979" s="13">
        <v>347</v>
      </c>
      <c r="D979" s="22">
        <f t="shared" si="30"/>
        <v>52.05</v>
      </c>
      <c r="E979" s="22">
        <f t="shared" si="31"/>
        <v>294.95</v>
      </c>
    </row>
    <row r="980" spans="1:5" s="7" customFormat="1" ht="15" customHeight="1" x14ac:dyDescent="0.2">
      <c r="A980" s="5">
        <v>400168912</v>
      </c>
      <c r="B980" s="6" t="s">
        <v>10493</v>
      </c>
      <c r="C980" s="13">
        <v>161</v>
      </c>
      <c r="D980" s="22">
        <f t="shared" si="30"/>
        <v>24.15</v>
      </c>
      <c r="E980" s="22">
        <f t="shared" si="31"/>
        <v>136.85</v>
      </c>
    </row>
    <row r="981" spans="1:5" s="7" customFormat="1" ht="15" customHeight="1" x14ac:dyDescent="0.2">
      <c r="A981" s="5">
        <v>403522912</v>
      </c>
      <c r="B981" s="6" t="s">
        <v>10314</v>
      </c>
      <c r="C981" s="13">
        <v>347</v>
      </c>
      <c r="D981" s="22">
        <f t="shared" si="30"/>
        <v>52.05</v>
      </c>
      <c r="E981" s="22">
        <f t="shared" si="31"/>
        <v>294.95</v>
      </c>
    </row>
    <row r="982" spans="1:5" s="7" customFormat="1" ht="15" customHeight="1" x14ac:dyDescent="0.2">
      <c r="A982" s="5">
        <v>400168913</v>
      </c>
      <c r="B982" s="6" t="s">
        <v>10339</v>
      </c>
      <c r="C982" s="13">
        <v>161</v>
      </c>
      <c r="D982" s="22">
        <f t="shared" si="30"/>
        <v>24.15</v>
      </c>
      <c r="E982" s="22">
        <f t="shared" si="31"/>
        <v>136.85</v>
      </c>
    </row>
    <row r="983" spans="1:5" s="7" customFormat="1" ht="15" customHeight="1" x14ac:dyDescent="0.2">
      <c r="A983" s="5">
        <v>400168914</v>
      </c>
      <c r="B983" s="6" t="s">
        <v>10340</v>
      </c>
      <c r="C983" s="13">
        <v>161</v>
      </c>
      <c r="D983" s="22">
        <f t="shared" si="30"/>
        <v>24.15</v>
      </c>
      <c r="E983" s="22">
        <f t="shared" si="31"/>
        <v>136.85</v>
      </c>
    </row>
    <row r="984" spans="1:5" s="7" customFormat="1" ht="15" customHeight="1" x14ac:dyDescent="0.2">
      <c r="A984" s="5">
        <v>403522914</v>
      </c>
      <c r="B984" s="6" t="s">
        <v>10312</v>
      </c>
      <c r="C984" s="13">
        <v>347</v>
      </c>
      <c r="D984" s="22">
        <f t="shared" si="30"/>
        <v>52.05</v>
      </c>
      <c r="E984" s="22">
        <f t="shared" si="31"/>
        <v>294.95</v>
      </c>
    </row>
    <row r="985" spans="1:5" s="7" customFormat="1" ht="15" customHeight="1" x14ac:dyDescent="0.2">
      <c r="A985" s="5">
        <v>400168915</v>
      </c>
      <c r="B985" s="6" t="s">
        <v>10480</v>
      </c>
      <c r="C985" s="13">
        <v>161</v>
      </c>
      <c r="D985" s="22">
        <f t="shared" si="30"/>
        <v>24.15</v>
      </c>
      <c r="E985" s="22">
        <f t="shared" si="31"/>
        <v>136.85</v>
      </c>
    </row>
    <row r="986" spans="1:5" s="7" customFormat="1" ht="15" customHeight="1" x14ac:dyDescent="0.2">
      <c r="A986" s="5">
        <v>403522915</v>
      </c>
      <c r="B986" s="6" t="s">
        <v>10465</v>
      </c>
      <c r="C986" s="13">
        <v>347</v>
      </c>
      <c r="D986" s="22">
        <f t="shared" si="30"/>
        <v>52.05</v>
      </c>
      <c r="E986" s="22">
        <f t="shared" si="31"/>
        <v>294.95</v>
      </c>
    </row>
    <row r="987" spans="1:5" s="7" customFormat="1" ht="15" customHeight="1" x14ac:dyDescent="0.2">
      <c r="A987" s="5">
        <v>400168916</v>
      </c>
      <c r="B987" s="6" t="s">
        <v>10450</v>
      </c>
      <c r="C987" s="13">
        <v>161</v>
      </c>
      <c r="D987" s="22">
        <f t="shared" si="30"/>
        <v>24.15</v>
      </c>
      <c r="E987" s="22">
        <f t="shared" si="31"/>
        <v>136.85</v>
      </c>
    </row>
    <row r="988" spans="1:5" s="7" customFormat="1" ht="15" customHeight="1" x14ac:dyDescent="0.2">
      <c r="A988" s="5">
        <v>403522916</v>
      </c>
      <c r="B988" s="6" t="s">
        <v>10497</v>
      </c>
      <c r="C988" s="13">
        <v>347</v>
      </c>
      <c r="D988" s="22">
        <f t="shared" si="30"/>
        <v>52.05</v>
      </c>
      <c r="E988" s="22">
        <f t="shared" si="31"/>
        <v>294.95</v>
      </c>
    </row>
    <row r="989" spans="1:5" s="7" customFormat="1" ht="15" customHeight="1" x14ac:dyDescent="0.2">
      <c r="A989" s="5">
        <v>400168917</v>
      </c>
      <c r="B989" s="6" t="s">
        <v>10475</v>
      </c>
      <c r="C989" s="13">
        <v>161</v>
      </c>
      <c r="D989" s="22">
        <f t="shared" si="30"/>
        <v>24.15</v>
      </c>
      <c r="E989" s="22">
        <f t="shared" si="31"/>
        <v>136.85</v>
      </c>
    </row>
    <row r="990" spans="1:5" s="7" customFormat="1" ht="15" customHeight="1" x14ac:dyDescent="0.2">
      <c r="A990" s="5">
        <v>403522917</v>
      </c>
      <c r="B990" s="6" t="s">
        <v>10313</v>
      </c>
      <c r="C990" s="13">
        <v>347</v>
      </c>
      <c r="D990" s="22">
        <f t="shared" si="30"/>
        <v>52.05</v>
      </c>
      <c r="E990" s="22">
        <f t="shared" si="31"/>
        <v>294.95</v>
      </c>
    </row>
    <row r="991" spans="1:5" s="7" customFormat="1" ht="15" customHeight="1" x14ac:dyDescent="0.2">
      <c r="A991" s="5">
        <v>400168918</v>
      </c>
      <c r="B991" s="6" t="s">
        <v>10451</v>
      </c>
      <c r="C991" s="13">
        <v>161</v>
      </c>
      <c r="D991" s="22">
        <f t="shared" si="30"/>
        <v>24.15</v>
      </c>
      <c r="E991" s="22">
        <f t="shared" si="31"/>
        <v>136.85</v>
      </c>
    </row>
    <row r="992" spans="1:5" s="7" customFormat="1" ht="15" customHeight="1" x14ac:dyDescent="0.2">
      <c r="A992" s="5">
        <v>403522918</v>
      </c>
      <c r="B992" s="6" t="s">
        <v>10483</v>
      </c>
      <c r="C992" s="13">
        <v>347</v>
      </c>
      <c r="D992" s="22">
        <f t="shared" si="30"/>
        <v>52.05</v>
      </c>
      <c r="E992" s="22">
        <f t="shared" si="31"/>
        <v>294.95</v>
      </c>
    </row>
    <row r="993" spans="1:5" s="7" customFormat="1" ht="15" customHeight="1" x14ac:dyDescent="0.2">
      <c r="A993" s="5">
        <v>400168919</v>
      </c>
      <c r="B993" s="6" t="s">
        <v>10513</v>
      </c>
      <c r="C993" s="13">
        <v>161</v>
      </c>
      <c r="D993" s="22">
        <f t="shared" si="30"/>
        <v>24.15</v>
      </c>
      <c r="E993" s="22">
        <f t="shared" si="31"/>
        <v>136.85</v>
      </c>
    </row>
    <row r="994" spans="1:5" s="7" customFormat="1" ht="15" customHeight="1" x14ac:dyDescent="0.2">
      <c r="A994" s="5">
        <v>403522919</v>
      </c>
      <c r="B994" s="6" t="s">
        <v>10528</v>
      </c>
      <c r="C994" s="13">
        <v>347</v>
      </c>
      <c r="D994" s="22">
        <f t="shared" si="30"/>
        <v>52.05</v>
      </c>
      <c r="E994" s="22">
        <f t="shared" si="31"/>
        <v>294.95</v>
      </c>
    </row>
    <row r="995" spans="1:5" s="7" customFormat="1" ht="15" customHeight="1" x14ac:dyDescent="0.2">
      <c r="A995" s="5">
        <v>400168920</v>
      </c>
      <c r="B995" s="6" t="s">
        <v>10490</v>
      </c>
      <c r="C995" s="13">
        <v>222</v>
      </c>
      <c r="D995" s="22">
        <f t="shared" si="30"/>
        <v>33.299999999999997</v>
      </c>
      <c r="E995" s="22">
        <f t="shared" si="31"/>
        <v>188.7</v>
      </c>
    </row>
    <row r="996" spans="1:5" s="7" customFormat="1" ht="15" customHeight="1" x14ac:dyDescent="0.2">
      <c r="A996" s="5">
        <v>403522920</v>
      </c>
      <c r="B996" s="6" t="s">
        <v>10324</v>
      </c>
      <c r="C996" s="13">
        <v>415</v>
      </c>
      <c r="D996" s="22">
        <f t="shared" si="30"/>
        <v>62.25</v>
      </c>
      <c r="E996" s="22">
        <f t="shared" si="31"/>
        <v>352.75</v>
      </c>
    </row>
    <row r="997" spans="1:5" s="7" customFormat="1" ht="15" customHeight="1" x14ac:dyDescent="0.2">
      <c r="A997" s="5">
        <v>400168921</v>
      </c>
      <c r="B997" s="6" t="s">
        <v>10358</v>
      </c>
      <c r="C997" s="13">
        <v>222</v>
      </c>
      <c r="D997" s="22">
        <f t="shared" si="30"/>
        <v>33.299999999999997</v>
      </c>
      <c r="E997" s="22">
        <f t="shared" si="31"/>
        <v>188.7</v>
      </c>
    </row>
    <row r="998" spans="1:5" s="7" customFormat="1" ht="15" customHeight="1" x14ac:dyDescent="0.2">
      <c r="A998" s="5">
        <v>403522921</v>
      </c>
      <c r="B998" s="6" t="s">
        <v>10534</v>
      </c>
      <c r="C998" s="13">
        <v>415</v>
      </c>
      <c r="D998" s="22">
        <f t="shared" si="30"/>
        <v>62.25</v>
      </c>
      <c r="E998" s="22">
        <f t="shared" si="31"/>
        <v>352.75</v>
      </c>
    </row>
    <row r="999" spans="1:5" s="7" customFormat="1" ht="15" customHeight="1" x14ac:dyDescent="0.2">
      <c r="A999" s="5">
        <v>400168922</v>
      </c>
      <c r="B999" s="6" t="s">
        <v>10359</v>
      </c>
      <c r="C999" s="13">
        <v>222</v>
      </c>
      <c r="D999" s="22">
        <f t="shared" si="30"/>
        <v>33.299999999999997</v>
      </c>
      <c r="E999" s="22">
        <f t="shared" si="31"/>
        <v>188.7</v>
      </c>
    </row>
    <row r="1000" spans="1:5" s="7" customFormat="1" ht="15" customHeight="1" x14ac:dyDescent="0.2">
      <c r="A1000" s="5">
        <v>403522922</v>
      </c>
      <c r="B1000" s="6" t="s">
        <v>10467</v>
      </c>
      <c r="C1000" s="13">
        <v>415</v>
      </c>
      <c r="D1000" s="22">
        <f t="shared" si="30"/>
        <v>62.25</v>
      </c>
      <c r="E1000" s="22">
        <f t="shared" si="31"/>
        <v>352.75</v>
      </c>
    </row>
    <row r="1001" spans="1:5" s="7" customFormat="1" ht="15" customHeight="1" x14ac:dyDescent="0.2">
      <c r="A1001" s="5">
        <v>400168923</v>
      </c>
      <c r="B1001" s="6" t="s">
        <v>10360</v>
      </c>
      <c r="C1001" s="13">
        <v>222</v>
      </c>
      <c r="D1001" s="22">
        <f t="shared" si="30"/>
        <v>33.299999999999997</v>
      </c>
      <c r="E1001" s="22">
        <f t="shared" si="31"/>
        <v>188.7</v>
      </c>
    </row>
    <row r="1002" spans="1:5" s="7" customFormat="1" ht="15" customHeight="1" x14ac:dyDescent="0.2">
      <c r="A1002" s="5">
        <v>400168924</v>
      </c>
      <c r="B1002" s="6" t="s">
        <v>10511</v>
      </c>
      <c r="C1002" s="13">
        <v>222</v>
      </c>
      <c r="D1002" s="22">
        <f t="shared" si="30"/>
        <v>33.299999999999997</v>
      </c>
      <c r="E1002" s="22">
        <f t="shared" si="31"/>
        <v>188.7</v>
      </c>
    </row>
    <row r="1003" spans="1:5" s="7" customFormat="1" ht="15" customHeight="1" x14ac:dyDescent="0.2">
      <c r="A1003" s="5">
        <v>403522924</v>
      </c>
      <c r="B1003" s="6" t="s">
        <v>10546</v>
      </c>
      <c r="C1003" s="13">
        <v>415</v>
      </c>
      <c r="D1003" s="22">
        <f t="shared" si="30"/>
        <v>62.25</v>
      </c>
      <c r="E1003" s="22">
        <f t="shared" si="31"/>
        <v>352.75</v>
      </c>
    </row>
    <row r="1004" spans="1:5" s="7" customFormat="1" ht="15" customHeight="1" x14ac:dyDescent="0.2">
      <c r="A1004" s="5">
        <v>400168925</v>
      </c>
      <c r="B1004" s="6" t="s">
        <v>10455</v>
      </c>
      <c r="C1004" s="13">
        <v>222</v>
      </c>
      <c r="D1004" s="22">
        <f t="shared" si="30"/>
        <v>33.299999999999997</v>
      </c>
      <c r="E1004" s="22">
        <f t="shared" si="31"/>
        <v>188.7</v>
      </c>
    </row>
    <row r="1005" spans="1:5" s="7" customFormat="1" ht="15" customHeight="1" x14ac:dyDescent="0.2">
      <c r="A1005" s="5">
        <v>403522925</v>
      </c>
      <c r="B1005" s="6" t="s">
        <v>10323</v>
      </c>
      <c r="C1005" s="13">
        <v>415</v>
      </c>
      <c r="D1005" s="22">
        <f t="shared" si="30"/>
        <v>62.25</v>
      </c>
      <c r="E1005" s="22">
        <f t="shared" si="31"/>
        <v>352.75</v>
      </c>
    </row>
    <row r="1006" spans="1:5" s="7" customFormat="1" ht="15" customHeight="1" x14ac:dyDescent="0.2">
      <c r="A1006" s="5">
        <v>400168926</v>
      </c>
      <c r="B1006" s="6" t="s">
        <v>10464</v>
      </c>
      <c r="C1006" s="13">
        <v>222</v>
      </c>
      <c r="D1006" s="22">
        <f t="shared" si="30"/>
        <v>33.299999999999997</v>
      </c>
      <c r="E1006" s="22">
        <f t="shared" si="31"/>
        <v>188.7</v>
      </c>
    </row>
    <row r="1007" spans="1:5" s="7" customFormat="1" ht="15" customHeight="1" x14ac:dyDescent="0.2">
      <c r="A1007" s="5">
        <v>403522926</v>
      </c>
      <c r="B1007" s="6" t="s">
        <v>10466</v>
      </c>
      <c r="C1007" s="13">
        <v>415</v>
      </c>
      <c r="D1007" s="22">
        <f t="shared" si="30"/>
        <v>62.25</v>
      </c>
      <c r="E1007" s="22">
        <f t="shared" si="31"/>
        <v>352.75</v>
      </c>
    </row>
    <row r="1008" spans="1:5" s="7" customFormat="1" ht="15" customHeight="1" x14ac:dyDescent="0.2">
      <c r="A1008" s="5">
        <v>400168927</v>
      </c>
      <c r="B1008" s="6" t="s">
        <v>10457</v>
      </c>
      <c r="C1008" s="13">
        <v>222</v>
      </c>
      <c r="D1008" s="22">
        <f t="shared" si="30"/>
        <v>33.299999999999997</v>
      </c>
      <c r="E1008" s="22">
        <f t="shared" si="31"/>
        <v>188.7</v>
      </c>
    </row>
    <row r="1009" spans="1:5" s="7" customFormat="1" ht="15" customHeight="1" x14ac:dyDescent="0.2">
      <c r="A1009" s="5">
        <v>403522927</v>
      </c>
      <c r="B1009" s="6" t="s">
        <v>10425</v>
      </c>
      <c r="C1009" s="13">
        <v>415</v>
      </c>
      <c r="D1009" s="22">
        <f t="shared" si="30"/>
        <v>62.25</v>
      </c>
      <c r="E1009" s="22">
        <f t="shared" si="31"/>
        <v>352.75</v>
      </c>
    </row>
    <row r="1010" spans="1:5" s="7" customFormat="1" ht="15" customHeight="1" x14ac:dyDescent="0.2">
      <c r="A1010" s="5">
        <v>400168928</v>
      </c>
      <c r="B1010" s="6" t="s">
        <v>10361</v>
      </c>
      <c r="C1010" s="13">
        <v>222</v>
      </c>
      <c r="D1010" s="22">
        <f t="shared" si="30"/>
        <v>33.299999999999997</v>
      </c>
      <c r="E1010" s="22">
        <f t="shared" si="31"/>
        <v>188.7</v>
      </c>
    </row>
    <row r="1011" spans="1:5" s="7" customFormat="1" ht="15" customHeight="1" x14ac:dyDescent="0.2">
      <c r="A1011" s="5">
        <v>403522928</v>
      </c>
      <c r="B1011" s="6" t="s">
        <v>10325</v>
      </c>
      <c r="C1011" s="13">
        <v>415</v>
      </c>
      <c r="D1011" s="22">
        <f t="shared" si="30"/>
        <v>62.25</v>
      </c>
      <c r="E1011" s="22">
        <f t="shared" si="31"/>
        <v>352.75</v>
      </c>
    </row>
    <row r="1012" spans="1:5" s="7" customFormat="1" ht="15" customHeight="1" x14ac:dyDescent="0.2">
      <c r="A1012" s="5">
        <v>400168929</v>
      </c>
      <c r="B1012" s="6" t="s">
        <v>10362</v>
      </c>
      <c r="C1012" s="13">
        <v>222</v>
      </c>
      <c r="D1012" s="22">
        <f t="shared" si="30"/>
        <v>33.299999999999997</v>
      </c>
      <c r="E1012" s="22">
        <f t="shared" si="31"/>
        <v>188.7</v>
      </c>
    </row>
    <row r="1013" spans="1:5" s="7" customFormat="1" ht="15" customHeight="1" x14ac:dyDescent="0.2">
      <c r="A1013" s="5">
        <v>400168930</v>
      </c>
      <c r="B1013" s="6" t="s">
        <v>10456</v>
      </c>
      <c r="C1013" s="13">
        <v>222</v>
      </c>
      <c r="D1013" s="22">
        <f t="shared" si="30"/>
        <v>33.299999999999997</v>
      </c>
      <c r="E1013" s="22">
        <f t="shared" si="31"/>
        <v>188.7</v>
      </c>
    </row>
    <row r="1014" spans="1:5" s="7" customFormat="1" ht="15" customHeight="1" x14ac:dyDescent="0.2">
      <c r="A1014" s="5">
        <v>403522930</v>
      </c>
      <c r="B1014" s="6" t="s">
        <v>10509</v>
      </c>
      <c r="C1014" s="13">
        <v>415</v>
      </c>
      <c r="D1014" s="22">
        <f t="shared" si="30"/>
        <v>62.25</v>
      </c>
      <c r="E1014" s="22">
        <f t="shared" si="31"/>
        <v>352.75</v>
      </c>
    </row>
    <row r="1015" spans="1:5" s="7" customFormat="1" ht="15" customHeight="1" x14ac:dyDescent="0.2">
      <c r="A1015" s="5">
        <v>400168931</v>
      </c>
      <c r="B1015" s="6" t="s">
        <v>10276</v>
      </c>
      <c r="C1015" s="13">
        <v>281</v>
      </c>
      <c r="D1015" s="22">
        <f t="shared" si="30"/>
        <v>42.15</v>
      </c>
      <c r="E1015" s="22">
        <f t="shared" si="31"/>
        <v>238.85</v>
      </c>
    </row>
    <row r="1016" spans="1:5" s="7" customFormat="1" ht="15" customHeight="1" x14ac:dyDescent="0.2">
      <c r="A1016" s="5">
        <v>400168932</v>
      </c>
      <c r="B1016" s="6" t="s">
        <v>10292</v>
      </c>
      <c r="C1016" s="13">
        <v>281</v>
      </c>
      <c r="D1016" s="22">
        <f t="shared" si="30"/>
        <v>42.15</v>
      </c>
      <c r="E1016" s="22">
        <f t="shared" si="31"/>
        <v>238.85</v>
      </c>
    </row>
    <row r="1017" spans="1:5" s="7" customFormat="1" ht="15" customHeight="1" x14ac:dyDescent="0.2">
      <c r="A1017" s="5">
        <v>403522932</v>
      </c>
      <c r="B1017" s="6" t="s">
        <v>10533</v>
      </c>
      <c r="C1017" s="13">
        <v>610</v>
      </c>
      <c r="D1017" s="22">
        <f t="shared" si="30"/>
        <v>91.5</v>
      </c>
      <c r="E1017" s="22">
        <f t="shared" si="31"/>
        <v>518.5</v>
      </c>
    </row>
    <row r="1018" spans="1:5" s="7" customFormat="1" ht="15" customHeight="1" x14ac:dyDescent="0.2">
      <c r="A1018" s="5">
        <v>400168933</v>
      </c>
      <c r="B1018" s="6" t="s">
        <v>10277</v>
      </c>
      <c r="C1018" s="13">
        <v>281</v>
      </c>
      <c r="D1018" s="22">
        <f t="shared" si="30"/>
        <v>42.15</v>
      </c>
      <c r="E1018" s="22">
        <f t="shared" si="31"/>
        <v>238.85</v>
      </c>
    </row>
    <row r="1019" spans="1:5" s="7" customFormat="1" ht="15" customHeight="1" x14ac:dyDescent="0.2">
      <c r="A1019" s="5">
        <v>400168934</v>
      </c>
      <c r="B1019" s="6" t="s">
        <v>10278</v>
      </c>
      <c r="C1019" s="13">
        <v>281</v>
      </c>
      <c r="D1019" s="22">
        <f t="shared" si="30"/>
        <v>42.15</v>
      </c>
      <c r="E1019" s="22">
        <f t="shared" si="31"/>
        <v>238.85</v>
      </c>
    </row>
    <row r="1020" spans="1:5" s="7" customFormat="1" ht="15" customHeight="1" x14ac:dyDescent="0.2">
      <c r="A1020" s="5">
        <v>403522934</v>
      </c>
      <c r="B1020" s="6" t="s">
        <v>10267</v>
      </c>
      <c r="C1020" s="13">
        <v>610</v>
      </c>
      <c r="D1020" s="22">
        <f t="shared" si="30"/>
        <v>91.5</v>
      </c>
      <c r="E1020" s="22">
        <f t="shared" si="31"/>
        <v>518.5</v>
      </c>
    </row>
    <row r="1021" spans="1:5" s="7" customFormat="1" ht="15" customHeight="1" x14ac:dyDescent="0.2">
      <c r="A1021" s="5">
        <v>400168935</v>
      </c>
      <c r="B1021" s="6" t="s">
        <v>10460</v>
      </c>
      <c r="C1021" s="13">
        <v>281</v>
      </c>
      <c r="D1021" s="22">
        <f t="shared" si="30"/>
        <v>42.15</v>
      </c>
      <c r="E1021" s="22">
        <f t="shared" si="31"/>
        <v>238.85</v>
      </c>
    </row>
    <row r="1022" spans="1:5" s="7" customFormat="1" ht="15" customHeight="1" x14ac:dyDescent="0.2">
      <c r="A1022" s="5">
        <v>403522935</v>
      </c>
      <c r="B1022" s="6" t="s">
        <v>10268</v>
      </c>
      <c r="C1022" s="13">
        <v>610</v>
      </c>
      <c r="D1022" s="22">
        <f t="shared" si="30"/>
        <v>91.5</v>
      </c>
      <c r="E1022" s="22">
        <f t="shared" si="31"/>
        <v>518.5</v>
      </c>
    </row>
    <row r="1023" spans="1:5" s="7" customFormat="1" ht="15" customHeight="1" x14ac:dyDescent="0.2">
      <c r="A1023" s="5">
        <v>400168936</v>
      </c>
      <c r="B1023" s="6" t="s">
        <v>10293</v>
      </c>
      <c r="C1023" s="13">
        <v>281</v>
      </c>
      <c r="D1023" s="22">
        <f t="shared" si="30"/>
        <v>42.15</v>
      </c>
      <c r="E1023" s="22">
        <f t="shared" si="31"/>
        <v>238.85</v>
      </c>
    </row>
    <row r="1024" spans="1:5" s="7" customFormat="1" ht="15" customHeight="1" x14ac:dyDescent="0.2">
      <c r="A1024" s="5">
        <v>403522936</v>
      </c>
      <c r="B1024" s="6" t="s">
        <v>10498</v>
      </c>
      <c r="C1024" s="13">
        <v>610</v>
      </c>
      <c r="D1024" s="22">
        <f t="shared" si="30"/>
        <v>91.5</v>
      </c>
      <c r="E1024" s="22">
        <f t="shared" si="31"/>
        <v>518.5</v>
      </c>
    </row>
    <row r="1025" spans="1:5" s="7" customFormat="1" ht="15" customHeight="1" x14ac:dyDescent="0.2">
      <c r="A1025" s="5">
        <v>400168937</v>
      </c>
      <c r="B1025" s="6" t="s">
        <v>10279</v>
      </c>
      <c r="C1025" s="13">
        <v>281</v>
      </c>
      <c r="D1025" s="22">
        <f t="shared" si="30"/>
        <v>42.15</v>
      </c>
      <c r="E1025" s="22">
        <f t="shared" si="31"/>
        <v>238.85</v>
      </c>
    </row>
    <row r="1026" spans="1:5" s="7" customFormat="1" ht="15" customHeight="1" x14ac:dyDescent="0.2">
      <c r="A1026" s="5">
        <v>403522937</v>
      </c>
      <c r="B1026" s="6" t="s">
        <v>10423</v>
      </c>
      <c r="C1026" s="13">
        <v>610</v>
      </c>
      <c r="D1026" s="22">
        <f t="shared" si="30"/>
        <v>91.5</v>
      </c>
      <c r="E1026" s="22">
        <f t="shared" si="31"/>
        <v>518.5</v>
      </c>
    </row>
    <row r="1027" spans="1:5" s="7" customFormat="1" ht="15" customHeight="1" x14ac:dyDescent="0.2">
      <c r="A1027" s="5">
        <v>400168938</v>
      </c>
      <c r="B1027" s="6" t="s">
        <v>10280</v>
      </c>
      <c r="C1027" s="13">
        <v>281</v>
      </c>
      <c r="D1027" s="22">
        <f t="shared" ref="D1027:D1090" si="32">C1027*0.15</f>
        <v>42.15</v>
      </c>
      <c r="E1027" s="22">
        <f t="shared" ref="E1027:E1090" si="33">C1027-D1027</f>
        <v>238.85</v>
      </c>
    </row>
    <row r="1028" spans="1:5" s="7" customFormat="1" ht="15" customHeight="1" x14ac:dyDescent="0.2">
      <c r="A1028" s="5">
        <v>400168939</v>
      </c>
      <c r="B1028" s="6" t="s">
        <v>10281</v>
      </c>
      <c r="C1028" s="13">
        <v>281</v>
      </c>
      <c r="D1028" s="22">
        <f t="shared" si="32"/>
        <v>42.15</v>
      </c>
      <c r="E1028" s="22">
        <f t="shared" si="33"/>
        <v>238.85</v>
      </c>
    </row>
    <row r="1029" spans="1:5" s="7" customFormat="1" ht="15" customHeight="1" x14ac:dyDescent="0.2">
      <c r="A1029" s="5">
        <v>403522939</v>
      </c>
      <c r="B1029" s="6" t="s">
        <v>10269</v>
      </c>
      <c r="C1029" s="13">
        <v>610</v>
      </c>
      <c r="D1029" s="22">
        <f t="shared" si="32"/>
        <v>91.5</v>
      </c>
      <c r="E1029" s="22">
        <f t="shared" si="33"/>
        <v>518.5</v>
      </c>
    </row>
    <row r="1030" spans="1:5" s="7" customFormat="1" ht="15" customHeight="1" x14ac:dyDescent="0.2">
      <c r="A1030" s="5">
        <v>400168940</v>
      </c>
      <c r="B1030" s="6" t="s">
        <v>10282</v>
      </c>
      <c r="C1030" s="13">
        <v>281</v>
      </c>
      <c r="D1030" s="22">
        <f t="shared" si="32"/>
        <v>42.15</v>
      </c>
      <c r="E1030" s="22">
        <f t="shared" si="33"/>
        <v>238.85</v>
      </c>
    </row>
    <row r="1031" spans="1:5" s="7" customFormat="1" ht="15" customHeight="1" x14ac:dyDescent="0.2">
      <c r="A1031" s="5">
        <v>400168941</v>
      </c>
      <c r="B1031" s="6" t="s">
        <v>10283</v>
      </c>
      <c r="C1031" s="13">
        <v>281</v>
      </c>
      <c r="D1031" s="22">
        <f t="shared" si="32"/>
        <v>42.15</v>
      </c>
      <c r="E1031" s="22">
        <f t="shared" si="33"/>
        <v>238.85</v>
      </c>
    </row>
    <row r="1032" spans="1:5" s="7" customFormat="1" ht="15" customHeight="1" x14ac:dyDescent="0.2">
      <c r="A1032" s="5">
        <v>400168942</v>
      </c>
      <c r="B1032" s="6" t="s">
        <v>10284</v>
      </c>
      <c r="C1032" s="13">
        <v>281</v>
      </c>
      <c r="D1032" s="22">
        <f t="shared" si="32"/>
        <v>42.15</v>
      </c>
      <c r="E1032" s="22">
        <f t="shared" si="33"/>
        <v>238.85</v>
      </c>
    </row>
    <row r="1033" spans="1:5" s="7" customFormat="1" ht="15" customHeight="1" x14ac:dyDescent="0.2">
      <c r="A1033" s="5">
        <v>403522942</v>
      </c>
      <c r="B1033" s="6" t="s">
        <v>10270</v>
      </c>
      <c r="C1033" s="13">
        <v>610</v>
      </c>
      <c r="D1033" s="22">
        <f t="shared" si="32"/>
        <v>91.5</v>
      </c>
      <c r="E1033" s="22">
        <f t="shared" si="33"/>
        <v>518.5</v>
      </c>
    </row>
    <row r="1034" spans="1:5" s="7" customFormat="1" ht="15" customHeight="1" x14ac:dyDescent="0.2">
      <c r="A1034" s="5">
        <v>400168943</v>
      </c>
      <c r="B1034" s="6" t="s">
        <v>10285</v>
      </c>
      <c r="C1034" s="13">
        <v>281</v>
      </c>
      <c r="D1034" s="22">
        <f t="shared" si="32"/>
        <v>42.15</v>
      </c>
      <c r="E1034" s="22">
        <f t="shared" si="33"/>
        <v>238.85</v>
      </c>
    </row>
    <row r="1035" spans="1:5" s="7" customFormat="1" ht="15" customHeight="1" x14ac:dyDescent="0.2">
      <c r="A1035" s="5">
        <v>400168944</v>
      </c>
      <c r="B1035" s="6" t="s">
        <v>10286</v>
      </c>
      <c r="C1035" s="13">
        <v>281</v>
      </c>
      <c r="D1035" s="22">
        <f t="shared" si="32"/>
        <v>42.15</v>
      </c>
      <c r="E1035" s="22">
        <f t="shared" si="33"/>
        <v>238.85</v>
      </c>
    </row>
    <row r="1036" spans="1:5" s="7" customFormat="1" ht="15" customHeight="1" x14ac:dyDescent="0.2">
      <c r="A1036" s="5">
        <v>403522944</v>
      </c>
      <c r="B1036" s="6" t="s">
        <v>10491</v>
      </c>
      <c r="C1036" s="13">
        <v>610</v>
      </c>
      <c r="D1036" s="22">
        <f t="shared" si="32"/>
        <v>91.5</v>
      </c>
      <c r="E1036" s="22">
        <f t="shared" si="33"/>
        <v>518.5</v>
      </c>
    </row>
    <row r="1037" spans="1:5" s="7" customFormat="1" ht="15" customHeight="1" x14ac:dyDescent="0.2">
      <c r="A1037" s="5">
        <v>400168945</v>
      </c>
      <c r="B1037" s="6" t="s">
        <v>10287</v>
      </c>
      <c r="C1037" s="13">
        <v>281</v>
      </c>
      <c r="D1037" s="22">
        <f t="shared" si="32"/>
        <v>42.15</v>
      </c>
      <c r="E1037" s="22">
        <f t="shared" si="33"/>
        <v>238.85</v>
      </c>
    </row>
    <row r="1038" spans="1:5" s="7" customFormat="1" ht="15" customHeight="1" x14ac:dyDescent="0.2">
      <c r="A1038" s="5">
        <v>403522945</v>
      </c>
      <c r="B1038" s="6" t="s">
        <v>10271</v>
      </c>
      <c r="C1038" s="13">
        <v>610</v>
      </c>
      <c r="D1038" s="22">
        <f t="shared" si="32"/>
        <v>91.5</v>
      </c>
      <c r="E1038" s="22">
        <f t="shared" si="33"/>
        <v>518.5</v>
      </c>
    </row>
    <row r="1039" spans="1:5" s="7" customFormat="1" ht="15" customHeight="1" x14ac:dyDescent="0.2">
      <c r="A1039" s="5">
        <v>400168946</v>
      </c>
      <c r="B1039" s="6" t="s">
        <v>10288</v>
      </c>
      <c r="C1039" s="13">
        <v>281</v>
      </c>
      <c r="D1039" s="22">
        <f t="shared" si="32"/>
        <v>42.15</v>
      </c>
      <c r="E1039" s="22">
        <f t="shared" si="33"/>
        <v>238.85</v>
      </c>
    </row>
    <row r="1040" spans="1:5" s="7" customFormat="1" ht="15" customHeight="1" x14ac:dyDescent="0.2">
      <c r="A1040" s="5">
        <v>400168947</v>
      </c>
      <c r="B1040" s="6" t="s">
        <v>10289</v>
      </c>
      <c r="C1040" s="13">
        <v>281</v>
      </c>
      <c r="D1040" s="22">
        <f t="shared" si="32"/>
        <v>42.15</v>
      </c>
      <c r="E1040" s="22">
        <f t="shared" si="33"/>
        <v>238.85</v>
      </c>
    </row>
    <row r="1041" spans="1:5" s="7" customFormat="1" ht="15" customHeight="1" x14ac:dyDescent="0.2">
      <c r="A1041" s="5">
        <v>400168948</v>
      </c>
      <c r="B1041" s="6" t="s">
        <v>10290</v>
      </c>
      <c r="C1041" s="13">
        <v>281</v>
      </c>
      <c r="D1041" s="22">
        <f t="shared" si="32"/>
        <v>42.15</v>
      </c>
      <c r="E1041" s="22">
        <f t="shared" si="33"/>
        <v>238.85</v>
      </c>
    </row>
    <row r="1042" spans="1:5" s="7" customFormat="1" ht="15" customHeight="1" x14ac:dyDescent="0.2">
      <c r="A1042" s="5">
        <v>403522948</v>
      </c>
      <c r="B1042" s="6" t="s">
        <v>10272</v>
      </c>
      <c r="C1042" s="13">
        <v>610</v>
      </c>
      <c r="D1042" s="22">
        <f t="shared" si="32"/>
        <v>91.5</v>
      </c>
      <c r="E1042" s="22">
        <f t="shared" si="33"/>
        <v>518.5</v>
      </c>
    </row>
    <row r="1043" spans="1:5" s="7" customFormat="1" ht="15" customHeight="1" x14ac:dyDescent="0.2">
      <c r="A1043" s="5">
        <v>400168949</v>
      </c>
      <c r="B1043" s="6" t="s">
        <v>10291</v>
      </c>
      <c r="C1043" s="13">
        <v>281</v>
      </c>
      <c r="D1043" s="22">
        <f t="shared" si="32"/>
        <v>42.15</v>
      </c>
      <c r="E1043" s="22">
        <f t="shared" si="33"/>
        <v>238.85</v>
      </c>
    </row>
    <row r="1044" spans="1:5" s="7" customFormat="1" ht="15" customHeight="1" x14ac:dyDescent="0.2">
      <c r="A1044" s="5">
        <v>400168950</v>
      </c>
      <c r="B1044" s="6" t="s">
        <v>10330</v>
      </c>
      <c r="C1044" s="13">
        <v>435</v>
      </c>
      <c r="D1044" s="22">
        <f t="shared" si="32"/>
        <v>65.25</v>
      </c>
      <c r="E1044" s="22">
        <f t="shared" si="33"/>
        <v>369.75</v>
      </c>
    </row>
    <row r="1045" spans="1:5" s="7" customFormat="1" ht="15" customHeight="1" x14ac:dyDescent="0.2">
      <c r="A1045" s="5">
        <v>400168951</v>
      </c>
      <c r="B1045" s="6" t="s">
        <v>10331</v>
      </c>
      <c r="C1045" s="13">
        <v>435</v>
      </c>
      <c r="D1045" s="22">
        <f t="shared" si="32"/>
        <v>65.25</v>
      </c>
      <c r="E1045" s="22">
        <f t="shared" si="33"/>
        <v>369.75</v>
      </c>
    </row>
    <row r="1046" spans="1:5" s="7" customFormat="1" ht="15" customHeight="1" x14ac:dyDescent="0.2">
      <c r="A1046" s="5">
        <v>400168954</v>
      </c>
      <c r="B1046" s="6" t="s">
        <v>10332</v>
      </c>
      <c r="C1046" s="13">
        <v>435</v>
      </c>
      <c r="D1046" s="22">
        <f t="shared" si="32"/>
        <v>65.25</v>
      </c>
      <c r="E1046" s="22">
        <f t="shared" si="33"/>
        <v>369.75</v>
      </c>
    </row>
    <row r="1047" spans="1:5" s="7" customFormat="1" ht="15" customHeight="1" x14ac:dyDescent="0.2">
      <c r="A1047" s="5">
        <v>400168955</v>
      </c>
      <c r="B1047" s="6" t="s">
        <v>10333</v>
      </c>
      <c r="C1047" s="13">
        <v>435</v>
      </c>
      <c r="D1047" s="22">
        <f t="shared" si="32"/>
        <v>65.25</v>
      </c>
      <c r="E1047" s="22">
        <f t="shared" si="33"/>
        <v>369.75</v>
      </c>
    </row>
    <row r="1048" spans="1:5" s="7" customFormat="1" ht="15" customHeight="1" x14ac:dyDescent="0.2">
      <c r="A1048" s="5">
        <v>400168956</v>
      </c>
      <c r="B1048" s="6" t="s">
        <v>10334</v>
      </c>
      <c r="C1048" s="13">
        <v>435</v>
      </c>
      <c r="D1048" s="22">
        <f t="shared" si="32"/>
        <v>65.25</v>
      </c>
      <c r="E1048" s="22">
        <f t="shared" si="33"/>
        <v>369.75</v>
      </c>
    </row>
    <row r="1049" spans="1:5" s="7" customFormat="1" ht="15" customHeight="1" x14ac:dyDescent="0.2">
      <c r="A1049" s="5">
        <v>400168957</v>
      </c>
      <c r="B1049" s="6" t="s">
        <v>10335</v>
      </c>
      <c r="C1049" s="13">
        <v>435</v>
      </c>
      <c r="D1049" s="22">
        <f t="shared" si="32"/>
        <v>65.25</v>
      </c>
      <c r="E1049" s="22">
        <f t="shared" si="33"/>
        <v>369.75</v>
      </c>
    </row>
    <row r="1050" spans="1:5" s="7" customFormat="1" ht="15" customHeight="1" x14ac:dyDescent="0.2">
      <c r="A1050" s="5">
        <v>400168960</v>
      </c>
      <c r="B1050" s="6" t="s">
        <v>10336</v>
      </c>
      <c r="C1050" s="13">
        <v>435</v>
      </c>
      <c r="D1050" s="22">
        <f t="shared" si="32"/>
        <v>65.25</v>
      </c>
      <c r="E1050" s="22">
        <f t="shared" si="33"/>
        <v>369.75</v>
      </c>
    </row>
    <row r="1051" spans="1:5" s="7" customFormat="1" ht="15" customHeight="1" x14ac:dyDescent="0.2">
      <c r="A1051" s="5">
        <v>403522960</v>
      </c>
      <c r="B1051" s="6" t="s">
        <v>10322</v>
      </c>
      <c r="C1051" s="13">
        <v>784</v>
      </c>
      <c r="D1051" s="22">
        <f t="shared" si="32"/>
        <v>117.6</v>
      </c>
      <c r="E1051" s="22">
        <f t="shared" si="33"/>
        <v>666.4</v>
      </c>
    </row>
    <row r="1052" spans="1:5" s="7" customFormat="1" ht="15" customHeight="1" x14ac:dyDescent="0.2">
      <c r="A1052" s="5">
        <v>403522907</v>
      </c>
      <c r="B1052" s="6" t="s">
        <v>10311</v>
      </c>
      <c r="C1052" s="13">
        <v>347</v>
      </c>
      <c r="D1052" s="22">
        <f t="shared" si="32"/>
        <v>52.05</v>
      </c>
      <c r="E1052" s="22">
        <f t="shared" si="33"/>
        <v>294.95</v>
      </c>
    </row>
    <row r="1053" spans="1:5" s="7" customFormat="1" ht="15" customHeight="1" x14ac:dyDescent="0.2">
      <c r="A1053" s="5">
        <v>400168909</v>
      </c>
      <c r="B1053" s="6" t="s">
        <v>10338</v>
      </c>
      <c r="C1053" s="13">
        <v>161</v>
      </c>
      <c r="D1053" s="22">
        <f t="shared" si="32"/>
        <v>24.15</v>
      </c>
      <c r="E1053" s="22">
        <f t="shared" si="33"/>
        <v>136.85</v>
      </c>
    </row>
    <row r="1054" spans="1:5" s="7" customFormat="1" ht="15" customHeight="1" x14ac:dyDescent="0.2">
      <c r="A1054" s="5">
        <v>402284608</v>
      </c>
      <c r="B1054" s="6" t="s">
        <v>10618</v>
      </c>
      <c r="C1054" s="13">
        <v>100</v>
      </c>
      <c r="D1054" s="22">
        <f t="shared" si="32"/>
        <v>15</v>
      </c>
      <c r="E1054" s="22">
        <f t="shared" si="33"/>
        <v>85</v>
      </c>
    </row>
    <row r="1055" spans="1:5" s="7" customFormat="1" ht="15" customHeight="1" x14ac:dyDescent="0.2">
      <c r="A1055" s="5">
        <v>402284609</v>
      </c>
      <c r="B1055" s="6" t="s">
        <v>10580</v>
      </c>
      <c r="C1055" s="13">
        <v>100</v>
      </c>
      <c r="D1055" s="22">
        <f t="shared" si="32"/>
        <v>15</v>
      </c>
      <c r="E1055" s="22">
        <f t="shared" si="33"/>
        <v>85</v>
      </c>
    </row>
    <row r="1056" spans="1:5" s="7" customFormat="1" ht="15" customHeight="1" x14ac:dyDescent="0.2">
      <c r="A1056" s="5">
        <v>402284610</v>
      </c>
      <c r="B1056" s="6" t="s">
        <v>10626</v>
      </c>
      <c r="C1056" s="13">
        <v>100</v>
      </c>
      <c r="D1056" s="22">
        <f t="shared" si="32"/>
        <v>15</v>
      </c>
      <c r="E1056" s="22">
        <f t="shared" si="33"/>
        <v>85</v>
      </c>
    </row>
    <row r="1057" spans="1:5" s="7" customFormat="1" ht="15" customHeight="1" x14ac:dyDescent="0.2">
      <c r="A1057" s="5">
        <v>402284612</v>
      </c>
      <c r="B1057" s="6" t="s">
        <v>10628</v>
      </c>
      <c r="C1057" s="13">
        <v>100</v>
      </c>
      <c r="D1057" s="22">
        <f t="shared" si="32"/>
        <v>15</v>
      </c>
      <c r="E1057" s="22">
        <f t="shared" si="33"/>
        <v>85</v>
      </c>
    </row>
    <row r="1058" spans="1:5" s="7" customFormat="1" ht="15" customHeight="1" x14ac:dyDescent="0.2">
      <c r="A1058" s="5">
        <v>402284614</v>
      </c>
      <c r="B1058" s="6" t="s">
        <v>10581</v>
      </c>
      <c r="C1058" s="13">
        <v>100</v>
      </c>
      <c r="D1058" s="22">
        <f t="shared" si="32"/>
        <v>15</v>
      </c>
      <c r="E1058" s="22">
        <f t="shared" si="33"/>
        <v>85</v>
      </c>
    </row>
    <row r="1059" spans="1:5" s="7" customFormat="1" ht="15" customHeight="1" x14ac:dyDescent="0.2">
      <c r="A1059" s="5">
        <v>402284616</v>
      </c>
      <c r="B1059" s="6" t="s">
        <v>10582</v>
      </c>
      <c r="C1059" s="13">
        <v>100</v>
      </c>
      <c r="D1059" s="22">
        <f t="shared" si="32"/>
        <v>15</v>
      </c>
      <c r="E1059" s="22">
        <f t="shared" si="33"/>
        <v>85</v>
      </c>
    </row>
    <row r="1060" spans="1:5" s="7" customFormat="1" ht="15" customHeight="1" x14ac:dyDescent="0.2">
      <c r="A1060" s="5">
        <v>402284618</v>
      </c>
      <c r="B1060" s="6" t="s">
        <v>10583</v>
      </c>
      <c r="C1060" s="13">
        <v>100</v>
      </c>
      <c r="D1060" s="22">
        <f t="shared" si="32"/>
        <v>15</v>
      </c>
      <c r="E1060" s="22">
        <f t="shared" si="33"/>
        <v>85</v>
      </c>
    </row>
    <row r="1061" spans="1:5" s="7" customFormat="1" ht="15" customHeight="1" x14ac:dyDescent="0.2">
      <c r="A1061" s="5">
        <v>402284620</v>
      </c>
      <c r="B1061" s="6" t="s">
        <v>10584</v>
      </c>
      <c r="C1061" s="13">
        <v>100</v>
      </c>
      <c r="D1061" s="22">
        <f t="shared" si="32"/>
        <v>15</v>
      </c>
      <c r="E1061" s="22">
        <f t="shared" si="33"/>
        <v>85</v>
      </c>
    </row>
    <row r="1062" spans="1:5" s="7" customFormat="1" ht="15" customHeight="1" x14ac:dyDescent="0.2">
      <c r="A1062" s="5">
        <v>402284630</v>
      </c>
      <c r="B1062" s="6" t="s">
        <v>10585</v>
      </c>
      <c r="C1062" s="13">
        <v>100</v>
      </c>
      <c r="D1062" s="22">
        <f t="shared" si="32"/>
        <v>15</v>
      </c>
      <c r="E1062" s="22">
        <f t="shared" si="33"/>
        <v>85</v>
      </c>
    </row>
    <row r="1063" spans="1:5" s="7" customFormat="1" ht="15" customHeight="1" x14ac:dyDescent="0.2">
      <c r="A1063" s="5">
        <v>402284912</v>
      </c>
      <c r="B1063" s="6" t="s">
        <v>10341</v>
      </c>
      <c r="C1063" s="13">
        <v>161</v>
      </c>
      <c r="D1063" s="22">
        <f t="shared" si="32"/>
        <v>24.15</v>
      </c>
      <c r="E1063" s="22">
        <f t="shared" si="33"/>
        <v>136.85</v>
      </c>
    </row>
    <row r="1064" spans="1:5" s="7" customFormat="1" ht="15" customHeight="1" x14ac:dyDescent="0.2">
      <c r="A1064" s="5">
        <v>400168607</v>
      </c>
      <c r="B1064" s="6" t="s">
        <v>10589</v>
      </c>
      <c r="C1064" s="13">
        <v>100</v>
      </c>
      <c r="D1064" s="22">
        <f t="shared" si="32"/>
        <v>15</v>
      </c>
      <c r="E1064" s="22">
        <f t="shared" si="33"/>
        <v>85</v>
      </c>
    </row>
    <row r="1065" spans="1:5" s="7" customFormat="1" ht="15" customHeight="1" x14ac:dyDescent="0.2">
      <c r="A1065" s="5">
        <v>400168608</v>
      </c>
      <c r="B1065" s="6" t="s">
        <v>10566</v>
      </c>
      <c r="C1065" s="13">
        <v>100</v>
      </c>
      <c r="D1065" s="22">
        <f t="shared" si="32"/>
        <v>15</v>
      </c>
      <c r="E1065" s="22">
        <f t="shared" si="33"/>
        <v>85</v>
      </c>
    </row>
    <row r="1066" spans="1:5" s="7" customFormat="1" ht="15" customHeight="1" x14ac:dyDescent="0.2">
      <c r="A1066" s="5">
        <v>400168609</v>
      </c>
      <c r="B1066" s="6" t="s">
        <v>10567</v>
      </c>
      <c r="C1066" s="13">
        <v>100</v>
      </c>
      <c r="D1066" s="22">
        <f t="shared" si="32"/>
        <v>15</v>
      </c>
      <c r="E1066" s="22">
        <f t="shared" si="33"/>
        <v>85</v>
      </c>
    </row>
    <row r="1067" spans="1:5" s="7" customFormat="1" ht="15" customHeight="1" x14ac:dyDescent="0.2">
      <c r="A1067" s="5">
        <v>400168610</v>
      </c>
      <c r="B1067" s="6" t="s">
        <v>10619</v>
      </c>
      <c r="C1067" s="13">
        <v>100</v>
      </c>
      <c r="D1067" s="22">
        <f t="shared" si="32"/>
        <v>15</v>
      </c>
      <c r="E1067" s="22">
        <f t="shared" si="33"/>
        <v>85</v>
      </c>
    </row>
    <row r="1068" spans="1:5" s="7" customFormat="1" ht="15" customHeight="1" x14ac:dyDescent="0.2">
      <c r="A1068" s="5">
        <v>403522610</v>
      </c>
      <c r="B1068" s="6" t="s">
        <v>10552</v>
      </c>
      <c r="C1068" s="13">
        <v>225</v>
      </c>
      <c r="D1068" s="22">
        <f t="shared" si="32"/>
        <v>33.75</v>
      </c>
      <c r="E1068" s="22">
        <f t="shared" si="33"/>
        <v>191.25</v>
      </c>
    </row>
    <row r="1069" spans="1:5" s="7" customFormat="1" ht="15" customHeight="1" x14ac:dyDescent="0.2">
      <c r="A1069" s="5">
        <v>400168611</v>
      </c>
      <c r="B1069" s="6" t="s">
        <v>10568</v>
      </c>
      <c r="C1069" s="13">
        <v>100</v>
      </c>
      <c r="D1069" s="22">
        <f t="shared" si="32"/>
        <v>15</v>
      </c>
      <c r="E1069" s="22">
        <f t="shared" si="33"/>
        <v>85</v>
      </c>
    </row>
    <row r="1070" spans="1:5" s="7" customFormat="1" ht="15" customHeight="1" x14ac:dyDescent="0.2">
      <c r="A1070" s="5">
        <v>400168612</v>
      </c>
      <c r="B1070" s="6" t="s">
        <v>10627</v>
      </c>
      <c r="C1070" s="13">
        <v>100</v>
      </c>
      <c r="D1070" s="22">
        <f t="shared" si="32"/>
        <v>15</v>
      </c>
      <c r="E1070" s="22">
        <f t="shared" si="33"/>
        <v>85</v>
      </c>
    </row>
    <row r="1071" spans="1:5" s="7" customFormat="1" ht="15" customHeight="1" x14ac:dyDescent="0.2">
      <c r="A1071" s="5">
        <v>403522612</v>
      </c>
      <c r="B1071" s="6" t="s">
        <v>10562</v>
      </c>
      <c r="C1071" s="13">
        <v>225</v>
      </c>
      <c r="D1071" s="22">
        <f t="shared" si="32"/>
        <v>33.75</v>
      </c>
      <c r="E1071" s="22">
        <f t="shared" si="33"/>
        <v>191.25</v>
      </c>
    </row>
    <row r="1072" spans="1:5" s="7" customFormat="1" ht="15" customHeight="1" x14ac:dyDescent="0.2">
      <c r="A1072" s="5">
        <v>400168613</v>
      </c>
      <c r="B1072" s="6" t="s">
        <v>10590</v>
      </c>
      <c r="C1072" s="13">
        <v>100</v>
      </c>
      <c r="D1072" s="22">
        <f t="shared" si="32"/>
        <v>15</v>
      </c>
      <c r="E1072" s="22">
        <f t="shared" si="33"/>
        <v>85</v>
      </c>
    </row>
    <row r="1073" spans="1:5" s="7" customFormat="1" ht="15" customHeight="1" x14ac:dyDescent="0.2">
      <c r="A1073" s="5">
        <v>400168614</v>
      </c>
      <c r="B1073" s="6" t="s">
        <v>10569</v>
      </c>
      <c r="C1073" s="13">
        <v>100</v>
      </c>
      <c r="D1073" s="22">
        <f t="shared" si="32"/>
        <v>15</v>
      </c>
      <c r="E1073" s="22">
        <f t="shared" si="33"/>
        <v>85</v>
      </c>
    </row>
    <row r="1074" spans="1:5" s="7" customFormat="1" ht="15" customHeight="1" x14ac:dyDescent="0.2">
      <c r="A1074" s="5">
        <v>400168615</v>
      </c>
      <c r="B1074" s="6" t="s">
        <v>10586</v>
      </c>
      <c r="C1074" s="13">
        <v>100</v>
      </c>
      <c r="D1074" s="22">
        <f t="shared" si="32"/>
        <v>15</v>
      </c>
      <c r="E1074" s="22">
        <f t="shared" si="33"/>
        <v>85</v>
      </c>
    </row>
    <row r="1075" spans="1:5" s="7" customFormat="1" ht="15" customHeight="1" x14ac:dyDescent="0.2">
      <c r="A1075" s="5">
        <v>403522615</v>
      </c>
      <c r="B1075" s="6" t="s">
        <v>10553</v>
      </c>
      <c r="C1075" s="13">
        <v>225</v>
      </c>
      <c r="D1075" s="22">
        <f t="shared" si="32"/>
        <v>33.75</v>
      </c>
      <c r="E1075" s="22">
        <f t="shared" si="33"/>
        <v>191.25</v>
      </c>
    </row>
    <row r="1076" spans="1:5" s="7" customFormat="1" ht="15" customHeight="1" x14ac:dyDescent="0.2">
      <c r="A1076" s="5">
        <v>400168616</v>
      </c>
      <c r="B1076" s="6" t="s">
        <v>10570</v>
      </c>
      <c r="C1076" s="13">
        <v>100</v>
      </c>
      <c r="D1076" s="22">
        <f t="shared" si="32"/>
        <v>15</v>
      </c>
      <c r="E1076" s="22">
        <f t="shared" si="33"/>
        <v>85</v>
      </c>
    </row>
    <row r="1077" spans="1:5" s="7" customFormat="1" ht="15" customHeight="1" x14ac:dyDescent="0.2">
      <c r="A1077" s="5">
        <v>403522616</v>
      </c>
      <c r="B1077" s="6" t="s">
        <v>10554</v>
      </c>
      <c r="C1077" s="13">
        <v>225</v>
      </c>
      <c r="D1077" s="22">
        <f t="shared" si="32"/>
        <v>33.75</v>
      </c>
      <c r="E1077" s="22">
        <f t="shared" si="33"/>
        <v>191.25</v>
      </c>
    </row>
    <row r="1078" spans="1:5" s="7" customFormat="1" ht="15" customHeight="1" x14ac:dyDescent="0.2">
      <c r="A1078" s="5">
        <v>400168617</v>
      </c>
      <c r="B1078" s="6" t="s">
        <v>10571</v>
      </c>
      <c r="C1078" s="13">
        <v>100</v>
      </c>
      <c r="D1078" s="22">
        <f t="shared" si="32"/>
        <v>15</v>
      </c>
      <c r="E1078" s="22">
        <f t="shared" si="33"/>
        <v>85</v>
      </c>
    </row>
    <row r="1079" spans="1:5" s="7" customFormat="1" ht="15" customHeight="1" x14ac:dyDescent="0.2">
      <c r="A1079" s="5">
        <v>403522617</v>
      </c>
      <c r="B1079" s="6" t="s">
        <v>10555</v>
      </c>
      <c r="C1079" s="13">
        <v>225</v>
      </c>
      <c r="D1079" s="22">
        <f t="shared" si="32"/>
        <v>33.75</v>
      </c>
      <c r="E1079" s="22">
        <f t="shared" si="33"/>
        <v>191.25</v>
      </c>
    </row>
    <row r="1080" spans="1:5" s="7" customFormat="1" ht="15" customHeight="1" x14ac:dyDescent="0.2">
      <c r="A1080" s="5">
        <v>400168618</v>
      </c>
      <c r="B1080" s="6" t="s">
        <v>10572</v>
      </c>
      <c r="C1080" s="13">
        <v>100</v>
      </c>
      <c r="D1080" s="22">
        <f t="shared" si="32"/>
        <v>15</v>
      </c>
      <c r="E1080" s="22">
        <f t="shared" si="33"/>
        <v>85</v>
      </c>
    </row>
    <row r="1081" spans="1:5" s="7" customFormat="1" ht="15" customHeight="1" x14ac:dyDescent="0.2">
      <c r="A1081" s="5">
        <v>403522618</v>
      </c>
      <c r="B1081" s="6" t="s">
        <v>10559</v>
      </c>
      <c r="C1081" s="13">
        <v>225</v>
      </c>
      <c r="D1081" s="22">
        <f t="shared" si="32"/>
        <v>33.75</v>
      </c>
      <c r="E1081" s="22">
        <f t="shared" si="33"/>
        <v>191.25</v>
      </c>
    </row>
    <row r="1082" spans="1:5" s="7" customFormat="1" ht="15" customHeight="1" x14ac:dyDescent="0.2">
      <c r="A1082" s="5">
        <v>400168619</v>
      </c>
      <c r="B1082" s="6" t="s">
        <v>10621</v>
      </c>
      <c r="C1082" s="13">
        <v>100</v>
      </c>
      <c r="D1082" s="22">
        <f t="shared" si="32"/>
        <v>15</v>
      </c>
      <c r="E1082" s="22">
        <f t="shared" si="33"/>
        <v>85</v>
      </c>
    </row>
    <row r="1083" spans="1:5" s="7" customFormat="1" ht="15" customHeight="1" x14ac:dyDescent="0.2">
      <c r="A1083" s="5">
        <v>403522619</v>
      </c>
      <c r="B1083" s="6" t="s">
        <v>10558</v>
      </c>
      <c r="C1083" s="13">
        <v>225</v>
      </c>
      <c r="D1083" s="22">
        <f t="shared" si="32"/>
        <v>33.75</v>
      </c>
      <c r="E1083" s="22">
        <f t="shared" si="33"/>
        <v>191.25</v>
      </c>
    </row>
    <row r="1084" spans="1:5" s="7" customFormat="1" ht="15" customHeight="1" x14ac:dyDescent="0.2">
      <c r="A1084" s="5">
        <v>400168620</v>
      </c>
      <c r="B1084" s="6" t="s">
        <v>10587</v>
      </c>
      <c r="C1084" s="13">
        <v>100</v>
      </c>
      <c r="D1084" s="22">
        <f t="shared" si="32"/>
        <v>15</v>
      </c>
      <c r="E1084" s="22">
        <f t="shared" si="33"/>
        <v>85</v>
      </c>
    </row>
    <row r="1085" spans="1:5" s="7" customFormat="1" ht="15" customHeight="1" x14ac:dyDescent="0.2">
      <c r="A1085" s="5">
        <v>400168621</v>
      </c>
      <c r="B1085" s="6" t="s">
        <v>10573</v>
      </c>
      <c r="C1085" s="13">
        <v>100</v>
      </c>
      <c r="D1085" s="22">
        <f t="shared" si="32"/>
        <v>15</v>
      </c>
      <c r="E1085" s="22">
        <f t="shared" si="33"/>
        <v>85</v>
      </c>
    </row>
    <row r="1086" spans="1:5" s="7" customFormat="1" ht="15" customHeight="1" x14ac:dyDescent="0.2">
      <c r="A1086" s="5">
        <v>400168622</v>
      </c>
      <c r="B1086" s="6" t="s">
        <v>10588</v>
      </c>
      <c r="C1086" s="13">
        <v>100</v>
      </c>
      <c r="D1086" s="22">
        <f t="shared" si="32"/>
        <v>15</v>
      </c>
      <c r="E1086" s="22">
        <f t="shared" si="33"/>
        <v>85</v>
      </c>
    </row>
    <row r="1087" spans="1:5" s="7" customFormat="1" ht="15" customHeight="1" x14ac:dyDescent="0.2">
      <c r="A1087" s="5">
        <v>403522622</v>
      </c>
      <c r="B1087" s="6" t="s">
        <v>10556</v>
      </c>
      <c r="C1087" s="13">
        <v>225</v>
      </c>
      <c r="D1087" s="22">
        <f t="shared" si="32"/>
        <v>33.75</v>
      </c>
      <c r="E1087" s="22">
        <f t="shared" si="33"/>
        <v>191.25</v>
      </c>
    </row>
    <row r="1088" spans="1:5" s="7" customFormat="1" ht="15" customHeight="1" x14ac:dyDescent="0.2">
      <c r="A1088" s="5">
        <v>400168623</v>
      </c>
      <c r="B1088" s="6" t="s">
        <v>10574</v>
      </c>
      <c r="C1088" s="13">
        <v>100</v>
      </c>
      <c r="D1088" s="22">
        <f t="shared" si="32"/>
        <v>15</v>
      </c>
      <c r="E1088" s="22">
        <f t="shared" si="33"/>
        <v>85</v>
      </c>
    </row>
    <row r="1089" spans="1:5" s="7" customFormat="1" ht="15" customHeight="1" x14ac:dyDescent="0.2">
      <c r="A1089" s="5">
        <v>400168624</v>
      </c>
      <c r="B1089" s="6" t="s">
        <v>10620</v>
      </c>
      <c r="C1089" s="13">
        <v>100</v>
      </c>
      <c r="D1089" s="22">
        <f t="shared" si="32"/>
        <v>15</v>
      </c>
      <c r="E1089" s="22">
        <f t="shared" si="33"/>
        <v>85</v>
      </c>
    </row>
    <row r="1090" spans="1:5" s="7" customFormat="1" ht="15" customHeight="1" x14ac:dyDescent="0.2">
      <c r="A1090" s="5">
        <v>403522624</v>
      </c>
      <c r="B1090" s="6" t="s">
        <v>10564</v>
      </c>
      <c r="C1090" s="13">
        <v>225</v>
      </c>
      <c r="D1090" s="22">
        <f t="shared" si="32"/>
        <v>33.75</v>
      </c>
      <c r="E1090" s="22">
        <f t="shared" si="33"/>
        <v>191.25</v>
      </c>
    </row>
    <row r="1091" spans="1:5" s="7" customFormat="1" ht="15" customHeight="1" x14ac:dyDescent="0.2">
      <c r="A1091" s="5">
        <v>400168625</v>
      </c>
      <c r="B1091" s="6" t="s">
        <v>10575</v>
      </c>
      <c r="C1091" s="13">
        <v>100</v>
      </c>
      <c r="D1091" s="22">
        <f t="shared" ref="D1091:D1154" si="34">C1091*0.15</f>
        <v>15</v>
      </c>
      <c r="E1091" s="22">
        <f t="shared" ref="E1091:E1154" si="35">C1091-D1091</f>
        <v>85</v>
      </c>
    </row>
    <row r="1092" spans="1:5" s="7" customFormat="1" ht="15" customHeight="1" x14ac:dyDescent="0.2">
      <c r="A1092" s="5">
        <v>400168626</v>
      </c>
      <c r="B1092" s="6" t="s">
        <v>10576</v>
      </c>
      <c r="C1092" s="13">
        <v>100</v>
      </c>
      <c r="D1092" s="22">
        <f t="shared" si="34"/>
        <v>15</v>
      </c>
      <c r="E1092" s="22">
        <f t="shared" si="35"/>
        <v>85</v>
      </c>
    </row>
    <row r="1093" spans="1:5" s="7" customFormat="1" ht="15" customHeight="1" x14ac:dyDescent="0.2">
      <c r="A1093" s="5">
        <v>403522626</v>
      </c>
      <c r="B1093" s="6" t="s">
        <v>10557</v>
      </c>
      <c r="C1093" s="13">
        <v>225</v>
      </c>
      <c r="D1093" s="22">
        <f t="shared" si="34"/>
        <v>33.75</v>
      </c>
      <c r="E1093" s="22">
        <f t="shared" si="35"/>
        <v>191.25</v>
      </c>
    </row>
    <row r="1094" spans="1:5" s="7" customFormat="1" ht="15" customHeight="1" x14ac:dyDescent="0.2">
      <c r="A1094" s="5">
        <v>400168627</v>
      </c>
      <c r="B1094" s="6" t="s">
        <v>10622</v>
      </c>
      <c r="C1094" s="13">
        <v>100</v>
      </c>
      <c r="D1094" s="22">
        <f t="shared" si="34"/>
        <v>15</v>
      </c>
      <c r="E1094" s="22">
        <f t="shared" si="35"/>
        <v>85</v>
      </c>
    </row>
    <row r="1095" spans="1:5" s="7" customFormat="1" ht="15" customHeight="1" x14ac:dyDescent="0.2">
      <c r="A1095" s="5">
        <v>403522627</v>
      </c>
      <c r="B1095" s="6" t="s">
        <v>10563</v>
      </c>
      <c r="C1095" s="13">
        <v>225</v>
      </c>
      <c r="D1095" s="22">
        <f t="shared" si="34"/>
        <v>33.75</v>
      </c>
      <c r="E1095" s="22">
        <f t="shared" si="35"/>
        <v>191.25</v>
      </c>
    </row>
    <row r="1096" spans="1:5" s="7" customFormat="1" ht="15" customHeight="1" x14ac:dyDescent="0.2">
      <c r="A1096" s="5">
        <v>400168628</v>
      </c>
      <c r="B1096" s="6" t="s">
        <v>10577</v>
      </c>
      <c r="C1096" s="13">
        <v>100</v>
      </c>
      <c r="D1096" s="22">
        <f t="shared" si="34"/>
        <v>15</v>
      </c>
      <c r="E1096" s="22">
        <f t="shared" si="35"/>
        <v>85</v>
      </c>
    </row>
    <row r="1097" spans="1:5" s="7" customFormat="1" ht="15" customHeight="1" x14ac:dyDescent="0.2">
      <c r="A1097" s="5">
        <v>400168629</v>
      </c>
      <c r="B1097" s="6" t="s">
        <v>10578</v>
      </c>
      <c r="C1097" s="13">
        <v>100</v>
      </c>
      <c r="D1097" s="22">
        <f t="shared" si="34"/>
        <v>15</v>
      </c>
      <c r="E1097" s="22">
        <f t="shared" si="35"/>
        <v>85</v>
      </c>
    </row>
    <row r="1098" spans="1:5" s="7" customFormat="1" ht="15" customHeight="1" x14ac:dyDescent="0.2">
      <c r="A1098" s="5">
        <v>400168630</v>
      </c>
      <c r="B1098" s="6" t="s">
        <v>10579</v>
      </c>
      <c r="C1098" s="13">
        <v>100</v>
      </c>
      <c r="D1098" s="22">
        <f t="shared" si="34"/>
        <v>15</v>
      </c>
      <c r="E1098" s="22">
        <f t="shared" si="35"/>
        <v>85</v>
      </c>
    </row>
    <row r="1099" spans="1:5" s="7" customFormat="1" ht="15" customHeight="1" x14ac:dyDescent="0.2">
      <c r="A1099" s="5">
        <v>403522630</v>
      </c>
      <c r="B1099" s="6" t="s">
        <v>10560</v>
      </c>
      <c r="C1099" s="13">
        <v>225</v>
      </c>
      <c r="D1099" s="22">
        <f t="shared" si="34"/>
        <v>33.75</v>
      </c>
      <c r="E1099" s="22">
        <f t="shared" si="35"/>
        <v>191.25</v>
      </c>
    </row>
    <row r="1100" spans="1:5" s="7" customFormat="1" ht="15" customHeight="1" x14ac:dyDescent="0.2">
      <c r="A1100" s="5">
        <v>400168631</v>
      </c>
      <c r="B1100" s="6" t="s">
        <v>10591</v>
      </c>
      <c r="C1100" s="13">
        <v>200</v>
      </c>
      <c r="D1100" s="22">
        <f t="shared" si="34"/>
        <v>30</v>
      </c>
      <c r="E1100" s="22">
        <f t="shared" si="35"/>
        <v>170</v>
      </c>
    </row>
    <row r="1101" spans="1:5" s="7" customFormat="1" ht="15" customHeight="1" x14ac:dyDescent="0.2">
      <c r="A1101" s="5">
        <v>400168632</v>
      </c>
      <c r="B1101" s="6" t="s">
        <v>10624</v>
      </c>
      <c r="C1101" s="13">
        <v>200</v>
      </c>
      <c r="D1101" s="22">
        <f t="shared" si="34"/>
        <v>30</v>
      </c>
      <c r="E1101" s="22">
        <f t="shared" si="35"/>
        <v>170</v>
      </c>
    </row>
    <row r="1102" spans="1:5" s="7" customFormat="1" ht="15" customHeight="1" x14ac:dyDescent="0.2">
      <c r="A1102" s="5">
        <v>403522632</v>
      </c>
      <c r="B1102" s="6" t="s">
        <v>10426</v>
      </c>
      <c r="C1102" s="13">
        <v>477</v>
      </c>
      <c r="D1102" s="22">
        <f t="shared" si="34"/>
        <v>71.55</v>
      </c>
      <c r="E1102" s="22">
        <f t="shared" si="35"/>
        <v>405.45</v>
      </c>
    </row>
    <row r="1103" spans="1:5" s="7" customFormat="1" ht="15" customHeight="1" x14ac:dyDescent="0.2">
      <c r="A1103" s="5">
        <v>400168633</v>
      </c>
      <c r="B1103" s="6" t="s">
        <v>10592</v>
      </c>
      <c r="C1103" s="13">
        <v>200</v>
      </c>
      <c r="D1103" s="22">
        <f t="shared" si="34"/>
        <v>30</v>
      </c>
      <c r="E1103" s="22">
        <f t="shared" si="35"/>
        <v>170</v>
      </c>
    </row>
    <row r="1104" spans="1:5" s="7" customFormat="1" ht="15" customHeight="1" x14ac:dyDescent="0.2">
      <c r="A1104" s="5">
        <v>400168634</v>
      </c>
      <c r="B1104" s="6" t="s">
        <v>10593</v>
      </c>
      <c r="C1104" s="13">
        <v>200</v>
      </c>
      <c r="D1104" s="22">
        <f t="shared" si="34"/>
        <v>30</v>
      </c>
      <c r="E1104" s="22">
        <f t="shared" si="35"/>
        <v>170</v>
      </c>
    </row>
    <row r="1105" spans="1:5" s="7" customFormat="1" ht="15" customHeight="1" x14ac:dyDescent="0.2">
      <c r="A1105" s="5">
        <v>400168635</v>
      </c>
      <c r="B1105" s="6" t="s">
        <v>10594</v>
      </c>
      <c r="C1105" s="13">
        <v>200</v>
      </c>
      <c r="D1105" s="22">
        <f t="shared" si="34"/>
        <v>30</v>
      </c>
      <c r="E1105" s="22">
        <f t="shared" si="35"/>
        <v>170</v>
      </c>
    </row>
    <row r="1106" spans="1:5" s="7" customFormat="1" ht="15" customHeight="1" x14ac:dyDescent="0.2">
      <c r="A1106" s="5">
        <v>403522635</v>
      </c>
      <c r="B1106" s="6" t="s">
        <v>10561</v>
      </c>
      <c r="C1106" s="13">
        <v>450</v>
      </c>
      <c r="D1106" s="22">
        <f t="shared" si="34"/>
        <v>67.5</v>
      </c>
      <c r="E1106" s="22">
        <f t="shared" si="35"/>
        <v>382.5</v>
      </c>
    </row>
    <row r="1107" spans="1:5" s="7" customFormat="1" ht="15" customHeight="1" x14ac:dyDescent="0.2">
      <c r="A1107" s="5">
        <v>400168636</v>
      </c>
      <c r="B1107" s="6" t="s">
        <v>10623</v>
      </c>
      <c r="C1107" s="13">
        <v>200</v>
      </c>
      <c r="D1107" s="22">
        <f t="shared" si="34"/>
        <v>30</v>
      </c>
      <c r="E1107" s="22">
        <f t="shared" si="35"/>
        <v>170</v>
      </c>
    </row>
    <row r="1108" spans="1:5" s="7" customFormat="1" ht="15" customHeight="1" x14ac:dyDescent="0.2">
      <c r="A1108" s="5">
        <v>403522636</v>
      </c>
      <c r="B1108" s="6" t="s">
        <v>10565</v>
      </c>
      <c r="C1108" s="13">
        <v>450</v>
      </c>
      <c r="D1108" s="22">
        <f t="shared" si="34"/>
        <v>67.5</v>
      </c>
      <c r="E1108" s="22">
        <f t="shared" si="35"/>
        <v>382.5</v>
      </c>
    </row>
    <row r="1109" spans="1:5" s="7" customFormat="1" ht="15" customHeight="1" x14ac:dyDescent="0.2">
      <c r="A1109" s="5">
        <v>400168637</v>
      </c>
      <c r="B1109" s="6" t="s">
        <v>10595</v>
      </c>
      <c r="C1109" s="13">
        <v>200</v>
      </c>
      <c r="D1109" s="22">
        <f t="shared" si="34"/>
        <v>30</v>
      </c>
      <c r="E1109" s="22">
        <f t="shared" si="35"/>
        <v>170</v>
      </c>
    </row>
    <row r="1110" spans="1:5" s="7" customFormat="1" ht="15" customHeight="1" x14ac:dyDescent="0.2">
      <c r="A1110" s="5">
        <v>400168638</v>
      </c>
      <c r="B1110" s="6" t="s">
        <v>10596</v>
      </c>
      <c r="C1110" s="13">
        <v>200</v>
      </c>
      <c r="D1110" s="22">
        <f t="shared" si="34"/>
        <v>30</v>
      </c>
      <c r="E1110" s="22">
        <f t="shared" si="35"/>
        <v>170</v>
      </c>
    </row>
    <row r="1111" spans="1:5" s="7" customFormat="1" ht="15" customHeight="1" x14ac:dyDescent="0.2">
      <c r="A1111" s="5">
        <v>400168639</v>
      </c>
      <c r="B1111" s="6" t="s">
        <v>10597</v>
      </c>
      <c r="C1111" s="13">
        <v>200</v>
      </c>
      <c r="D1111" s="22">
        <f t="shared" si="34"/>
        <v>30</v>
      </c>
      <c r="E1111" s="22">
        <f t="shared" si="35"/>
        <v>170</v>
      </c>
    </row>
    <row r="1112" spans="1:5" s="7" customFormat="1" ht="15" customHeight="1" x14ac:dyDescent="0.2">
      <c r="A1112" s="5">
        <v>400168640</v>
      </c>
      <c r="B1112" s="6" t="s">
        <v>10598</v>
      </c>
      <c r="C1112" s="13">
        <v>200</v>
      </c>
      <c r="D1112" s="22">
        <f t="shared" si="34"/>
        <v>30</v>
      </c>
      <c r="E1112" s="22">
        <f t="shared" si="35"/>
        <v>170</v>
      </c>
    </row>
    <row r="1113" spans="1:5" s="7" customFormat="1" ht="15" customHeight="1" x14ac:dyDescent="0.2">
      <c r="A1113" s="5">
        <v>400168641</v>
      </c>
      <c r="B1113" s="6" t="s">
        <v>10599</v>
      </c>
      <c r="C1113" s="13">
        <v>200</v>
      </c>
      <c r="D1113" s="22">
        <f t="shared" si="34"/>
        <v>30</v>
      </c>
      <c r="E1113" s="22">
        <f t="shared" si="35"/>
        <v>170</v>
      </c>
    </row>
    <row r="1114" spans="1:5" s="7" customFormat="1" ht="15" customHeight="1" x14ac:dyDescent="0.2">
      <c r="A1114" s="5">
        <v>400168642</v>
      </c>
      <c r="B1114" s="6" t="s">
        <v>10600</v>
      </c>
      <c r="C1114" s="13">
        <v>200</v>
      </c>
      <c r="D1114" s="22">
        <f t="shared" si="34"/>
        <v>30</v>
      </c>
      <c r="E1114" s="22">
        <f t="shared" si="35"/>
        <v>170</v>
      </c>
    </row>
    <row r="1115" spans="1:5" s="7" customFormat="1" ht="15" customHeight="1" x14ac:dyDescent="0.2">
      <c r="A1115" s="5">
        <v>400168643</v>
      </c>
      <c r="B1115" s="6" t="s">
        <v>10601</v>
      </c>
      <c r="C1115" s="13">
        <v>200</v>
      </c>
      <c r="D1115" s="22">
        <f t="shared" si="34"/>
        <v>30</v>
      </c>
      <c r="E1115" s="22">
        <f t="shared" si="35"/>
        <v>170</v>
      </c>
    </row>
    <row r="1116" spans="1:5" s="7" customFormat="1" ht="15" customHeight="1" x14ac:dyDescent="0.2">
      <c r="A1116" s="5">
        <v>400168644</v>
      </c>
      <c r="B1116" s="6" t="s">
        <v>10602</v>
      </c>
      <c r="C1116" s="13">
        <v>200</v>
      </c>
      <c r="D1116" s="22">
        <f t="shared" si="34"/>
        <v>30</v>
      </c>
      <c r="E1116" s="22">
        <f t="shared" si="35"/>
        <v>170</v>
      </c>
    </row>
    <row r="1117" spans="1:5" s="7" customFormat="1" ht="15" customHeight="1" x14ac:dyDescent="0.2">
      <c r="A1117" s="5">
        <v>400168645</v>
      </c>
      <c r="B1117" s="6" t="s">
        <v>10603</v>
      </c>
      <c r="C1117" s="13">
        <v>200</v>
      </c>
      <c r="D1117" s="22">
        <f t="shared" si="34"/>
        <v>30</v>
      </c>
      <c r="E1117" s="22">
        <f t="shared" si="35"/>
        <v>170</v>
      </c>
    </row>
    <row r="1118" spans="1:5" s="7" customFormat="1" ht="15" customHeight="1" x14ac:dyDescent="0.2">
      <c r="A1118" s="5">
        <v>400168646</v>
      </c>
      <c r="B1118" s="6" t="s">
        <v>10604</v>
      </c>
      <c r="C1118" s="13">
        <v>200</v>
      </c>
      <c r="D1118" s="22">
        <f t="shared" si="34"/>
        <v>30</v>
      </c>
      <c r="E1118" s="22">
        <f t="shared" si="35"/>
        <v>170</v>
      </c>
    </row>
    <row r="1119" spans="1:5" s="7" customFormat="1" ht="15" customHeight="1" x14ac:dyDescent="0.2">
      <c r="A1119" s="5">
        <v>400168647</v>
      </c>
      <c r="B1119" s="6" t="s">
        <v>10605</v>
      </c>
      <c r="C1119" s="13">
        <v>200</v>
      </c>
      <c r="D1119" s="22">
        <f t="shared" si="34"/>
        <v>30</v>
      </c>
      <c r="E1119" s="22">
        <f t="shared" si="35"/>
        <v>170</v>
      </c>
    </row>
    <row r="1120" spans="1:5" s="7" customFormat="1" ht="15" customHeight="1" x14ac:dyDescent="0.2">
      <c r="A1120" s="5">
        <v>400168648</v>
      </c>
      <c r="B1120" s="6" t="s">
        <v>10617</v>
      </c>
      <c r="C1120" s="13">
        <v>200</v>
      </c>
      <c r="D1120" s="22">
        <f t="shared" si="34"/>
        <v>30</v>
      </c>
      <c r="E1120" s="22">
        <f t="shared" si="35"/>
        <v>170</v>
      </c>
    </row>
    <row r="1121" spans="1:5" s="7" customFormat="1" ht="15" customHeight="1" x14ac:dyDescent="0.2">
      <c r="A1121" s="5">
        <v>400168649</v>
      </c>
      <c r="B1121" s="6" t="s">
        <v>10606</v>
      </c>
      <c r="C1121" s="13">
        <v>200</v>
      </c>
      <c r="D1121" s="22">
        <f t="shared" si="34"/>
        <v>30</v>
      </c>
      <c r="E1121" s="22">
        <f t="shared" si="35"/>
        <v>170</v>
      </c>
    </row>
    <row r="1122" spans="1:5" s="7" customFormat="1" ht="15" customHeight="1" x14ac:dyDescent="0.2">
      <c r="A1122" s="5">
        <v>400168650</v>
      </c>
      <c r="B1122" s="6" t="s">
        <v>10607</v>
      </c>
      <c r="C1122" s="13">
        <v>200</v>
      </c>
      <c r="D1122" s="22">
        <f t="shared" si="34"/>
        <v>30</v>
      </c>
      <c r="E1122" s="22">
        <f t="shared" si="35"/>
        <v>170</v>
      </c>
    </row>
    <row r="1123" spans="1:5" s="7" customFormat="1" ht="15" customHeight="1" x14ac:dyDescent="0.2">
      <c r="A1123" s="5">
        <v>400168651</v>
      </c>
      <c r="B1123" s="6" t="s">
        <v>10608</v>
      </c>
      <c r="C1123" s="13">
        <v>200</v>
      </c>
      <c r="D1123" s="22">
        <f t="shared" si="34"/>
        <v>30</v>
      </c>
      <c r="E1123" s="22">
        <f t="shared" si="35"/>
        <v>170</v>
      </c>
    </row>
    <row r="1124" spans="1:5" s="7" customFormat="1" ht="15" customHeight="1" x14ac:dyDescent="0.2">
      <c r="A1124" s="5">
        <v>400168652</v>
      </c>
      <c r="B1124" s="6" t="s">
        <v>10609</v>
      </c>
      <c r="C1124" s="13">
        <v>200</v>
      </c>
      <c r="D1124" s="22">
        <f t="shared" si="34"/>
        <v>30</v>
      </c>
      <c r="E1124" s="22">
        <f t="shared" si="35"/>
        <v>170</v>
      </c>
    </row>
    <row r="1125" spans="1:5" s="7" customFormat="1" ht="15" customHeight="1" x14ac:dyDescent="0.2">
      <c r="A1125" s="5">
        <v>400168653</v>
      </c>
      <c r="B1125" s="6" t="s">
        <v>10610</v>
      </c>
      <c r="C1125" s="13">
        <v>200</v>
      </c>
      <c r="D1125" s="22">
        <f t="shared" si="34"/>
        <v>30</v>
      </c>
      <c r="E1125" s="22">
        <f t="shared" si="35"/>
        <v>170</v>
      </c>
    </row>
    <row r="1126" spans="1:5" s="7" customFormat="1" ht="15" customHeight="1" x14ac:dyDescent="0.2">
      <c r="A1126" s="5">
        <v>400168654</v>
      </c>
      <c r="B1126" s="6" t="s">
        <v>10611</v>
      </c>
      <c r="C1126" s="13">
        <v>200</v>
      </c>
      <c r="D1126" s="22">
        <f t="shared" si="34"/>
        <v>30</v>
      </c>
      <c r="E1126" s="22">
        <f t="shared" si="35"/>
        <v>170</v>
      </c>
    </row>
    <row r="1127" spans="1:5" s="7" customFormat="1" ht="15" customHeight="1" x14ac:dyDescent="0.2">
      <c r="A1127" s="5">
        <v>400168655</v>
      </c>
      <c r="B1127" s="6" t="s">
        <v>10612</v>
      </c>
      <c r="C1127" s="13">
        <v>200</v>
      </c>
      <c r="D1127" s="22">
        <f t="shared" si="34"/>
        <v>30</v>
      </c>
      <c r="E1127" s="22">
        <f t="shared" si="35"/>
        <v>170</v>
      </c>
    </row>
    <row r="1128" spans="1:5" s="7" customFormat="1" ht="15" customHeight="1" x14ac:dyDescent="0.2">
      <c r="A1128" s="5">
        <v>400168656</v>
      </c>
      <c r="B1128" s="6" t="s">
        <v>10613</v>
      </c>
      <c r="C1128" s="13">
        <v>200</v>
      </c>
      <c r="D1128" s="22">
        <f t="shared" si="34"/>
        <v>30</v>
      </c>
      <c r="E1128" s="22">
        <f t="shared" si="35"/>
        <v>170</v>
      </c>
    </row>
    <row r="1129" spans="1:5" s="7" customFormat="1" ht="15" customHeight="1" x14ac:dyDescent="0.2">
      <c r="A1129" s="5">
        <v>400168657</v>
      </c>
      <c r="B1129" s="6" t="s">
        <v>10614</v>
      </c>
      <c r="C1129" s="13">
        <v>200</v>
      </c>
      <c r="D1129" s="22">
        <f t="shared" si="34"/>
        <v>30</v>
      </c>
      <c r="E1129" s="22">
        <f t="shared" si="35"/>
        <v>170</v>
      </c>
    </row>
    <row r="1130" spans="1:5" s="7" customFormat="1" ht="15" customHeight="1" x14ac:dyDescent="0.2">
      <c r="A1130" s="5">
        <v>400168658</v>
      </c>
      <c r="B1130" s="6" t="s">
        <v>10615</v>
      </c>
      <c r="C1130" s="13">
        <v>200</v>
      </c>
      <c r="D1130" s="22">
        <f t="shared" si="34"/>
        <v>30</v>
      </c>
      <c r="E1130" s="22">
        <f t="shared" si="35"/>
        <v>170</v>
      </c>
    </row>
    <row r="1131" spans="1:5" s="7" customFormat="1" ht="15" customHeight="1" x14ac:dyDescent="0.2">
      <c r="A1131" s="5">
        <v>400168659</v>
      </c>
      <c r="B1131" s="6" t="s">
        <v>10616</v>
      </c>
      <c r="C1131" s="13">
        <v>200</v>
      </c>
      <c r="D1131" s="22">
        <f t="shared" si="34"/>
        <v>30</v>
      </c>
      <c r="E1131" s="22">
        <f t="shared" si="35"/>
        <v>170</v>
      </c>
    </row>
    <row r="1132" spans="1:5" s="7" customFormat="1" ht="15" customHeight="1" x14ac:dyDescent="0.2">
      <c r="A1132" s="5">
        <v>400168660</v>
      </c>
      <c r="B1132" s="6" t="s">
        <v>10625</v>
      </c>
      <c r="C1132" s="13">
        <v>200</v>
      </c>
      <c r="D1132" s="22">
        <f t="shared" si="34"/>
        <v>30</v>
      </c>
      <c r="E1132" s="22">
        <f t="shared" si="35"/>
        <v>170</v>
      </c>
    </row>
    <row r="1133" spans="1:5" s="7" customFormat="1" ht="15" customHeight="1" x14ac:dyDescent="0.2">
      <c r="A1133" s="5">
        <v>403522607</v>
      </c>
      <c r="B1133" s="6" t="s">
        <v>12281</v>
      </c>
      <c r="C1133" s="13">
        <v>225</v>
      </c>
      <c r="D1133" s="22">
        <f t="shared" si="34"/>
        <v>33.75</v>
      </c>
      <c r="E1133" s="22">
        <f t="shared" si="35"/>
        <v>191.25</v>
      </c>
    </row>
    <row r="1134" spans="1:5" s="7" customFormat="1" ht="15" customHeight="1" x14ac:dyDescent="0.2">
      <c r="A1134" s="5">
        <v>401229901</v>
      </c>
      <c r="B1134" s="6" t="s">
        <v>10816</v>
      </c>
      <c r="C1134" s="13">
        <v>6229</v>
      </c>
      <c r="D1134" s="22">
        <f t="shared" si="34"/>
        <v>934.34999999999991</v>
      </c>
      <c r="E1134" s="22">
        <f t="shared" si="35"/>
        <v>5294.65</v>
      </c>
    </row>
    <row r="1135" spans="1:5" s="7" customFormat="1" ht="15" customHeight="1" x14ac:dyDescent="0.2">
      <c r="A1135" s="5">
        <v>401229961</v>
      </c>
      <c r="B1135" s="6" t="s">
        <v>10806</v>
      </c>
      <c r="C1135" s="13">
        <v>7196</v>
      </c>
      <c r="D1135" s="22">
        <f t="shared" si="34"/>
        <v>1079.3999999999999</v>
      </c>
      <c r="E1135" s="22">
        <f t="shared" si="35"/>
        <v>6116.6</v>
      </c>
    </row>
    <row r="1136" spans="1:5" s="7" customFormat="1" ht="15" customHeight="1" x14ac:dyDescent="0.2">
      <c r="A1136" s="5">
        <v>401229902</v>
      </c>
      <c r="B1136" s="6" t="s">
        <v>10818</v>
      </c>
      <c r="C1136" s="13">
        <v>6319</v>
      </c>
      <c r="D1136" s="22">
        <f t="shared" si="34"/>
        <v>947.84999999999991</v>
      </c>
      <c r="E1136" s="22">
        <f t="shared" si="35"/>
        <v>5371.15</v>
      </c>
    </row>
    <row r="1137" spans="1:5" s="7" customFormat="1" ht="15" customHeight="1" x14ac:dyDescent="0.2">
      <c r="A1137" s="5">
        <v>401229962</v>
      </c>
      <c r="B1137" s="6" t="s">
        <v>10804</v>
      </c>
      <c r="C1137" s="13">
        <v>7426</v>
      </c>
      <c r="D1137" s="22">
        <f t="shared" si="34"/>
        <v>1113.8999999999999</v>
      </c>
      <c r="E1137" s="22">
        <f t="shared" si="35"/>
        <v>6312.1</v>
      </c>
    </row>
    <row r="1138" spans="1:5" s="7" customFormat="1" ht="15" customHeight="1" x14ac:dyDescent="0.2">
      <c r="A1138" s="5">
        <v>401229992</v>
      </c>
      <c r="B1138" s="6" t="s">
        <v>10812</v>
      </c>
      <c r="C1138" s="13">
        <v>7389</v>
      </c>
      <c r="D1138" s="22">
        <f t="shared" si="34"/>
        <v>1108.3499999999999</v>
      </c>
      <c r="E1138" s="22">
        <f t="shared" si="35"/>
        <v>6280.65</v>
      </c>
    </row>
    <row r="1139" spans="1:5" s="7" customFormat="1" ht="15" customHeight="1" x14ac:dyDescent="0.2">
      <c r="A1139" s="5">
        <v>401229903</v>
      </c>
      <c r="B1139" s="6" t="s">
        <v>10808</v>
      </c>
      <c r="C1139" s="13">
        <v>6418</v>
      </c>
      <c r="D1139" s="22">
        <f t="shared" si="34"/>
        <v>962.69999999999993</v>
      </c>
      <c r="E1139" s="22">
        <f t="shared" si="35"/>
        <v>5455.3</v>
      </c>
    </row>
    <row r="1140" spans="1:5" s="7" customFormat="1" ht="15" customHeight="1" x14ac:dyDescent="0.2">
      <c r="A1140" s="5">
        <v>401229904</v>
      </c>
      <c r="B1140" s="6" t="s">
        <v>10811</v>
      </c>
      <c r="C1140" s="13">
        <v>6508</v>
      </c>
      <c r="D1140" s="22">
        <f t="shared" si="34"/>
        <v>976.19999999999993</v>
      </c>
      <c r="E1140" s="22">
        <f t="shared" si="35"/>
        <v>5531.8</v>
      </c>
    </row>
    <row r="1141" spans="1:5" s="7" customFormat="1" ht="15" customHeight="1" x14ac:dyDescent="0.2">
      <c r="A1141" s="5">
        <v>407774901</v>
      </c>
      <c r="B1141" s="6" t="s">
        <v>10307</v>
      </c>
      <c r="C1141" s="13">
        <v>279</v>
      </c>
      <c r="D1141" s="22">
        <f t="shared" si="34"/>
        <v>41.85</v>
      </c>
      <c r="E1141" s="22">
        <f t="shared" si="35"/>
        <v>237.15</v>
      </c>
    </row>
    <row r="1142" spans="1:5" s="7" customFormat="1" ht="15" customHeight="1" x14ac:dyDescent="0.2">
      <c r="A1142" s="5">
        <v>401091001</v>
      </c>
      <c r="B1142" s="6" t="s">
        <v>10454</v>
      </c>
      <c r="C1142" s="13">
        <v>13</v>
      </c>
      <c r="D1142" s="22">
        <f t="shared" si="34"/>
        <v>1.95</v>
      </c>
      <c r="E1142" s="22">
        <f t="shared" si="35"/>
        <v>11.05</v>
      </c>
    </row>
    <row r="1143" spans="1:5" s="7" customFormat="1" ht="15" customHeight="1" x14ac:dyDescent="0.2">
      <c r="A1143" s="5">
        <v>400236909</v>
      </c>
      <c r="B1143" s="6" t="s">
        <v>10462</v>
      </c>
      <c r="C1143" s="13">
        <v>51</v>
      </c>
      <c r="D1143" s="22">
        <f t="shared" si="34"/>
        <v>7.6499999999999995</v>
      </c>
      <c r="E1143" s="22">
        <f t="shared" si="35"/>
        <v>43.35</v>
      </c>
    </row>
    <row r="1144" spans="1:5" s="7" customFormat="1" ht="15" customHeight="1" x14ac:dyDescent="0.2">
      <c r="A1144" s="5">
        <v>400236903</v>
      </c>
      <c r="B1144" s="6" t="s">
        <v>10517</v>
      </c>
      <c r="C1144" s="13">
        <v>45</v>
      </c>
      <c r="D1144" s="22">
        <f t="shared" si="34"/>
        <v>6.75</v>
      </c>
      <c r="E1144" s="22">
        <f t="shared" si="35"/>
        <v>38.25</v>
      </c>
    </row>
    <row r="1145" spans="1:5" s="7" customFormat="1" ht="15" customHeight="1" x14ac:dyDescent="0.2">
      <c r="A1145" s="5">
        <v>401239001</v>
      </c>
      <c r="B1145" s="6" t="s">
        <v>10469</v>
      </c>
      <c r="C1145" s="13">
        <v>90</v>
      </c>
      <c r="D1145" s="22">
        <f t="shared" si="34"/>
        <v>13.5</v>
      </c>
      <c r="E1145" s="22">
        <f t="shared" si="35"/>
        <v>76.5</v>
      </c>
    </row>
    <row r="1146" spans="1:5" s="7" customFormat="1" ht="15" customHeight="1" x14ac:dyDescent="0.2">
      <c r="A1146" s="5">
        <v>400264011</v>
      </c>
      <c r="B1146" s="6" t="s">
        <v>10403</v>
      </c>
      <c r="C1146" s="13">
        <v>13</v>
      </c>
      <c r="D1146" s="22">
        <f t="shared" si="34"/>
        <v>1.95</v>
      </c>
      <c r="E1146" s="22">
        <f t="shared" si="35"/>
        <v>11.05</v>
      </c>
    </row>
    <row r="1147" spans="1:5" s="7" customFormat="1" ht="15" customHeight="1" x14ac:dyDescent="0.2">
      <c r="A1147" s="5">
        <v>403506001</v>
      </c>
      <c r="B1147" s="6" t="s">
        <v>10379</v>
      </c>
      <c r="C1147" s="13">
        <v>19</v>
      </c>
      <c r="D1147" s="22">
        <f t="shared" si="34"/>
        <v>2.85</v>
      </c>
      <c r="E1147" s="22">
        <f t="shared" si="35"/>
        <v>16.149999999999999</v>
      </c>
    </row>
    <row r="1148" spans="1:5" s="7" customFormat="1" ht="15" customHeight="1" x14ac:dyDescent="0.2">
      <c r="A1148" s="5">
        <v>400264009</v>
      </c>
      <c r="B1148" s="6" t="s">
        <v>10400</v>
      </c>
      <c r="C1148" s="13">
        <v>13</v>
      </c>
      <c r="D1148" s="22">
        <f t="shared" si="34"/>
        <v>1.95</v>
      </c>
      <c r="E1148" s="22">
        <f t="shared" si="35"/>
        <v>11.05</v>
      </c>
    </row>
    <row r="1149" spans="1:5" s="7" customFormat="1" ht="15" customHeight="1" x14ac:dyDescent="0.2">
      <c r="A1149" s="5">
        <v>407938001</v>
      </c>
      <c r="B1149" s="6" t="s">
        <v>10275</v>
      </c>
      <c r="C1149" s="13">
        <v>3629</v>
      </c>
      <c r="D1149" s="22">
        <f t="shared" si="34"/>
        <v>544.35</v>
      </c>
      <c r="E1149" s="22">
        <f t="shared" si="35"/>
        <v>3084.65</v>
      </c>
    </row>
    <row r="1150" spans="1:5" s="7" customFormat="1" ht="15" customHeight="1" x14ac:dyDescent="0.2">
      <c r="A1150" s="5">
        <v>400988934</v>
      </c>
      <c r="B1150" s="6" t="s">
        <v>10547</v>
      </c>
      <c r="C1150" s="13">
        <v>261</v>
      </c>
      <c r="D1150" s="22">
        <f t="shared" si="34"/>
        <v>39.15</v>
      </c>
      <c r="E1150" s="22">
        <f t="shared" si="35"/>
        <v>221.85</v>
      </c>
    </row>
    <row r="1151" spans="1:5" s="7" customFormat="1" ht="15" customHeight="1" x14ac:dyDescent="0.2">
      <c r="A1151" s="5">
        <v>400988935</v>
      </c>
      <c r="B1151" s="6" t="s">
        <v>10541</v>
      </c>
      <c r="C1151" s="13">
        <v>261</v>
      </c>
      <c r="D1151" s="22">
        <f t="shared" si="34"/>
        <v>39.15</v>
      </c>
      <c r="E1151" s="22">
        <f t="shared" si="35"/>
        <v>221.85</v>
      </c>
    </row>
    <row r="1152" spans="1:5" s="7" customFormat="1" ht="15" customHeight="1" x14ac:dyDescent="0.2">
      <c r="A1152" s="5">
        <v>400988932</v>
      </c>
      <c r="B1152" s="6" t="s">
        <v>6678</v>
      </c>
      <c r="C1152" s="13">
        <v>261</v>
      </c>
      <c r="D1152" s="22">
        <f t="shared" si="34"/>
        <v>39.15</v>
      </c>
      <c r="E1152" s="22">
        <f t="shared" si="35"/>
        <v>221.85</v>
      </c>
    </row>
    <row r="1153" spans="1:5" s="7" customFormat="1" ht="15" customHeight="1" x14ac:dyDescent="0.2">
      <c r="A1153" s="5">
        <v>400988931</v>
      </c>
      <c r="B1153" s="6" t="s">
        <v>6677</v>
      </c>
      <c r="C1153" s="13">
        <v>261</v>
      </c>
      <c r="D1153" s="22">
        <f t="shared" si="34"/>
        <v>39.15</v>
      </c>
      <c r="E1153" s="22">
        <f t="shared" si="35"/>
        <v>221.85</v>
      </c>
    </row>
    <row r="1154" spans="1:5" s="7" customFormat="1" ht="15" customHeight="1" x14ac:dyDescent="0.2">
      <c r="A1154" s="5">
        <v>225000932</v>
      </c>
      <c r="B1154" s="6" t="s">
        <v>10471</v>
      </c>
      <c r="C1154" s="13">
        <v>475</v>
      </c>
      <c r="D1154" s="22">
        <f t="shared" si="34"/>
        <v>71.25</v>
      </c>
      <c r="E1154" s="22">
        <f t="shared" si="35"/>
        <v>403.75</v>
      </c>
    </row>
    <row r="1155" spans="1:5" s="7" customFormat="1" ht="15" customHeight="1" x14ac:dyDescent="0.2">
      <c r="A1155" s="5">
        <v>225005932</v>
      </c>
      <c r="B1155" s="6" t="s">
        <v>10500</v>
      </c>
      <c r="C1155" s="13">
        <v>475</v>
      </c>
      <c r="D1155" s="22">
        <f t="shared" ref="D1155:D1218" si="36">C1155*0.15</f>
        <v>71.25</v>
      </c>
      <c r="E1155" s="22">
        <f t="shared" ref="E1155:E1218" si="37">C1155-D1155</f>
        <v>403.75</v>
      </c>
    </row>
    <row r="1156" spans="1:5" s="7" customFormat="1" ht="15" customHeight="1" x14ac:dyDescent="0.2">
      <c r="A1156" s="5" t="s">
        <v>10171</v>
      </c>
      <c r="B1156" s="6" t="s">
        <v>10170</v>
      </c>
      <c r="C1156" s="13">
        <v>503</v>
      </c>
      <c r="D1156" s="22">
        <f t="shared" si="36"/>
        <v>75.45</v>
      </c>
      <c r="E1156" s="22">
        <f t="shared" si="37"/>
        <v>427.55</v>
      </c>
    </row>
    <row r="1157" spans="1:5" s="7" customFormat="1" ht="15" customHeight="1" x14ac:dyDescent="0.2">
      <c r="A1157" s="5">
        <v>5800100220</v>
      </c>
      <c r="B1157" s="6" t="s">
        <v>10170</v>
      </c>
      <c r="C1157" s="13">
        <v>691</v>
      </c>
      <c r="D1157" s="22">
        <f t="shared" si="36"/>
        <v>103.64999999999999</v>
      </c>
      <c r="E1157" s="22">
        <f t="shared" si="37"/>
        <v>587.35</v>
      </c>
    </row>
    <row r="1158" spans="1:5" s="7" customFormat="1" ht="15" customHeight="1" x14ac:dyDescent="0.2">
      <c r="A1158" s="5">
        <v>400174930</v>
      </c>
      <c r="B1158" s="6" t="s">
        <v>10532</v>
      </c>
      <c r="C1158" s="13">
        <v>25</v>
      </c>
      <c r="D1158" s="22">
        <f t="shared" si="36"/>
        <v>3.75</v>
      </c>
      <c r="E1158" s="22">
        <f t="shared" si="37"/>
        <v>21.25</v>
      </c>
    </row>
    <row r="1159" spans="1:5" s="7" customFormat="1" ht="15" customHeight="1" x14ac:dyDescent="0.2">
      <c r="A1159" s="5">
        <v>223910901</v>
      </c>
      <c r="B1159" s="6" t="s">
        <v>10353</v>
      </c>
      <c r="C1159" s="13">
        <v>339</v>
      </c>
      <c r="D1159" s="22">
        <f t="shared" si="36"/>
        <v>50.85</v>
      </c>
      <c r="E1159" s="22">
        <f t="shared" si="37"/>
        <v>288.14999999999998</v>
      </c>
    </row>
    <row r="1160" spans="1:5" s="7" customFormat="1" ht="15" customHeight="1" x14ac:dyDescent="0.2">
      <c r="A1160" s="5">
        <v>223910902</v>
      </c>
      <c r="B1160" s="6" t="s">
        <v>10428</v>
      </c>
      <c r="C1160" s="13">
        <v>339</v>
      </c>
      <c r="D1160" s="22">
        <f t="shared" si="36"/>
        <v>50.85</v>
      </c>
      <c r="E1160" s="22">
        <f t="shared" si="37"/>
        <v>288.14999999999998</v>
      </c>
    </row>
    <row r="1161" spans="1:5" s="7" customFormat="1" ht="15" customHeight="1" x14ac:dyDescent="0.2">
      <c r="A1161" s="5">
        <v>407945913</v>
      </c>
      <c r="B1161" s="6" t="s">
        <v>10363</v>
      </c>
      <c r="C1161" s="13">
        <v>88</v>
      </c>
      <c r="D1161" s="22">
        <f t="shared" si="36"/>
        <v>13.2</v>
      </c>
      <c r="E1161" s="22">
        <f t="shared" si="37"/>
        <v>74.8</v>
      </c>
    </row>
    <row r="1162" spans="1:5" s="7" customFormat="1" ht="15" customHeight="1" x14ac:dyDescent="0.2">
      <c r="A1162" s="5">
        <v>400988933</v>
      </c>
      <c r="B1162" s="6" t="s">
        <v>10459</v>
      </c>
      <c r="C1162" s="13">
        <v>261</v>
      </c>
      <c r="D1162" s="22">
        <f t="shared" si="36"/>
        <v>39.15</v>
      </c>
      <c r="E1162" s="22">
        <f t="shared" si="37"/>
        <v>221.85</v>
      </c>
    </row>
    <row r="1163" spans="1:5" s="7" customFormat="1" ht="15" customHeight="1" x14ac:dyDescent="0.2">
      <c r="A1163" s="5">
        <v>401228001</v>
      </c>
      <c r="B1163" s="6" t="s">
        <v>10308</v>
      </c>
      <c r="C1163" s="13">
        <v>767</v>
      </c>
      <c r="D1163" s="22">
        <f t="shared" si="36"/>
        <v>115.05</v>
      </c>
      <c r="E1163" s="22">
        <f t="shared" si="37"/>
        <v>651.95000000000005</v>
      </c>
    </row>
    <row r="1164" spans="1:5" s="7" customFormat="1" ht="15" customHeight="1" x14ac:dyDescent="0.2">
      <c r="A1164" s="5">
        <v>401228003</v>
      </c>
      <c r="B1164" s="6" t="s">
        <v>10320</v>
      </c>
      <c r="C1164" s="13">
        <v>876</v>
      </c>
      <c r="D1164" s="22">
        <f t="shared" si="36"/>
        <v>131.4</v>
      </c>
      <c r="E1164" s="22">
        <f t="shared" si="37"/>
        <v>744.6</v>
      </c>
    </row>
    <row r="1165" spans="1:5" s="7" customFormat="1" ht="15" customHeight="1" x14ac:dyDescent="0.2">
      <c r="A1165" s="5">
        <v>401228002</v>
      </c>
      <c r="B1165" s="6" t="s">
        <v>10309</v>
      </c>
      <c r="C1165" s="13">
        <v>767</v>
      </c>
      <c r="D1165" s="22">
        <f t="shared" si="36"/>
        <v>115.05</v>
      </c>
      <c r="E1165" s="22">
        <f t="shared" si="37"/>
        <v>651.95000000000005</v>
      </c>
    </row>
    <row r="1166" spans="1:5" s="7" customFormat="1" ht="15" customHeight="1" x14ac:dyDescent="0.2">
      <c r="A1166" s="5">
        <v>401228004</v>
      </c>
      <c r="B1166" s="6" t="s">
        <v>10321</v>
      </c>
      <c r="C1166" s="13">
        <v>876</v>
      </c>
      <c r="D1166" s="22">
        <f t="shared" si="36"/>
        <v>131.4</v>
      </c>
      <c r="E1166" s="22">
        <f t="shared" si="37"/>
        <v>744.6</v>
      </c>
    </row>
    <row r="1167" spans="1:5" s="7" customFormat="1" ht="15" customHeight="1" x14ac:dyDescent="0.2">
      <c r="A1167" s="5">
        <v>10000002278</v>
      </c>
      <c r="B1167" s="6" t="s">
        <v>10296</v>
      </c>
      <c r="C1167" s="13">
        <v>538</v>
      </c>
      <c r="D1167" s="22">
        <f t="shared" si="36"/>
        <v>80.7</v>
      </c>
      <c r="E1167" s="22">
        <f t="shared" si="37"/>
        <v>457.3</v>
      </c>
    </row>
    <row r="1168" spans="1:5" s="7" customFormat="1" ht="15" customHeight="1" x14ac:dyDescent="0.2">
      <c r="A1168" s="5">
        <v>400394901</v>
      </c>
      <c r="B1168" s="6" t="s">
        <v>10839</v>
      </c>
      <c r="C1168" s="13">
        <v>2117</v>
      </c>
      <c r="D1168" s="22">
        <f t="shared" si="36"/>
        <v>317.55</v>
      </c>
      <c r="E1168" s="22">
        <f t="shared" si="37"/>
        <v>1799.45</v>
      </c>
    </row>
    <row r="1169" spans="1:5" s="7" customFormat="1" ht="15" customHeight="1" x14ac:dyDescent="0.2">
      <c r="A1169" s="5">
        <v>400394905</v>
      </c>
      <c r="B1169" s="6" t="s">
        <v>10836</v>
      </c>
      <c r="C1169" s="13">
        <v>2747</v>
      </c>
      <c r="D1169" s="22">
        <f t="shared" si="36"/>
        <v>412.05</v>
      </c>
      <c r="E1169" s="22">
        <f t="shared" si="37"/>
        <v>2334.9499999999998</v>
      </c>
    </row>
    <row r="1170" spans="1:5" s="7" customFormat="1" ht="15" customHeight="1" x14ac:dyDescent="0.2">
      <c r="A1170" s="5">
        <v>400394906</v>
      </c>
      <c r="B1170" s="6" t="s">
        <v>10834</v>
      </c>
      <c r="C1170" s="13">
        <v>3457</v>
      </c>
      <c r="D1170" s="22">
        <f t="shared" si="36"/>
        <v>518.54999999999995</v>
      </c>
      <c r="E1170" s="22">
        <f t="shared" si="37"/>
        <v>2938.45</v>
      </c>
    </row>
    <row r="1171" spans="1:5" s="7" customFormat="1" ht="15" customHeight="1" x14ac:dyDescent="0.2">
      <c r="A1171" s="5">
        <v>403595912</v>
      </c>
      <c r="B1171" s="6" t="s">
        <v>8580</v>
      </c>
      <c r="C1171" s="13">
        <v>4031</v>
      </c>
      <c r="D1171" s="22">
        <f t="shared" si="36"/>
        <v>604.65</v>
      </c>
      <c r="E1171" s="22">
        <f t="shared" si="37"/>
        <v>3426.35</v>
      </c>
    </row>
    <row r="1172" spans="1:5" s="7" customFormat="1" ht="15" customHeight="1" x14ac:dyDescent="0.2">
      <c r="A1172" s="5">
        <v>403398901</v>
      </c>
      <c r="B1172" s="6" t="s">
        <v>8442</v>
      </c>
      <c r="C1172" s="13">
        <v>4196</v>
      </c>
      <c r="D1172" s="22">
        <f t="shared" si="36"/>
        <v>629.4</v>
      </c>
      <c r="E1172" s="22">
        <f t="shared" si="37"/>
        <v>3566.6</v>
      </c>
    </row>
    <row r="1173" spans="1:5" s="7" customFormat="1" ht="15" customHeight="1" x14ac:dyDescent="0.2">
      <c r="A1173" s="5">
        <v>400305901</v>
      </c>
      <c r="B1173" s="6" t="s">
        <v>9337</v>
      </c>
      <c r="C1173" s="13">
        <v>3490</v>
      </c>
      <c r="D1173" s="22">
        <f t="shared" si="36"/>
        <v>523.5</v>
      </c>
      <c r="E1173" s="22">
        <f t="shared" si="37"/>
        <v>2966.5</v>
      </c>
    </row>
    <row r="1174" spans="1:5" s="7" customFormat="1" ht="15" customHeight="1" x14ac:dyDescent="0.2">
      <c r="A1174" s="5">
        <v>400305907</v>
      </c>
      <c r="B1174" s="6" t="s">
        <v>10003</v>
      </c>
      <c r="C1174" s="13">
        <v>3590</v>
      </c>
      <c r="D1174" s="22">
        <f t="shared" si="36"/>
        <v>538.5</v>
      </c>
      <c r="E1174" s="22">
        <f t="shared" si="37"/>
        <v>3051.5</v>
      </c>
    </row>
    <row r="1175" spans="1:5" s="7" customFormat="1" ht="15" customHeight="1" x14ac:dyDescent="0.2">
      <c r="A1175" s="5">
        <v>400305908</v>
      </c>
      <c r="B1175" s="6" t="s">
        <v>9224</v>
      </c>
      <c r="C1175" s="13">
        <v>3590</v>
      </c>
      <c r="D1175" s="22">
        <f t="shared" si="36"/>
        <v>538.5</v>
      </c>
      <c r="E1175" s="22">
        <f t="shared" si="37"/>
        <v>3051.5</v>
      </c>
    </row>
    <row r="1176" spans="1:5" s="7" customFormat="1" ht="15" customHeight="1" x14ac:dyDescent="0.2">
      <c r="A1176" s="5">
        <v>400305909</v>
      </c>
      <c r="B1176" s="6" t="s">
        <v>9225</v>
      </c>
      <c r="C1176" s="13">
        <v>3590</v>
      </c>
      <c r="D1176" s="22">
        <f t="shared" si="36"/>
        <v>538.5</v>
      </c>
      <c r="E1176" s="22">
        <f t="shared" si="37"/>
        <v>3051.5</v>
      </c>
    </row>
    <row r="1177" spans="1:5" s="7" customFormat="1" ht="15" customHeight="1" x14ac:dyDescent="0.2">
      <c r="A1177" s="5">
        <v>400305910</v>
      </c>
      <c r="B1177" s="6" t="s">
        <v>9226</v>
      </c>
      <c r="C1177" s="13">
        <v>3590</v>
      </c>
      <c r="D1177" s="22">
        <f t="shared" si="36"/>
        <v>538.5</v>
      </c>
      <c r="E1177" s="22">
        <f t="shared" si="37"/>
        <v>3051.5</v>
      </c>
    </row>
    <row r="1178" spans="1:5" s="7" customFormat="1" ht="15" customHeight="1" x14ac:dyDescent="0.2">
      <c r="A1178" s="5">
        <v>400305911</v>
      </c>
      <c r="B1178" s="6" t="s">
        <v>9227</v>
      </c>
      <c r="C1178" s="13">
        <v>3590</v>
      </c>
      <c r="D1178" s="22">
        <f t="shared" si="36"/>
        <v>538.5</v>
      </c>
      <c r="E1178" s="22">
        <f t="shared" si="37"/>
        <v>3051.5</v>
      </c>
    </row>
    <row r="1179" spans="1:5" s="7" customFormat="1" ht="15" customHeight="1" x14ac:dyDescent="0.2">
      <c r="A1179" s="5">
        <v>400305912</v>
      </c>
      <c r="B1179" s="6" t="s">
        <v>9228</v>
      </c>
      <c r="C1179" s="13">
        <v>3590</v>
      </c>
      <c r="D1179" s="22">
        <f t="shared" si="36"/>
        <v>538.5</v>
      </c>
      <c r="E1179" s="22">
        <f t="shared" si="37"/>
        <v>3051.5</v>
      </c>
    </row>
    <row r="1180" spans="1:5" s="7" customFormat="1" ht="15" customHeight="1" x14ac:dyDescent="0.2">
      <c r="A1180" s="5">
        <v>400305913</v>
      </c>
      <c r="B1180" s="6" t="s">
        <v>9229</v>
      </c>
      <c r="C1180" s="13">
        <v>3590</v>
      </c>
      <c r="D1180" s="22">
        <f t="shared" si="36"/>
        <v>538.5</v>
      </c>
      <c r="E1180" s="22">
        <f t="shared" si="37"/>
        <v>3051.5</v>
      </c>
    </row>
    <row r="1181" spans="1:5" s="7" customFormat="1" ht="15" customHeight="1" x14ac:dyDescent="0.2">
      <c r="A1181" s="5">
        <v>400305914</v>
      </c>
      <c r="B1181" s="6" t="s">
        <v>9230</v>
      </c>
      <c r="C1181" s="13">
        <v>3590</v>
      </c>
      <c r="D1181" s="22">
        <f t="shared" si="36"/>
        <v>538.5</v>
      </c>
      <c r="E1181" s="22">
        <f t="shared" si="37"/>
        <v>3051.5</v>
      </c>
    </row>
    <row r="1182" spans="1:5" s="7" customFormat="1" ht="15" customHeight="1" x14ac:dyDescent="0.2">
      <c r="A1182" s="5">
        <v>400305915</v>
      </c>
      <c r="B1182" s="6" t="s">
        <v>9231</v>
      </c>
      <c r="C1182" s="13">
        <v>3590</v>
      </c>
      <c r="D1182" s="22">
        <f t="shared" si="36"/>
        <v>538.5</v>
      </c>
      <c r="E1182" s="22">
        <f t="shared" si="37"/>
        <v>3051.5</v>
      </c>
    </row>
    <row r="1183" spans="1:5" s="7" customFormat="1" ht="15" customHeight="1" x14ac:dyDescent="0.2">
      <c r="A1183" s="5">
        <v>400305916</v>
      </c>
      <c r="B1183" s="6" t="s">
        <v>9232</v>
      </c>
      <c r="C1183" s="13">
        <v>3590</v>
      </c>
      <c r="D1183" s="22">
        <f t="shared" si="36"/>
        <v>538.5</v>
      </c>
      <c r="E1183" s="22">
        <f t="shared" si="37"/>
        <v>3051.5</v>
      </c>
    </row>
    <row r="1184" spans="1:5" s="7" customFormat="1" ht="15" customHeight="1" x14ac:dyDescent="0.2">
      <c r="A1184" s="5">
        <v>400305917</v>
      </c>
      <c r="B1184" s="6" t="s">
        <v>9233</v>
      </c>
      <c r="C1184" s="13">
        <v>3590</v>
      </c>
      <c r="D1184" s="22">
        <f t="shared" si="36"/>
        <v>538.5</v>
      </c>
      <c r="E1184" s="22">
        <f t="shared" si="37"/>
        <v>3051.5</v>
      </c>
    </row>
    <row r="1185" spans="1:5" s="7" customFormat="1" ht="15" customHeight="1" x14ac:dyDescent="0.2">
      <c r="A1185" s="5">
        <v>400305918</v>
      </c>
      <c r="B1185" s="6" t="s">
        <v>9234</v>
      </c>
      <c r="C1185" s="13">
        <v>3590</v>
      </c>
      <c r="D1185" s="22">
        <f t="shared" si="36"/>
        <v>538.5</v>
      </c>
      <c r="E1185" s="22">
        <f t="shared" si="37"/>
        <v>3051.5</v>
      </c>
    </row>
    <row r="1186" spans="1:5" s="7" customFormat="1" ht="15" customHeight="1" x14ac:dyDescent="0.2">
      <c r="A1186" s="5">
        <v>400305919</v>
      </c>
      <c r="B1186" s="6" t="s">
        <v>9235</v>
      </c>
      <c r="C1186" s="13">
        <v>3590</v>
      </c>
      <c r="D1186" s="22">
        <f t="shared" si="36"/>
        <v>538.5</v>
      </c>
      <c r="E1186" s="22">
        <f t="shared" si="37"/>
        <v>3051.5</v>
      </c>
    </row>
    <row r="1187" spans="1:5" s="7" customFormat="1" ht="15" customHeight="1" x14ac:dyDescent="0.2">
      <c r="A1187" s="5">
        <v>400305920</v>
      </c>
      <c r="B1187" s="6" t="s">
        <v>9236</v>
      </c>
      <c r="C1187" s="13">
        <v>3590</v>
      </c>
      <c r="D1187" s="22">
        <f t="shared" si="36"/>
        <v>538.5</v>
      </c>
      <c r="E1187" s="22">
        <f t="shared" si="37"/>
        <v>3051.5</v>
      </c>
    </row>
    <row r="1188" spans="1:5" s="7" customFormat="1" ht="15" customHeight="1" x14ac:dyDescent="0.2">
      <c r="A1188" s="5">
        <v>400305921</v>
      </c>
      <c r="B1188" s="6" t="s">
        <v>9237</v>
      </c>
      <c r="C1188" s="13">
        <v>3590</v>
      </c>
      <c r="D1188" s="22">
        <f t="shared" si="36"/>
        <v>538.5</v>
      </c>
      <c r="E1188" s="22">
        <f t="shared" si="37"/>
        <v>3051.5</v>
      </c>
    </row>
    <row r="1189" spans="1:5" s="7" customFormat="1" ht="15" customHeight="1" x14ac:dyDescent="0.2">
      <c r="A1189" s="5">
        <v>400305922</v>
      </c>
      <c r="B1189" s="6" t="s">
        <v>9238</v>
      </c>
      <c r="C1189" s="13">
        <v>3590</v>
      </c>
      <c r="D1189" s="22">
        <f t="shared" si="36"/>
        <v>538.5</v>
      </c>
      <c r="E1189" s="22">
        <f t="shared" si="37"/>
        <v>3051.5</v>
      </c>
    </row>
    <row r="1190" spans="1:5" s="7" customFormat="1" ht="15" customHeight="1" x14ac:dyDescent="0.2">
      <c r="A1190" s="5">
        <v>400305923</v>
      </c>
      <c r="B1190" s="6" t="s">
        <v>9239</v>
      </c>
      <c r="C1190" s="13">
        <v>3590</v>
      </c>
      <c r="D1190" s="22">
        <f t="shared" si="36"/>
        <v>538.5</v>
      </c>
      <c r="E1190" s="22">
        <f t="shared" si="37"/>
        <v>3051.5</v>
      </c>
    </row>
    <row r="1191" spans="1:5" s="7" customFormat="1" ht="15" customHeight="1" x14ac:dyDescent="0.2">
      <c r="A1191" s="5">
        <v>400305924</v>
      </c>
      <c r="B1191" s="6" t="s">
        <v>9240</v>
      </c>
      <c r="C1191" s="13">
        <v>3590</v>
      </c>
      <c r="D1191" s="22">
        <f t="shared" si="36"/>
        <v>538.5</v>
      </c>
      <c r="E1191" s="22">
        <f t="shared" si="37"/>
        <v>3051.5</v>
      </c>
    </row>
    <row r="1192" spans="1:5" s="7" customFormat="1" ht="15" customHeight="1" x14ac:dyDescent="0.2">
      <c r="A1192" s="5">
        <v>400305925</v>
      </c>
      <c r="B1192" s="6" t="s">
        <v>9241</v>
      </c>
      <c r="C1192" s="13">
        <v>3590</v>
      </c>
      <c r="D1192" s="22">
        <f t="shared" si="36"/>
        <v>538.5</v>
      </c>
      <c r="E1192" s="22">
        <f t="shared" si="37"/>
        <v>3051.5</v>
      </c>
    </row>
    <row r="1193" spans="1:5" s="7" customFormat="1" ht="15" customHeight="1" x14ac:dyDescent="0.2">
      <c r="A1193" s="5">
        <v>400305926</v>
      </c>
      <c r="B1193" s="6" t="s">
        <v>9242</v>
      </c>
      <c r="C1193" s="13">
        <v>3590</v>
      </c>
      <c r="D1193" s="22">
        <f t="shared" si="36"/>
        <v>538.5</v>
      </c>
      <c r="E1193" s="22">
        <f t="shared" si="37"/>
        <v>3051.5</v>
      </c>
    </row>
    <row r="1194" spans="1:5" s="7" customFormat="1" ht="15" customHeight="1" x14ac:dyDescent="0.2">
      <c r="A1194" s="5">
        <v>400305927</v>
      </c>
      <c r="B1194" s="6" t="s">
        <v>9243</v>
      </c>
      <c r="C1194" s="13">
        <v>3590</v>
      </c>
      <c r="D1194" s="22">
        <f t="shared" si="36"/>
        <v>538.5</v>
      </c>
      <c r="E1194" s="22">
        <f t="shared" si="37"/>
        <v>3051.5</v>
      </c>
    </row>
    <row r="1195" spans="1:5" s="7" customFormat="1" ht="15" customHeight="1" x14ac:dyDescent="0.2">
      <c r="A1195" s="5">
        <v>400305928</v>
      </c>
      <c r="B1195" s="6" t="s">
        <v>9244</v>
      </c>
      <c r="C1195" s="13">
        <v>3590</v>
      </c>
      <c r="D1195" s="22">
        <f t="shared" si="36"/>
        <v>538.5</v>
      </c>
      <c r="E1195" s="22">
        <f t="shared" si="37"/>
        <v>3051.5</v>
      </c>
    </row>
    <row r="1196" spans="1:5" s="7" customFormat="1" ht="15" customHeight="1" x14ac:dyDescent="0.2">
      <c r="A1196" s="5">
        <v>400305929</v>
      </c>
      <c r="B1196" s="6" t="s">
        <v>9245</v>
      </c>
      <c r="C1196" s="13">
        <v>3590</v>
      </c>
      <c r="D1196" s="22">
        <f t="shared" si="36"/>
        <v>538.5</v>
      </c>
      <c r="E1196" s="22">
        <f t="shared" si="37"/>
        <v>3051.5</v>
      </c>
    </row>
    <row r="1197" spans="1:5" s="7" customFormat="1" ht="15" customHeight="1" x14ac:dyDescent="0.2">
      <c r="A1197" s="5">
        <v>400305930</v>
      </c>
      <c r="B1197" s="6" t="s">
        <v>9246</v>
      </c>
      <c r="C1197" s="13">
        <v>3590</v>
      </c>
      <c r="D1197" s="22">
        <f t="shared" si="36"/>
        <v>538.5</v>
      </c>
      <c r="E1197" s="22">
        <f t="shared" si="37"/>
        <v>3051.5</v>
      </c>
    </row>
    <row r="1198" spans="1:5" s="7" customFormat="1" ht="15" customHeight="1" x14ac:dyDescent="0.2">
      <c r="A1198" s="5">
        <v>400305931</v>
      </c>
      <c r="B1198" s="6" t="s">
        <v>9002</v>
      </c>
      <c r="C1198" s="13">
        <v>3690</v>
      </c>
      <c r="D1198" s="22">
        <f t="shared" si="36"/>
        <v>553.5</v>
      </c>
      <c r="E1198" s="22">
        <f t="shared" si="37"/>
        <v>3136.5</v>
      </c>
    </row>
    <row r="1199" spans="1:5" s="7" customFormat="1" ht="15" customHeight="1" x14ac:dyDescent="0.2">
      <c r="A1199" s="5">
        <v>400305932</v>
      </c>
      <c r="B1199" s="6" t="s">
        <v>9003</v>
      </c>
      <c r="C1199" s="13">
        <v>3690</v>
      </c>
      <c r="D1199" s="22">
        <f t="shared" si="36"/>
        <v>553.5</v>
      </c>
      <c r="E1199" s="22">
        <f t="shared" si="37"/>
        <v>3136.5</v>
      </c>
    </row>
    <row r="1200" spans="1:5" s="7" customFormat="1" ht="15" customHeight="1" x14ac:dyDescent="0.2">
      <c r="A1200" s="5">
        <v>400305933</v>
      </c>
      <c r="B1200" s="6" t="s">
        <v>9004</v>
      </c>
      <c r="C1200" s="13">
        <v>3690</v>
      </c>
      <c r="D1200" s="22">
        <f t="shared" si="36"/>
        <v>553.5</v>
      </c>
      <c r="E1200" s="22">
        <f t="shared" si="37"/>
        <v>3136.5</v>
      </c>
    </row>
    <row r="1201" spans="1:5" s="7" customFormat="1" ht="15" customHeight="1" x14ac:dyDescent="0.2">
      <c r="A1201" s="5">
        <v>400305934</v>
      </c>
      <c r="B1201" s="6" t="s">
        <v>9005</v>
      </c>
      <c r="C1201" s="13">
        <v>3690</v>
      </c>
      <c r="D1201" s="22">
        <f t="shared" si="36"/>
        <v>553.5</v>
      </c>
      <c r="E1201" s="22">
        <f t="shared" si="37"/>
        <v>3136.5</v>
      </c>
    </row>
    <row r="1202" spans="1:5" s="7" customFormat="1" ht="15" customHeight="1" x14ac:dyDescent="0.2">
      <c r="A1202" s="5">
        <v>400305935</v>
      </c>
      <c r="B1202" s="6" t="s">
        <v>9006</v>
      </c>
      <c r="C1202" s="13">
        <v>3690</v>
      </c>
      <c r="D1202" s="22">
        <f t="shared" si="36"/>
        <v>553.5</v>
      </c>
      <c r="E1202" s="22">
        <f t="shared" si="37"/>
        <v>3136.5</v>
      </c>
    </row>
    <row r="1203" spans="1:5" s="7" customFormat="1" ht="15" customHeight="1" x14ac:dyDescent="0.2">
      <c r="A1203" s="5">
        <v>400305936</v>
      </c>
      <c r="B1203" s="6" t="s">
        <v>9007</v>
      </c>
      <c r="C1203" s="13">
        <v>3690</v>
      </c>
      <c r="D1203" s="22">
        <f t="shared" si="36"/>
        <v>553.5</v>
      </c>
      <c r="E1203" s="22">
        <f t="shared" si="37"/>
        <v>3136.5</v>
      </c>
    </row>
    <row r="1204" spans="1:5" s="7" customFormat="1" ht="15" customHeight="1" x14ac:dyDescent="0.2">
      <c r="A1204" s="5">
        <v>400305937</v>
      </c>
      <c r="B1204" s="6" t="s">
        <v>9008</v>
      </c>
      <c r="C1204" s="13">
        <v>3690</v>
      </c>
      <c r="D1204" s="22">
        <f t="shared" si="36"/>
        <v>553.5</v>
      </c>
      <c r="E1204" s="22">
        <f t="shared" si="37"/>
        <v>3136.5</v>
      </c>
    </row>
    <row r="1205" spans="1:5" s="7" customFormat="1" ht="15" customHeight="1" x14ac:dyDescent="0.2">
      <c r="A1205" s="5">
        <v>400305938</v>
      </c>
      <c r="B1205" s="6" t="s">
        <v>9009</v>
      </c>
      <c r="C1205" s="13">
        <v>3690</v>
      </c>
      <c r="D1205" s="22">
        <f t="shared" si="36"/>
        <v>553.5</v>
      </c>
      <c r="E1205" s="22">
        <f t="shared" si="37"/>
        <v>3136.5</v>
      </c>
    </row>
    <row r="1206" spans="1:5" s="7" customFormat="1" ht="15" customHeight="1" x14ac:dyDescent="0.2">
      <c r="A1206" s="5">
        <v>400305939</v>
      </c>
      <c r="B1206" s="6" t="s">
        <v>9010</v>
      </c>
      <c r="C1206" s="13">
        <v>3690</v>
      </c>
      <c r="D1206" s="22">
        <f t="shared" si="36"/>
        <v>553.5</v>
      </c>
      <c r="E1206" s="22">
        <f t="shared" si="37"/>
        <v>3136.5</v>
      </c>
    </row>
    <row r="1207" spans="1:5" s="7" customFormat="1" ht="15" customHeight="1" x14ac:dyDescent="0.2">
      <c r="A1207" s="5">
        <v>400305940</v>
      </c>
      <c r="B1207" s="6" t="s">
        <v>9011</v>
      </c>
      <c r="C1207" s="13">
        <v>3690</v>
      </c>
      <c r="D1207" s="22">
        <f t="shared" si="36"/>
        <v>553.5</v>
      </c>
      <c r="E1207" s="22">
        <f t="shared" si="37"/>
        <v>3136.5</v>
      </c>
    </row>
    <row r="1208" spans="1:5" s="7" customFormat="1" ht="15" customHeight="1" x14ac:dyDescent="0.2">
      <c r="A1208" s="5">
        <v>400305941</v>
      </c>
      <c r="B1208" s="6" t="s">
        <v>9012</v>
      </c>
      <c r="C1208" s="13">
        <v>3690</v>
      </c>
      <c r="D1208" s="22">
        <f t="shared" si="36"/>
        <v>553.5</v>
      </c>
      <c r="E1208" s="22">
        <f t="shared" si="37"/>
        <v>3136.5</v>
      </c>
    </row>
    <row r="1209" spans="1:5" s="7" customFormat="1" ht="15" customHeight="1" x14ac:dyDescent="0.2">
      <c r="A1209" s="5">
        <v>400305942</v>
      </c>
      <c r="B1209" s="6" t="s">
        <v>9013</v>
      </c>
      <c r="C1209" s="13">
        <v>3690</v>
      </c>
      <c r="D1209" s="22">
        <f t="shared" si="36"/>
        <v>553.5</v>
      </c>
      <c r="E1209" s="22">
        <f t="shared" si="37"/>
        <v>3136.5</v>
      </c>
    </row>
    <row r="1210" spans="1:5" s="7" customFormat="1" ht="15" customHeight="1" x14ac:dyDescent="0.2">
      <c r="A1210" s="5">
        <v>400305943</v>
      </c>
      <c r="B1210" s="6" t="s">
        <v>9014</v>
      </c>
      <c r="C1210" s="13">
        <v>3690</v>
      </c>
      <c r="D1210" s="22">
        <f t="shared" si="36"/>
        <v>553.5</v>
      </c>
      <c r="E1210" s="22">
        <f t="shared" si="37"/>
        <v>3136.5</v>
      </c>
    </row>
    <row r="1211" spans="1:5" s="7" customFormat="1" ht="15" customHeight="1" x14ac:dyDescent="0.2">
      <c r="A1211" s="5">
        <v>400305944</v>
      </c>
      <c r="B1211" s="6" t="s">
        <v>9015</v>
      </c>
      <c r="C1211" s="13">
        <v>3690</v>
      </c>
      <c r="D1211" s="22">
        <f t="shared" si="36"/>
        <v>553.5</v>
      </c>
      <c r="E1211" s="22">
        <f t="shared" si="37"/>
        <v>3136.5</v>
      </c>
    </row>
    <row r="1212" spans="1:5" s="7" customFormat="1" ht="15" customHeight="1" x14ac:dyDescent="0.2">
      <c r="A1212" s="5">
        <v>400305945</v>
      </c>
      <c r="B1212" s="6" t="s">
        <v>9016</v>
      </c>
      <c r="C1212" s="13">
        <v>3690</v>
      </c>
      <c r="D1212" s="22">
        <f t="shared" si="36"/>
        <v>553.5</v>
      </c>
      <c r="E1212" s="22">
        <f t="shared" si="37"/>
        <v>3136.5</v>
      </c>
    </row>
    <row r="1213" spans="1:5" s="7" customFormat="1" ht="15" customHeight="1" x14ac:dyDescent="0.2">
      <c r="A1213" s="5">
        <v>400305946</v>
      </c>
      <c r="B1213" s="6" t="s">
        <v>9017</v>
      </c>
      <c r="C1213" s="13">
        <v>3690</v>
      </c>
      <c r="D1213" s="22">
        <f t="shared" si="36"/>
        <v>553.5</v>
      </c>
      <c r="E1213" s="22">
        <f t="shared" si="37"/>
        <v>3136.5</v>
      </c>
    </row>
    <row r="1214" spans="1:5" s="7" customFormat="1" ht="15" customHeight="1" x14ac:dyDescent="0.2">
      <c r="A1214" s="5">
        <v>400305947</v>
      </c>
      <c r="B1214" s="6" t="s">
        <v>9018</v>
      </c>
      <c r="C1214" s="13">
        <v>3690</v>
      </c>
      <c r="D1214" s="22">
        <f t="shared" si="36"/>
        <v>553.5</v>
      </c>
      <c r="E1214" s="22">
        <f t="shared" si="37"/>
        <v>3136.5</v>
      </c>
    </row>
    <row r="1215" spans="1:5" s="7" customFormat="1" ht="15" customHeight="1" x14ac:dyDescent="0.2">
      <c r="A1215" s="5">
        <v>400305948</v>
      </c>
      <c r="B1215" s="6" t="s">
        <v>9019</v>
      </c>
      <c r="C1215" s="13">
        <v>3690</v>
      </c>
      <c r="D1215" s="22">
        <f t="shared" si="36"/>
        <v>553.5</v>
      </c>
      <c r="E1215" s="22">
        <f t="shared" si="37"/>
        <v>3136.5</v>
      </c>
    </row>
    <row r="1216" spans="1:5" s="7" customFormat="1" ht="15" customHeight="1" x14ac:dyDescent="0.2">
      <c r="A1216" s="5">
        <v>400305949</v>
      </c>
      <c r="B1216" s="6" t="s">
        <v>9020</v>
      </c>
      <c r="C1216" s="13">
        <v>3690</v>
      </c>
      <c r="D1216" s="22">
        <f t="shared" si="36"/>
        <v>553.5</v>
      </c>
      <c r="E1216" s="22">
        <f t="shared" si="37"/>
        <v>3136.5</v>
      </c>
    </row>
    <row r="1217" spans="1:5" s="7" customFormat="1" ht="15" customHeight="1" x14ac:dyDescent="0.2">
      <c r="A1217" s="5">
        <v>400305950</v>
      </c>
      <c r="B1217" s="6" t="s">
        <v>9021</v>
      </c>
      <c r="C1217" s="13">
        <v>3690</v>
      </c>
      <c r="D1217" s="22">
        <f t="shared" si="36"/>
        <v>553.5</v>
      </c>
      <c r="E1217" s="22">
        <f t="shared" si="37"/>
        <v>3136.5</v>
      </c>
    </row>
    <row r="1218" spans="1:5" s="7" customFormat="1" ht="15" customHeight="1" x14ac:dyDescent="0.2">
      <c r="A1218" s="5">
        <v>400305951</v>
      </c>
      <c r="B1218" s="6" t="s">
        <v>9022</v>
      </c>
      <c r="C1218" s="13">
        <v>3690</v>
      </c>
      <c r="D1218" s="22">
        <f t="shared" si="36"/>
        <v>553.5</v>
      </c>
      <c r="E1218" s="22">
        <f t="shared" si="37"/>
        <v>3136.5</v>
      </c>
    </row>
    <row r="1219" spans="1:5" s="7" customFormat="1" ht="15" customHeight="1" x14ac:dyDescent="0.2">
      <c r="A1219" s="5">
        <v>400305952</v>
      </c>
      <c r="B1219" s="6" t="s">
        <v>9023</v>
      </c>
      <c r="C1219" s="13">
        <v>3690</v>
      </c>
      <c r="D1219" s="22">
        <f t="shared" ref="D1219:D1282" si="38">C1219*0.15</f>
        <v>553.5</v>
      </c>
      <c r="E1219" s="22">
        <f t="shared" ref="E1219:E1282" si="39">C1219-D1219</f>
        <v>3136.5</v>
      </c>
    </row>
    <row r="1220" spans="1:5" s="7" customFormat="1" ht="15" customHeight="1" x14ac:dyDescent="0.2">
      <c r="A1220" s="5">
        <v>400305953</v>
      </c>
      <c r="B1220" s="6" t="s">
        <v>9024</v>
      </c>
      <c r="C1220" s="13">
        <v>3690</v>
      </c>
      <c r="D1220" s="22">
        <f t="shared" si="38"/>
        <v>553.5</v>
      </c>
      <c r="E1220" s="22">
        <f t="shared" si="39"/>
        <v>3136.5</v>
      </c>
    </row>
    <row r="1221" spans="1:5" s="7" customFormat="1" ht="15" customHeight="1" x14ac:dyDescent="0.2">
      <c r="A1221" s="5">
        <v>400305954</v>
      </c>
      <c r="B1221" s="6" t="s">
        <v>9025</v>
      </c>
      <c r="C1221" s="13">
        <v>3690</v>
      </c>
      <c r="D1221" s="22">
        <f t="shared" si="38"/>
        <v>553.5</v>
      </c>
      <c r="E1221" s="22">
        <f t="shared" si="39"/>
        <v>3136.5</v>
      </c>
    </row>
    <row r="1222" spans="1:5" s="7" customFormat="1" ht="15" customHeight="1" x14ac:dyDescent="0.2">
      <c r="A1222" s="5">
        <v>400305955</v>
      </c>
      <c r="B1222" s="6" t="s">
        <v>9026</v>
      </c>
      <c r="C1222" s="13">
        <v>3690</v>
      </c>
      <c r="D1222" s="22">
        <f t="shared" si="38"/>
        <v>553.5</v>
      </c>
      <c r="E1222" s="22">
        <f t="shared" si="39"/>
        <v>3136.5</v>
      </c>
    </row>
    <row r="1223" spans="1:5" s="7" customFormat="1" ht="15" customHeight="1" x14ac:dyDescent="0.2">
      <c r="A1223" s="5">
        <v>400305956</v>
      </c>
      <c r="B1223" s="6" t="s">
        <v>9027</v>
      </c>
      <c r="C1223" s="13">
        <v>3690</v>
      </c>
      <c r="D1223" s="22">
        <f t="shared" si="38"/>
        <v>553.5</v>
      </c>
      <c r="E1223" s="22">
        <f t="shared" si="39"/>
        <v>3136.5</v>
      </c>
    </row>
    <row r="1224" spans="1:5" s="7" customFormat="1" ht="15" customHeight="1" x14ac:dyDescent="0.2">
      <c r="A1224" s="5">
        <v>400305957</v>
      </c>
      <c r="B1224" s="6" t="s">
        <v>9028</v>
      </c>
      <c r="C1224" s="13">
        <v>3690</v>
      </c>
      <c r="D1224" s="22">
        <f t="shared" si="38"/>
        <v>553.5</v>
      </c>
      <c r="E1224" s="22">
        <f t="shared" si="39"/>
        <v>3136.5</v>
      </c>
    </row>
    <row r="1225" spans="1:5" s="7" customFormat="1" ht="15" customHeight="1" x14ac:dyDescent="0.2">
      <c r="A1225" s="5">
        <v>400305958</v>
      </c>
      <c r="B1225" s="6" t="s">
        <v>9029</v>
      </c>
      <c r="C1225" s="13">
        <v>3690</v>
      </c>
      <c r="D1225" s="22">
        <f t="shared" si="38"/>
        <v>553.5</v>
      </c>
      <c r="E1225" s="22">
        <f t="shared" si="39"/>
        <v>3136.5</v>
      </c>
    </row>
    <row r="1226" spans="1:5" s="7" customFormat="1" ht="15" customHeight="1" x14ac:dyDescent="0.2">
      <c r="A1226" s="5">
        <v>400305959</v>
      </c>
      <c r="B1226" s="6" t="s">
        <v>9030</v>
      </c>
      <c r="C1226" s="13">
        <v>3690</v>
      </c>
      <c r="D1226" s="22">
        <f t="shared" si="38"/>
        <v>553.5</v>
      </c>
      <c r="E1226" s="22">
        <f t="shared" si="39"/>
        <v>3136.5</v>
      </c>
    </row>
    <row r="1227" spans="1:5" s="7" customFormat="1" ht="15" customHeight="1" x14ac:dyDescent="0.2">
      <c r="A1227" s="5">
        <v>400305960</v>
      </c>
      <c r="B1227" s="6" t="s">
        <v>9031</v>
      </c>
      <c r="C1227" s="13">
        <v>3690</v>
      </c>
      <c r="D1227" s="22">
        <f t="shared" si="38"/>
        <v>553.5</v>
      </c>
      <c r="E1227" s="22">
        <f t="shared" si="39"/>
        <v>3136.5</v>
      </c>
    </row>
    <row r="1228" spans="1:5" s="7" customFormat="1" ht="15" customHeight="1" x14ac:dyDescent="0.2">
      <c r="A1228" s="5">
        <v>402029901</v>
      </c>
      <c r="B1228" s="6" t="s">
        <v>9929</v>
      </c>
      <c r="C1228" s="13">
        <v>3085</v>
      </c>
      <c r="D1228" s="22">
        <f t="shared" si="38"/>
        <v>462.75</v>
      </c>
      <c r="E1228" s="22">
        <f t="shared" si="39"/>
        <v>2622.25</v>
      </c>
    </row>
    <row r="1229" spans="1:5" s="7" customFormat="1" ht="15" customHeight="1" x14ac:dyDescent="0.2">
      <c r="A1229" s="5">
        <v>402029909</v>
      </c>
      <c r="B1229" s="6" t="s">
        <v>9662</v>
      </c>
      <c r="C1229" s="13">
        <v>3185</v>
      </c>
      <c r="D1229" s="22">
        <f t="shared" si="38"/>
        <v>477.75</v>
      </c>
      <c r="E1229" s="22">
        <f t="shared" si="39"/>
        <v>2707.25</v>
      </c>
    </row>
    <row r="1230" spans="1:5" s="7" customFormat="1" ht="15" customHeight="1" x14ac:dyDescent="0.2">
      <c r="A1230" s="5">
        <v>402391910</v>
      </c>
      <c r="B1230" s="6" t="s">
        <v>9683</v>
      </c>
      <c r="C1230" s="13">
        <v>3185</v>
      </c>
      <c r="D1230" s="22">
        <f t="shared" si="38"/>
        <v>477.75</v>
      </c>
      <c r="E1230" s="22">
        <f t="shared" si="39"/>
        <v>2707.25</v>
      </c>
    </row>
    <row r="1231" spans="1:5" s="7" customFormat="1" ht="15" customHeight="1" x14ac:dyDescent="0.2">
      <c r="A1231" s="5">
        <v>402029912</v>
      </c>
      <c r="B1231" s="6" t="s">
        <v>9663</v>
      </c>
      <c r="C1231" s="13">
        <v>3185</v>
      </c>
      <c r="D1231" s="22">
        <f t="shared" si="38"/>
        <v>477.75</v>
      </c>
      <c r="E1231" s="22">
        <f t="shared" si="39"/>
        <v>2707.25</v>
      </c>
    </row>
    <row r="1232" spans="1:5" s="7" customFormat="1" ht="15" customHeight="1" x14ac:dyDescent="0.2">
      <c r="A1232" s="5">
        <v>402391912</v>
      </c>
      <c r="B1232" s="6" t="s">
        <v>9684</v>
      </c>
      <c r="C1232" s="13">
        <v>3185</v>
      </c>
      <c r="D1232" s="22">
        <f t="shared" si="38"/>
        <v>477.75</v>
      </c>
      <c r="E1232" s="22">
        <f t="shared" si="39"/>
        <v>2707.25</v>
      </c>
    </row>
    <row r="1233" spans="1:5" s="7" customFormat="1" ht="15" customHeight="1" x14ac:dyDescent="0.2">
      <c r="A1233" s="5">
        <v>402391914</v>
      </c>
      <c r="B1233" s="6" t="s">
        <v>9685</v>
      </c>
      <c r="C1233" s="13">
        <v>3185</v>
      </c>
      <c r="D1233" s="22">
        <f t="shared" si="38"/>
        <v>477.75</v>
      </c>
      <c r="E1233" s="22">
        <f t="shared" si="39"/>
        <v>2707.25</v>
      </c>
    </row>
    <row r="1234" spans="1:5" s="7" customFormat="1" ht="15" customHeight="1" x14ac:dyDescent="0.2">
      <c r="A1234" s="5">
        <v>402029915</v>
      </c>
      <c r="B1234" s="6" t="s">
        <v>9664</v>
      </c>
      <c r="C1234" s="13">
        <v>3185</v>
      </c>
      <c r="D1234" s="22">
        <f t="shared" si="38"/>
        <v>477.75</v>
      </c>
      <c r="E1234" s="22">
        <f t="shared" si="39"/>
        <v>2707.25</v>
      </c>
    </row>
    <row r="1235" spans="1:5" s="7" customFormat="1" ht="15" customHeight="1" x14ac:dyDescent="0.2">
      <c r="A1235" s="5">
        <v>402029917</v>
      </c>
      <c r="B1235" s="6" t="s">
        <v>9977</v>
      </c>
      <c r="C1235" s="13">
        <v>3185</v>
      </c>
      <c r="D1235" s="22">
        <f t="shared" si="38"/>
        <v>477.75</v>
      </c>
      <c r="E1235" s="22">
        <f t="shared" si="39"/>
        <v>2707.25</v>
      </c>
    </row>
    <row r="1236" spans="1:5" s="7" customFormat="1" ht="15" customHeight="1" x14ac:dyDescent="0.2">
      <c r="A1236" s="5">
        <v>402391920</v>
      </c>
      <c r="B1236" s="6" t="s">
        <v>10077</v>
      </c>
      <c r="C1236" s="13">
        <v>3185</v>
      </c>
      <c r="D1236" s="22">
        <f t="shared" si="38"/>
        <v>477.75</v>
      </c>
      <c r="E1236" s="22">
        <f t="shared" si="39"/>
        <v>2707.25</v>
      </c>
    </row>
    <row r="1237" spans="1:5" s="7" customFormat="1" ht="15" customHeight="1" x14ac:dyDescent="0.2">
      <c r="A1237" s="5">
        <v>402029922</v>
      </c>
      <c r="B1237" s="6" t="s">
        <v>9665</v>
      </c>
      <c r="C1237" s="13">
        <v>3185</v>
      </c>
      <c r="D1237" s="22">
        <f t="shared" si="38"/>
        <v>477.75</v>
      </c>
      <c r="E1237" s="22">
        <f t="shared" si="39"/>
        <v>2707.25</v>
      </c>
    </row>
    <row r="1238" spans="1:5" s="7" customFormat="1" ht="15" customHeight="1" x14ac:dyDescent="0.2">
      <c r="A1238" s="5">
        <v>402030901</v>
      </c>
      <c r="B1238" s="6" t="s">
        <v>8582</v>
      </c>
      <c r="C1238" s="13">
        <v>3085</v>
      </c>
      <c r="D1238" s="22">
        <f t="shared" si="38"/>
        <v>462.75</v>
      </c>
      <c r="E1238" s="22">
        <f t="shared" si="39"/>
        <v>2622.25</v>
      </c>
    </row>
    <row r="1239" spans="1:5" s="7" customFormat="1" ht="15" customHeight="1" x14ac:dyDescent="0.2">
      <c r="A1239" s="5">
        <v>402030907</v>
      </c>
      <c r="B1239" s="6" t="s">
        <v>9985</v>
      </c>
      <c r="C1239" s="13">
        <v>3185</v>
      </c>
      <c r="D1239" s="22">
        <f t="shared" si="38"/>
        <v>477.75</v>
      </c>
      <c r="E1239" s="22">
        <f t="shared" si="39"/>
        <v>2707.25</v>
      </c>
    </row>
    <row r="1240" spans="1:5" s="7" customFormat="1" ht="15" customHeight="1" x14ac:dyDescent="0.2">
      <c r="A1240" s="5">
        <v>402030908</v>
      </c>
      <c r="B1240" s="6" t="s">
        <v>9976</v>
      </c>
      <c r="C1240" s="13">
        <v>3185</v>
      </c>
      <c r="D1240" s="22">
        <f t="shared" si="38"/>
        <v>477.75</v>
      </c>
      <c r="E1240" s="22">
        <f t="shared" si="39"/>
        <v>2707.25</v>
      </c>
    </row>
    <row r="1241" spans="1:5" s="7" customFormat="1" ht="15" customHeight="1" x14ac:dyDescent="0.2">
      <c r="A1241" s="5">
        <v>402030910</v>
      </c>
      <c r="B1241" s="6" t="s">
        <v>9666</v>
      </c>
      <c r="C1241" s="13">
        <v>3185</v>
      </c>
      <c r="D1241" s="22">
        <f t="shared" si="38"/>
        <v>477.75</v>
      </c>
      <c r="E1241" s="22">
        <f t="shared" si="39"/>
        <v>2707.25</v>
      </c>
    </row>
    <row r="1242" spans="1:5" s="7" customFormat="1" ht="15" customHeight="1" x14ac:dyDescent="0.2">
      <c r="A1242" s="5">
        <v>402392910</v>
      </c>
      <c r="B1242" s="6" t="s">
        <v>9686</v>
      </c>
      <c r="C1242" s="13">
        <v>3185</v>
      </c>
      <c r="D1242" s="22">
        <f t="shared" si="38"/>
        <v>477.75</v>
      </c>
      <c r="E1242" s="22">
        <f t="shared" si="39"/>
        <v>2707.25</v>
      </c>
    </row>
    <row r="1243" spans="1:5" s="7" customFormat="1" ht="15" customHeight="1" x14ac:dyDescent="0.2">
      <c r="A1243" s="5">
        <v>402030912</v>
      </c>
      <c r="B1243" s="6" t="s">
        <v>9667</v>
      </c>
      <c r="C1243" s="13">
        <v>3185</v>
      </c>
      <c r="D1243" s="22">
        <f t="shared" si="38"/>
        <v>477.75</v>
      </c>
      <c r="E1243" s="22">
        <f t="shared" si="39"/>
        <v>2707.25</v>
      </c>
    </row>
    <row r="1244" spans="1:5" s="7" customFormat="1" ht="15" customHeight="1" x14ac:dyDescent="0.2">
      <c r="A1244" s="5">
        <v>402392912</v>
      </c>
      <c r="B1244" s="6" t="s">
        <v>6686</v>
      </c>
      <c r="C1244" s="13">
        <v>3185</v>
      </c>
      <c r="D1244" s="22">
        <f t="shared" si="38"/>
        <v>477.75</v>
      </c>
      <c r="E1244" s="22">
        <f t="shared" si="39"/>
        <v>2707.25</v>
      </c>
    </row>
    <row r="1245" spans="1:5" s="7" customFormat="1" ht="15" customHeight="1" x14ac:dyDescent="0.2">
      <c r="A1245" s="5">
        <v>402030913</v>
      </c>
      <c r="B1245" s="6" t="s">
        <v>9668</v>
      </c>
      <c r="C1245" s="13">
        <v>3185</v>
      </c>
      <c r="D1245" s="22">
        <f t="shared" si="38"/>
        <v>477.75</v>
      </c>
      <c r="E1245" s="22">
        <f t="shared" si="39"/>
        <v>2707.25</v>
      </c>
    </row>
    <row r="1246" spans="1:5" s="7" customFormat="1" ht="15" customHeight="1" x14ac:dyDescent="0.2">
      <c r="A1246" s="5">
        <v>402030914</v>
      </c>
      <c r="B1246" s="6" t="s">
        <v>9669</v>
      </c>
      <c r="C1246" s="13">
        <v>3185</v>
      </c>
      <c r="D1246" s="22">
        <f t="shared" si="38"/>
        <v>477.75</v>
      </c>
      <c r="E1246" s="22">
        <f t="shared" si="39"/>
        <v>2707.25</v>
      </c>
    </row>
    <row r="1247" spans="1:5" s="7" customFormat="1" ht="15" customHeight="1" x14ac:dyDescent="0.2">
      <c r="A1247" s="5">
        <v>402030915</v>
      </c>
      <c r="B1247" s="6" t="s">
        <v>9670</v>
      </c>
      <c r="C1247" s="13">
        <v>3185</v>
      </c>
      <c r="D1247" s="22">
        <f t="shared" si="38"/>
        <v>477.75</v>
      </c>
      <c r="E1247" s="22">
        <f t="shared" si="39"/>
        <v>2707.25</v>
      </c>
    </row>
    <row r="1248" spans="1:5" s="7" customFormat="1" ht="15" customHeight="1" x14ac:dyDescent="0.2">
      <c r="A1248" s="5">
        <v>402030916</v>
      </c>
      <c r="B1248" s="6" t="s">
        <v>9671</v>
      </c>
      <c r="C1248" s="13">
        <v>3185</v>
      </c>
      <c r="D1248" s="22">
        <f t="shared" si="38"/>
        <v>477.75</v>
      </c>
      <c r="E1248" s="22">
        <f t="shared" si="39"/>
        <v>2707.25</v>
      </c>
    </row>
    <row r="1249" spans="1:5" s="7" customFormat="1" ht="15" customHeight="1" x14ac:dyDescent="0.2">
      <c r="A1249" s="5">
        <v>402030917</v>
      </c>
      <c r="B1249" s="6" t="s">
        <v>9992</v>
      </c>
      <c r="C1249" s="13">
        <v>3185</v>
      </c>
      <c r="D1249" s="22">
        <f t="shared" si="38"/>
        <v>477.75</v>
      </c>
      <c r="E1249" s="22">
        <f t="shared" si="39"/>
        <v>2707.25</v>
      </c>
    </row>
    <row r="1250" spans="1:5" s="7" customFormat="1" ht="15" customHeight="1" x14ac:dyDescent="0.2">
      <c r="A1250" s="5">
        <v>402030920</v>
      </c>
      <c r="B1250" s="6" t="s">
        <v>9672</v>
      </c>
      <c r="C1250" s="13">
        <v>3185</v>
      </c>
      <c r="D1250" s="22">
        <f t="shared" si="38"/>
        <v>477.75</v>
      </c>
      <c r="E1250" s="22">
        <f t="shared" si="39"/>
        <v>2707.25</v>
      </c>
    </row>
    <row r="1251" spans="1:5" s="7" customFormat="1" ht="15" customHeight="1" x14ac:dyDescent="0.2">
      <c r="A1251" s="5">
        <v>402030921</v>
      </c>
      <c r="B1251" s="6" t="s">
        <v>9673</v>
      </c>
      <c r="C1251" s="13">
        <v>3185</v>
      </c>
      <c r="D1251" s="22">
        <f t="shared" si="38"/>
        <v>477.75</v>
      </c>
      <c r="E1251" s="22">
        <f t="shared" si="39"/>
        <v>2707.25</v>
      </c>
    </row>
    <row r="1252" spans="1:5" s="7" customFormat="1" ht="15" customHeight="1" x14ac:dyDescent="0.2">
      <c r="A1252" s="5">
        <v>402030922</v>
      </c>
      <c r="B1252" s="6" t="s">
        <v>9674</v>
      </c>
      <c r="C1252" s="13">
        <v>3185</v>
      </c>
      <c r="D1252" s="22">
        <f t="shared" si="38"/>
        <v>477.75</v>
      </c>
      <c r="E1252" s="22">
        <f t="shared" si="39"/>
        <v>2707.25</v>
      </c>
    </row>
    <row r="1253" spans="1:5" s="7" customFormat="1" ht="15" customHeight="1" x14ac:dyDescent="0.2">
      <c r="A1253" s="5">
        <v>402030924</v>
      </c>
      <c r="B1253" s="6" t="s">
        <v>9675</v>
      </c>
      <c r="C1253" s="13">
        <v>3185</v>
      </c>
      <c r="D1253" s="22">
        <f t="shared" si="38"/>
        <v>477.75</v>
      </c>
      <c r="E1253" s="22">
        <f t="shared" si="39"/>
        <v>2707.25</v>
      </c>
    </row>
    <row r="1254" spans="1:5" s="7" customFormat="1" ht="15" customHeight="1" x14ac:dyDescent="0.2">
      <c r="A1254" s="5">
        <v>402030939</v>
      </c>
      <c r="B1254" s="6" t="s">
        <v>9487</v>
      </c>
      <c r="C1254" s="13">
        <v>3285</v>
      </c>
      <c r="D1254" s="22">
        <f t="shared" si="38"/>
        <v>492.75</v>
      </c>
      <c r="E1254" s="22">
        <f t="shared" si="39"/>
        <v>2792.25</v>
      </c>
    </row>
    <row r="1255" spans="1:5" s="7" customFormat="1" ht="15" customHeight="1" x14ac:dyDescent="0.2">
      <c r="A1255" s="5">
        <v>402031901</v>
      </c>
      <c r="B1255" s="6" t="s">
        <v>9655</v>
      </c>
      <c r="C1255" s="13">
        <v>3190</v>
      </c>
      <c r="D1255" s="22">
        <f t="shared" si="38"/>
        <v>478.5</v>
      </c>
      <c r="E1255" s="22">
        <f t="shared" si="39"/>
        <v>2711.5</v>
      </c>
    </row>
    <row r="1256" spans="1:5" s="7" customFormat="1" ht="15" customHeight="1" x14ac:dyDescent="0.2">
      <c r="A1256" s="5">
        <v>402031917</v>
      </c>
      <c r="B1256" s="6" t="s">
        <v>9441</v>
      </c>
      <c r="C1256" s="13">
        <v>3290</v>
      </c>
      <c r="D1256" s="22">
        <f t="shared" si="38"/>
        <v>493.5</v>
      </c>
      <c r="E1256" s="22">
        <f t="shared" si="39"/>
        <v>2796.5</v>
      </c>
    </row>
    <row r="1257" spans="1:5" s="7" customFormat="1" ht="15" customHeight="1" x14ac:dyDescent="0.2">
      <c r="A1257" s="5">
        <v>402038901</v>
      </c>
      <c r="B1257" s="6" t="s">
        <v>9533</v>
      </c>
      <c r="C1257" s="13">
        <v>3250</v>
      </c>
      <c r="D1257" s="22">
        <f t="shared" si="38"/>
        <v>487.5</v>
      </c>
      <c r="E1257" s="22">
        <f t="shared" si="39"/>
        <v>2762.5</v>
      </c>
    </row>
    <row r="1258" spans="1:5" s="7" customFormat="1" ht="15" customHeight="1" x14ac:dyDescent="0.2">
      <c r="A1258" s="5">
        <v>402949912</v>
      </c>
      <c r="B1258" s="6" t="s">
        <v>9391</v>
      </c>
      <c r="C1258" s="13">
        <v>3350</v>
      </c>
      <c r="D1258" s="22">
        <f t="shared" si="38"/>
        <v>502.5</v>
      </c>
      <c r="E1258" s="22">
        <f t="shared" si="39"/>
        <v>2847.5</v>
      </c>
    </row>
    <row r="1259" spans="1:5" s="7" customFormat="1" ht="15" customHeight="1" x14ac:dyDescent="0.2">
      <c r="A1259" s="5">
        <v>402039901</v>
      </c>
      <c r="B1259" s="6" t="s">
        <v>9539</v>
      </c>
      <c r="C1259" s="13">
        <v>3250</v>
      </c>
      <c r="D1259" s="22">
        <f t="shared" si="38"/>
        <v>487.5</v>
      </c>
      <c r="E1259" s="22">
        <f t="shared" si="39"/>
        <v>2762.5</v>
      </c>
    </row>
    <row r="1260" spans="1:5" s="7" customFormat="1" ht="15" customHeight="1" x14ac:dyDescent="0.2">
      <c r="A1260" s="5">
        <v>402039910</v>
      </c>
      <c r="B1260" s="6" t="s">
        <v>9375</v>
      </c>
      <c r="C1260" s="13">
        <v>3350</v>
      </c>
      <c r="D1260" s="22">
        <f t="shared" si="38"/>
        <v>502.5</v>
      </c>
      <c r="E1260" s="22">
        <f t="shared" si="39"/>
        <v>2847.5</v>
      </c>
    </row>
    <row r="1261" spans="1:5" s="7" customFormat="1" ht="15" customHeight="1" x14ac:dyDescent="0.2">
      <c r="A1261" s="5">
        <v>402039912</v>
      </c>
      <c r="B1261" s="6" t="s">
        <v>9376</v>
      </c>
      <c r="C1261" s="13">
        <v>3350</v>
      </c>
      <c r="D1261" s="22">
        <f t="shared" si="38"/>
        <v>502.5</v>
      </c>
      <c r="E1261" s="22">
        <f t="shared" si="39"/>
        <v>2847.5</v>
      </c>
    </row>
    <row r="1262" spans="1:5" s="7" customFormat="1" ht="15" customHeight="1" x14ac:dyDescent="0.2">
      <c r="A1262" s="5">
        <v>402950912</v>
      </c>
      <c r="B1262" s="6" t="s">
        <v>9392</v>
      </c>
      <c r="C1262" s="13">
        <v>3350</v>
      </c>
      <c r="D1262" s="22">
        <f t="shared" si="38"/>
        <v>502.5</v>
      </c>
      <c r="E1262" s="22">
        <f t="shared" si="39"/>
        <v>2847.5</v>
      </c>
    </row>
    <row r="1263" spans="1:5" s="7" customFormat="1" ht="15" customHeight="1" x14ac:dyDescent="0.2">
      <c r="A1263" s="5">
        <v>402039914</v>
      </c>
      <c r="B1263" s="6" t="s">
        <v>9377</v>
      </c>
      <c r="C1263" s="13">
        <v>3350</v>
      </c>
      <c r="D1263" s="22">
        <f t="shared" si="38"/>
        <v>502.5</v>
      </c>
      <c r="E1263" s="22">
        <f t="shared" si="39"/>
        <v>2847.5</v>
      </c>
    </row>
    <row r="1264" spans="1:5" s="7" customFormat="1" ht="15" customHeight="1" x14ac:dyDescent="0.2">
      <c r="A1264" s="5">
        <v>402039917</v>
      </c>
      <c r="B1264" s="6" t="s">
        <v>9393</v>
      </c>
      <c r="C1264" s="13">
        <v>3350</v>
      </c>
      <c r="D1264" s="22">
        <f t="shared" si="38"/>
        <v>502.5</v>
      </c>
      <c r="E1264" s="22">
        <f t="shared" si="39"/>
        <v>2847.5</v>
      </c>
    </row>
    <row r="1265" spans="1:5" s="7" customFormat="1" ht="15" customHeight="1" x14ac:dyDescent="0.2">
      <c r="A1265" s="5">
        <v>402039921</v>
      </c>
      <c r="B1265" s="6" t="s">
        <v>9378</v>
      </c>
      <c r="C1265" s="13">
        <v>3350</v>
      </c>
      <c r="D1265" s="22">
        <f t="shared" si="38"/>
        <v>502.5</v>
      </c>
      <c r="E1265" s="22">
        <f t="shared" si="39"/>
        <v>2847.5</v>
      </c>
    </row>
    <row r="1266" spans="1:5" s="7" customFormat="1" ht="15" customHeight="1" x14ac:dyDescent="0.2">
      <c r="A1266" s="5">
        <v>402040901</v>
      </c>
      <c r="B1266" s="6" t="s">
        <v>9359</v>
      </c>
      <c r="C1266" s="13">
        <v>3355</v>
      </c>
      <c r="D1266" s="22">
        <f t="shared" si="38"/>
        <v>503.25</v>
      </c>
      <c r="E1266" s="22">
        <f t="shared" si="39"/>
        <v>2851.75</v>
      </c>
    </row>
    <row r="1267" spans="1:5" s="7" customFormat="1" ht="15" customHeight="1" x14ac:dyDescent="0.2">
      <c r="A1267" s="5">
        <v>402040917</v>
      </c>
      <c r="B1267" s="6" t="s">
        <v>9343</v>
      </c>
      <c r="C1267" s="13">
        <v>3455</v>
      </c>
      <c r="D1267" s="22">
        <f t="shared" si="38"/>
        <v>518.25</v>
      </c>
      <c r="E1267" s="22">
        <f t="shared" si="39"/>
        <v>2936.75</v>
      </c>
    </row>
    <row r="1268" spans="1:5" s="7" customFormat="1" ht="15" customHeight="1" x14ac:dyDescent="0.2">
      <c r="A1268" s="5">
        <v>402007901</v>
      </c>
      <c r="B1268" s="6" t="s">
        <v>6681</v>
      </c>
      <c r="C1268" s="13">
        <v>3490</v>
      </c>
      <c r="D1268" s="22">
        <f t="shared" si="38"/>
        <v>523.5</v>
      </c>
      <c r="E1268" s="22">
        <f t="shared" si="39"/>
        <v>2966.5</v>
      </c>
    </row>
    <row r="1269" spans="1:5" s="7" customFormat="1" ht="15" customHeight="1" x14ac:dyDescent="0.2">
      <c r="A1269" s="5">
        <v>402007907</v>
      </c>
      <c r="B1269" s="6" t="s">
        <v>9314</v>
      </c>
      <c r="C1269" s="13">
        <v>3590</v>
      </c>
      <c r="D1269" s="22">
        <f t="shared" si="38"/>
        <v>538.5</v>
      </c>
      <c r="E1269" s="22">
        <f t="shared" si="39"/>
        <v>3051.5</v>
      </c>
    </row>
    <row r="1270" spans="1:5" s="7" customFormat="1" ht="15" customHeight="1" x14ac:dyDescent="0.2">
      <c r="A1270" s="5">
        <v>402007908</v>
      </c>
      <c r="B1270" s="6" t="s">
        <v>10004</v>
      </c>
      <c r="C1270" s="13">
        <v>3590</v>
      </c>
      <c r="D1270" s="22">
        <f t="shared" si="38"/>
        <v>538.5</v>
      </c>
      <c r="E1270" s="22">
        <f t="shared" si="39"/>
        <v>3051.5</v>
      </c>
    </row>
    <row r="1271" spans="1:5" s="7" customFormat="1" ht="15" customHeight="1" x14ac:dyDescent="0.2">
      <c r="A1271" s="5">
        <v>402007909</v>
      </c>
      <c r="B1271" s="6" t="s">
        <v>9270</v>
      </c>
      <c r="C1271" s="13">
        <v>3590</v>
      </c>
      <c r="D1271" s="22">
        <f t="shared" si="38"/>
        <v>538.5</v>
      </c>
      <c r="E1271" s="22">
        <f t="shared" si="39"/>
        <v>3051.5</v>
      </c>
    </row>
    <row r="1272" spans="1:5" s="7" customFormat="1" ht="15" customHeight="1" x14ac:dyDescent="0.2">
      <c r="A1272" s="5">
        <v>402007910</v>
      </c>
      <c r="B1272" s="6" t="s">
        <v>9271</v>
      </c>
      <c r="C1272" s="13">
        <v>3590</v>
      </c>
      <c r="D1272" s="22">
        <f t="shared" si="38"/>
        <v>538.5</v>
      </c>
      <c r="E1272" s="22">
        <f t="shared" si="39"/>
        <v>3051.5</v>
      </c>
    </row>
    <row r="1273" spans="1:5" s="7" customFormat="1" ht="15" customHeight="1" x14ac:dyDescent="0.2">
      <c r="A1273" s="5">
        <v>402007912</v>
      </c>
      <c r="B1273" s="6" t="s">
        <v>10057</v>
      </c>
      <c r="C1273" s="13">
        <v>3590</v>
      </c>
      <c r="D1273" s="22">
        <f t="shared" si="38"/>
        <v>538.5</v>
      </c>
      <c r="E1273" s="22">
        <f t="shared" si="39"/>
        <v>3051.5</v>
      </c>
    </row>
    <row r="1274" spans="1:5" s="7" customFormat="1" ht="15" customHeight="1" x14ac:dyDescent="0.2">
      <c r="A1274" s="5">
        <v>402007913</v>
      </c>
      <c r="B1274" s="6" t="s">
        <v>9272</v>
      </c>
      <c r="C1274" s="13">
        <v>3590</v>
      </c>
      <c r="D1274" s="22">
        <f t="shared" si="38"/>
        <v>538.5</v>
      </c>
      <c r="E1274" s="22">
        <f t="shared" si="39"/>
        <v>3051.5</v>
      </c>
    </row>
    <row r="1275" spans="1:5" s="7" customFormat="1" ht="15" customHeight="1" x14ac:dyDescent="0.2">
      <c r="A1275" s="5">
        <v>402007914</v>
      </c>
      <c r="B1275" s="6" t="s">
        <v>9317</v>
      </c>
      <c r="C1275" s="13">
        <v>3590</v>
      </c>
      <c r="D1275" s="22">
        <f t="shared" si="38"/>
        <v>538.5</v>
      </c>
      <c r="E1275" s="22">
        <f t="shared" si="39"/>
        <v>3051.5</v>
      </c>
    </row>
    <row r="1276" spans="1:5" s="7" customFormat="1" ht="15" customHeight="1" x14ac:dyDescent="0.2">
      <c r="A1276" s="5">
        <v>402007915</v>
      </c>
      <c r="B1276" s="6" t="s">
        <v>10090</v>
      </c>
      <c r="C1276" s="13">
        <v>3590</v>
      </c>
      <c r="D1276" s="22">
        <f t="shared" si="38"/>
        <v>538.5</v>
      </c>
      <c r="E1276" s="22">
        <f t="shared" si="39"/>
        <v>3051.5</v>
      </c>
    </row>
    <row r="1277" spans="1:5" s="7" customFormat="1" ht="15" customHeight="1" x14ac:dyDescent="0.2">
      <c r="A1277" s="5">
        <v>402007916</v>
      </c>
      <c r="B1277" s="6" t="s">
        <v>9273</v>
      </c>
      <c r="C1277" s="13">
        <v>3590</v>
      </c>
      <c r="D1277" s="22">
        <f t="shared" si="38"/>
        <v>538.5</v>
      </c>
      <c r="E1277" s="22">
        <f t="shared" si="39"/>
        <v>3051.5</v>
      </c>
    </row>
    <row r="1278" spans="1:5" s="7" customFormat="1" ht="15" customHeight="1" x14ac:dyDescent="0.2">
      <c r="A1278" s="5">
        <v>402007917</v>
      </c>
      <c r="B1278" s="6" t="s">
        <v>10031</v>
      </c>
      <c r="C1278" s="13">
        <v>3590</v>
      </c>
      <c r="D1278" s="22">
        <f t="shared" si="38"/>
        <v>538.5</v>
      </c>
      <c r="E1278" s="22">
        <f t="shared" si="39"/>
        <v>3051.5</v>
      </c>
    </row>
    <row r="1279" spans="1:5" s="7" customFormat="1" ht="15" customHeight="1" x14ac:dyDescent="0.2">
      <c r="A1279" s="5">
        <v>402007918</v>
      </c>
      <c r="B1279" s="6" t="s">
        <v>9318</v>
      </c>
      <c r="C1279" s="13">
        <v>3590</v>
      </c>
      <c r="D1279" s="22">
        <f t="shared" si="38"/>
        <v>538.5</v>
      </c>
      <c r="E1279" s="22">
        <f t="shared" si="39"/>
        <v>3051.5</v>
      </c>
    </row>
    <row r="1280" spans="1:5" s="7" customFormat="1" ht="15" customHeight="1" x14ac:dyDescent="0.2">
      <c r="A1280" s="5">
        <v>402007919</v>
      </c>
      <c r="B1280" s="6" t="s">
        <v>9274</v>
      </c>
      <c r="C1280" s="13">
        <v>3590</v>
      </c>
      <c r="D1280" s="22">
        <f t="shared" si="38"/>
        <v>538.5</v>
      </c>
      <c r="E1280" s="22">
        <f t="shared" si="39"/>
        <v>3051.5</v>
      </c>
    </row>
    <row r="1281" spans="1:5" s="7" customFormat="1" ht="15" customHeight="1" x14ac:dyDescent="0.2">
      <c r="A1281" s="5">
        <v>402007920</v>
      </c>
      <c r="B1281" s="6" t="s">
        <v>10012</v>
      </c>
      <c r="C1281" s="13">
        <v>3590</v>
      </c>
      <c r="D1281" s="22">
        <f t="shared" si="38"/>
        <v>538.5</v>
      </c>
      <c r="E1281" s="22">
        <f t="shared" si="39"/>
        <v>3051.5</v>
      </c>
    </row>
    <row r="1282" spans="1:5" s="7" customFormat="1" ht="15" customHeight="1" x14ac:dyDescent="0.2">
      <c r="A1282" s="5">
        <v>402007921</v>
      </c>
      <c r="B1282" s="6" t="s">
        <v>9275</v>
      </c>
      <c r="C1282" s="13">
        <v>3590</v>
      </c>
      <c r="D1282" s="22">
        <f t="shared" si="38"/>
        <v>538.5</v>
      </c>
      <c r="E1282" s="22">
        <f t="shared" si="39"/>
        <v>3051.5</v>
      </c>
    </row>
    <row r="1283" spans="1:5" s="7" customFormat="1" ht="15" customHeight="1" x14ac:dyDescent="0.2">
      <c r="A1283" s="5">
        <v>402007922</v>
      </c>
      <c r="B1283" s="6" t="s">
        <v>9276</v>
      </c>
      <c r="C1283" s="13">
        <v>3590</v>
      </c>
      <c r="D1283" s="22">
        <f t="shared" ref="D1283:D1346" si="40">C1283*0.15</f>
        <v>538.5</v>
      </c>
      <c r="E1283" s="22">
        <f t="shared" ref="E1283:E1346" si="41">C1283-D1283</f>
        <v>3051.5</v>
      </c>
    </row>
    <row r="1284" spans="1:5" s="7" customFormat="1" ht="15" customHeight="1" x14ac:dyDescent="0.2">
      <c r="A1284" s="5">
        <v>402007924</v>
      </c>
      <c r="B1284" s="6" t="s">
        <v>9308</v>
      </c>
      <c r="C1284" s="13">
        <v>3590</v>
      </c>
      <c r="D1284" s="22">
        <f t="shared" si="40"/>
        <v>538.5</v>
      </c>
      <c r="E1284" s="22">
        <f t="shared" si="41"/>
        <v>3051.5</v>
      </c>
    </row>
    <row r="1285" spans="1:5" s="7" customFormat="1" ht="15" customHeight="1" x14ac:dyDescent="0.2">
      <c r="A1285" s="5">
        <v>402007928</v>
      </c>
      <c r="B1285" s="6" t="s">
        <v>9277</v>
      </c>
      <c r="C1285" s="13">
        <v>3590</v>
      </c>
      <c r="D1285" s="22">
        <f t="shared" si="40"/>
        <v>538.5</v>
      </c>
      <c r="E1285" s="22">
        <f t="shared" si="41"/>
        <v>3051.5</v>
      </c>
    </row>
    <row r="1286" spans="1:5" s="7" customFormat="1" ht="15" customHeight="1" x14ac:dyDescent="0.2">
      <c r="A1286" s="5">
        <v>402007930</v>
      </c>
      <c r="B1286" s="6" t="s">
        <v>9309</v>
      </c>
      <c r="C1286" s="13">
        <v>3590</v>
      </c>
      <c r="D1286" s="22">
        <f t="shared" si="40"/>
        <v>538.5</v>
      </c>
      <c r="E1286" s="22">
        <f t="shared" si="41"/>
        <v>3051.5</v>
      </c>
    </row>
    <row r="1287" spans="1:5" s="7" customFormat="1" ht="15" customHeight="1" x14ac:dyDescent="0.2">
      <c r="A1287" s="5">
        <v>402007960</v>
      </c>
      <c r="B1287" s="6" t="s">
        <v>9056</v>
      </c>
      <c r="C1287" s="13">
        <v>3690</v>
      </c>
      <c r="D1287" s="22">
        <f t="shared" si="40"/>
        <v>553.5</v>
      </c>
      <c r="E1287" s="22">
        <f t="shared" si="41"/>
        <v>3136.5</v>
      </c>
    </row>
    <row r="1288" spans="1:5" s="7" customFormat="1" ht="15" customHeight="1" x14ac:dyDescent="0.2">
      <c r="A1288" s="5">
        <v>402010901</v>
      </c>
      <c r="B1288" s="6" t="s">
        <v>10169</v>
      </c>
      <c r="C1288" s="13">
        <v>3490</v>
      </c>
      <c r="D1288" s="22">
        <f t="shared" si="40"/>
        <v>523.5</v>
      </c>
      <c r="E1288" s="22">
        <f t="shared" si="41"/>
        <v>2966.5</v>
      </c>
    </row>
    <row r="1289" spans="1:5" s="7" customFormat="1" ht="15" customHeight="1" x14ac:dyDescent="0.2">
      <c r="A1289" s="5">
        <v>402010907</v>
      </c>
      <c r="B1289" s="6" t="s">
        <v>10142</v>
      </c>
      <c r="C1289" s="13">
        <v>3590</v>
      </c>
      <c r="D1289" s="22">
        <f t="shared" si="40"/>
        <v>538.5</v>
      </c>
      <c r="E1289" s="22">
        <f t="shared" si="41"/>
        <v>3051.5</v>
      </c>
    </row>
    <row r="1290" spans="1:5" s="7" customFormat="1" ht="15" customHeight="1" x14ac:dyDescent="0.2">
      <c r="A1290" s="5">
        <v>402010908</v>
      </c>
      <c r="B1290" s="6" t="s">
        <v>9321</v>
      </c>
      <c r="C1290" s="13">
        <v>3590</v>
      </c>
      <c r="D1290" s="22">
        <f t="shared" si="40"/>
        <v>538.5</v>
      </c>
      <c r="E1290" s="22">
        <f t="shared" si="41"/>
        <v>3051.5</v>
      </c>
    </row>
    <row r="1291" spans="1:5" s="7" customFormat="1" ht="15" customHeight="1" x14ac:dyDescent="0.2">
      <c r="A1291" s="5">
        <v>402010909</v>
      </c>
      <c r="B1291" s="6" t="s">
        <v>10126</v>
      </c>
      <c r="C1291" s="13">
        <v>3590</v>
      </c>
      <c r="D1291" s="22">
        <f t="shared" si="40"/>
        <v>538.5</v>
      </c>
      <c r="E1291" s="22">
        <f t="shared" si="41"/>
        <v>3051.5</v>
      </c>
    </row>
    <row r="1292" spans="1:5" s="7" customFormat="1" ht="15" customHeight="1" x14ac:dyDescent="0.2">
      <c r="A1292" s="5">
        <v>402010910</v>
      </c>
      <c r="B1292" s="6" t="s">
        <v>10128</v>
      </c>
      <c r="C1292" s="13">
        <v>3590</v>
      </c>
      <c r="D1292" s="22">
        <f t="shared" si="40"/>
        <v>538.5</v>
      </c>
      <c r="E1292" s="22">
        <f t="shared" si="41"/>
        <v>3051.5</v>
      </c>
    </row>
    <row r="1293" spans="1:5" s="7" customFormat="1" ht="15" customHeight="1" x14ac:dyDescent="0.2">
      <c r="A1293" s="5">
        <v>403185910</v>
      </c>
      <c r="B1293" s="6" t="s">
        <v>9307</v>
      </c>
      <c r="C1293" s="13">
        <v>3590</v>
      </c>
      <c r="D1293" s="22">
        <f t="shared" si="40"/>
        <v>538.5</v>
      </c>
      <c r="E1293" s="22">
        <f t="shared" si="41"/>
        <v>3051.5</v>
      </c>
    </row>
    <row r="1294" spans="1:5" s="7" customFormat="1" ht="15" customHeight="1" x14ac:dyDescent="0.2">
      <c r="A1294" s="5">
        <v>402010911</v>
      </c>
      <c r="B1294" s="6" t="s">
        <v>9278</v>
      </c>
      <c r="C1294" s="13">
        <v>3590</v>
      </c>
      <c r="D1294" s="22">
        <f t="shared" si="40"/>
        <v>538.5</v>
      </c>
      <c r="E1294" s="22">
        <f t="shared" si="41"/>
        <v>3051.5</v>
      </c>
    </row>
    <row r="1295" spans="1:5" s="7" customFormat="1" ht="15" customHeight="1" x14ac:dyDescent="0.2">
      <c r="A1295" s="5">
        <v>402010912</v>
      </c>
      <c r="B1295" s="6" t="s">
        <v>10157</v>
      </c>
      <c r="C1295" s="13">
        <v>3590</v>
      </c>
      <c r="D1295" s="22">
        <f t="shared" si="40"/>
        <v>538.5</v>
      </c>
      <c r="E1295" s="22">
        <f t="shared" si="41"/>
        <v>3051.5</v>
      </c>
    </row>
    <row r="1296" spans="1:5" s="7" customFormat="1" ht="15" customHeight="1" x14ac:dyDescent="0.2">
      <c r="A1296" s="5">
        <v>402010913</v>
      </c>
      <c r="B1296" s="6" t="s">
        <v>10145</v>
      </c>
      <c r="C1296" s="13">
        <v>3590</v>
      </c>
      <c r="D1296" s="22">
        <f t="shared" si="40"/>
        <v>538.5</v>
      </c>
      <c r="E1296" s="22">
        <f t="shared" si="41"/>
        <v>3051.5</v>
      </c>
    </row>
    <row r="1297" spans="1:5" s="7" customFormat="1" ht="15" customHeight="1" x14ac:dyDescent="0.2">
      <c r="A1297" s="5">
        <v>402010914</v>
      </c>
      <c r="B1297" s="6" t="s">
        <v>10150</v>
      </c>
      <c r="C1297" s="13">
        <v>3590</v>
      </c>
      <c r="D1297" s="22">
        <f t="shared" si="40"/>
        <v>538.5</v>
      </c>
      <c r="E1297" s="22">
        <f t="shared" si="41"/>
        <v>3051.5</v>
      </c>
    </row>
    <row r="1298" spans="1:5" s="7" customFormat="1" ht="15" customHeight="1" x14ac:dyDescent="0.2">
      <c r="A1298" s="5">
        <v>402010915</v>
      </c>
      <c r="B1298" s="6" t="s">
        <v>10168</v>
      </c>
      <c r="C1298" s="13">
        <v>3590</v>
      </c>
      <c r="D1298" s="22">
        <f t="shared" si="40"/>
        <v>538.5</v>
      </c>
      <c r="E1298" s="22">
        <f t="shared" si="41"/>
        <v>3051.5</v>
      </c>
    </row>
    <row r="1299" spans="1:5" s="7" customFormat="1" ht="15" customHeight="1" x14ac:dyDescent="0.2">
      <c r="A1299" s="5">
        <v>402010916</v>
      </c>
      <c r="B1299" s="6" t="s">
        <v>10117</v>
      </c>
      <c r="C1299" s="13">
        <v>3590</v>
      </c>
      <c r="D1299" s="22">
        <f t="shared" si="40"/>
        <v>538.5</v>
      </c>
      <c r="E1299" s="22">
        <f t="shared" si="41"/>
        <v>3051.5</v>
      </c>
    </row>
    <row r="1300" spans="1:5" s="7" customFormat="1" ht="15" customHeight="1" x14ac:dyDescent="0.2">
      <c r="A1300" s="5">
        <v>402010917</v>
      </c>
      <c r="B1300" s="6" t="s">
        <v>10158</v>
      </c>
      <c r="C1300" s="13">
        <v>3590</v>
      </c>
      <c r="D1300" s="22">
        <f t="shared" si="40"/>
        <v>538.5</v>
      </c>
      <c r="E1300" s="22">
        <f t="shared" si="41"/>
        <v>3051.5</v>
      </c>
    </row>
    <row r="1301" spans="1:5" s="7" customFormat="1" ht="15" customHeight="1" x14ac:dyDescent="0.2">
      <c r="A1301" s="5">
        <v>402010918</v>
      </c>
      <c r="B1301" s="6" t="s">
        <v>10160</v>
      </c>
      <c r="C1301" s="13">
        <v>3590</v>
      </c>
      <c r="D1301" s="22">
        <f t="shared" si="40"/>
        <v>538.5</v>
      </c>
      <c r="E1301" s="22">
        <f t="shared" si="41"/>
        <v>3051.5</v>
      </c>
    </row>
    <row r="1302" spans="1:5" s="7" customFormat="1" ht="15" customHeight="1" x14ac:dyDescent="0.2">
      <c r="A1302" s="5">
        <v>402010919</v>
      </c>
      <c r="B1302" s="6" t="s">
        <v>10152</v>
      </c>
      <c r="C1302" s="13">
        <v>3590</v>
      </c>
      <c r="D1302" s="22">
        <f t="shared" si="40"/>
        <v>538.5</v>
      </c>
      <c r="E1302" s="22">
        <f t="shared" si="41"/>
        <v>3051.5</v>
      </c>
    </row>
    <row r="1303" spans="1:5" s="7" customFormat="1" ht="15" customHeight="1" x14ac:dyDescent="0.2">
      <c r="A1303" s="5">
        <v>402010920</v>
      </c>
      <c r="B1303" s="6" t="s">
        <v>10130</v>
      </c>
      <c r="C1303" s="13">
        <v>3590</v>
      </c>
      <c r="D1303" s="22">
        <f t="shared" si="40"/>
        <v>538.5</v>
      </c>
      <c r="E1303" s="22">
        <f t="shared" si="41"/>
        <v>3051.5</v>
      </c>
    </row>
    <row r="1304" spans="1:5" s="7" customFormat="1" ht="15" customHeight="1" x14ac:dyDescent="0.2">
      <c r="A1304" s="5">
        <v>402010921</v>
      </c>
      <c r="B1304" s="6" t="s">
        <v>9315</v>
      </c>
      <c r="C1304" s="13">
        <v>3590</v>
      </c>
      <c r="D1304" s="22">
        <f t="shared" si="40"/>
        <v>538.5</v>
      </c>
      <c r="E1304" s="22">
        <f t="shared" si="41"/>
        <v>3051.5</v>
      </c>
    </row>
    <row r="1305" spans="1:5" s="7" customFormat="1" ht="15" customHeight="1" x14ac:dyDescent="0.2">
      <c r="A1305" s="5">
        <v>402010922</v>
      </c>
      <c r="B1305" s="6" t="s">
        <v>9319</v>
      </c>
      <c r="C1305" s="13">
        <v>3590</v>
      </c>
      <c r="D1305" s="22">
        <f t="shared" si="40"/>
        <v>538.5</v>
      </c>
      <c r="E1305" s="22">
        <f t="shared" si="41"/>
        <v>3051.5</v>
      </c>
    </row>
    <row r="1306" spans="1:5" s="7" customFormat="1" ht="15" customHeight="1" x14ac:dyDescent="0.2">
      <c r="A1306" s="5">
        <v>402010923</v>
      </c>
      <c r="B1306" s="6" t="s">
        <v>9279</v>
      </c>
      <c r="C1306" s="13">
        <v>3590</v>
      </c>
      <c r="D1306" s="22">
        <f t="shared" si="40"/>
        <v>538.5</v>
      </c>
      <c r="E1306" s="22">
        <f t="shared" si="41"/>
        <v>3051.5</v>
      </c>
    </row>
    <row r="1307" spans="1:5" s="7" customFormat="1" ht="15" customHeight="1" x14ac:dyDescent="0.2">
      <c r="A1307" s="5">
        <v>402010924</v>
      </c>
      <c r="B1307" s="6" t="s">
        <v>10143</v>
      </c>
      <c r="C1307" s="13">
        <v>3590</v>
      </c>
      <c r="D1307" s="22">
        <f t="shared" si="40"/>
        <v>538.5</v>
      </c>
      <c r="E1307" s="22">
        <f t="shared" si="41"/>
        <v>3051.5</v>
      </c>
    </row>
    <row r="1308" spans="1:5" s="7" customFormat="1" ht="15" customHeight="1" x14ac:dyDescent="0.2">
      <c r="A1308" s="5">
        <v>402010926</v>
      </c>
      <c r="B1308" s="6" t="s">
        <v>9280</v>
      </c>
      <c r="C1308" s="13">
        <v>3590</v>
      </c>
      <c r="D1308" s="22">
        <f t="shared" si="40"/>
        <v>538.5</v>
      </c>
      <c r="E1308" s="22">
        <f t="shared" si="41"/>
        <v>3051.5</v>
      </c>
    </row>
    <row r="1309" spans="1:5" s="7" customFormat="1" ht="15" customHeight="1" x14ac:dyDescent="0.2">
      <c r="A1309" s="5">
        <v>402010927</v>
      </c>
      <c r="B1309" s="6" t="s">
        <v>9310</v>
      </c>
      <c r="C1309" s="13">
        <v>3590</v>
      </c>
      <c r="D1309" s="22">
        <f t="shared" si="40"/>
        <v>538.5</v>
      </c>
      <c r="E1309" s="22">
        <f t="shared" si="41"/>
        <v>3051.5</v>
      </c>
    </row>
    <row r="1310" spans="1:5" s="7" customFormat="1" ht="15" customHeight="1" x14ac:dyDescent="0.2">
      <c r="A1310" s="5">
        <v>402010928</v>
      </c>
      <c r="B1310" s="6" t="s">
        <v>9281</v>
      </c>
      <c r="C1310" s="13">
        <v>3590</v>
      </c>
      <c r="D1310" s="22">
        <f t="shared" si="40"/>
        <v>538.5</v>
      </c>
      <c r="E1310" s="22">
        <f t="shared" si="41"/>
        <v>3051.5</v>
      </c>
    </row>
    <row r="1311" spans="1:5" s="7" customFormat="1" ht="15" customHeight="1" x14ac:dyDescent="0.2">
      <c r="A1311" s="5">
        <v>402010929</v>
      </c>
      <c r="B1311" s="6" t="s">
        <v>9282</v>
      </c>
      <c r="C1311" s="13">
        <v>3590</v>
      </c>
      <c r="D1311" s="22">
        <f t="shared" si="40"/>
        <v>538.5</v>
      </c>
      <c r="E1311" s="22">
        <f t="shared" si="41"/>
        <v>3051.5</v>
      </c>
    </row>
    <row r="1312" spans="1:5" s="7" customFormat="1" ht="15" customHeight="1" x14ac:dyDescent="0.2">
      <c r="A1312" s="5">
        <v>402010930</v>
      </c>
      <c r="B1312" s="6" t="s">
        <v>9316</v>
      </c>
      <c r="C1312" s="13">
        <v>3590</v>
      </c>
      <c r="D1312" s="22">
        <f t="shared" si="40"/>
        <v>538.5</v>
      </c>
      <c r="E1312" s="22">
        <f t="shared" si="41"/>
        <v>3051.5</v>
      </c>
    </row>
    <row r="1313" spans="1:5" s="7" customFormat="1" ht="15" customHeight="1" x14ac:dyDescent="0.2">
      <c r="A1313" s="5">
        <v>402010931</v>
      </c>
      <c r="B1313" s="6" t="s">
        <v>9057</v>
      </c>
      <c r="C1313" s="13">
        <v>3690</v>
      </c>
      <c r="D1313" s="22">
        <f t="shared" si="40"/>
        <v>553.5</v>
      </c>
      <c r="E1313" s="22">
        <f t="shared" si="41"/>
        <v>3136.5</v>
      </c>
    </row>
    <row r="1314" spans="1:5" s="7" customFormat="1" ht="15" customHeight="1" x14ac:dyDescent="0.2">
      <c r="A1314" s="5">
        <v>402010932</v>
      </c>
      <c r="B1314" s="6" t="s">
        <v>9058</v>
      </c>
      <c r="C1314" s="13">
        <v>3690</v>
      </c>
      <c r="D1314" s="22">
        <f t="shared" si="40"/>
        <v>553.5</v>
      </c>
      <c r="E1314" s="22">
        <f t="shared" si="41"/>
        <v>3136.5</v>
      </c>
    </row>
    <row r="1315" spans="1:5" s="7" customFormat="1" ht="15" customHeight="1" x14ac:dyDescent="0.2">
      <c r="A1315" s="5">
        <v>402010934</v>
      </c>
      <c r="B1315" s="6" t="s">
        <v>9059</v>
      </c>
      <c r="C1315" s="13">
        <v>3690</v>
      </c>
      <c r="D1315" s="22">
        <f t="shared" si="40"/>
        <v>553.5</v>
      </c>
      <c r="E1315" s="22">
        <f t="shared" si="41"/>
        <v>3136.5</v>
      </c>
    </row>
    <row r="1316" spans="1:5" s="7" customFormat="1" ht="15" customHeight="1" x14ac:dyDescent="0.2">
      <c r="A1316" s="5">
        <v>402010936</v>
      </c>
      <c r="B1316" s="6" t="s">
        <v>9060</v>
      </c>
      <c r="C1316" s="13">
        <v>3690</v>
      </c>
      <c r="D1316" s="22">
        <f t="shared" si="40"/>
        <v>553.5</v>
      </c>
      <c r="E1316" s="22">
        <f t="shared" si="41"/>
        <v>3136.5</v>
      </c>
    </row>
    <row r="1317" spans="1:5" s="7" customFormat="1" ht="15" customHeight="1" x14ac:dyDescent="0.2">
      <c r="A1317" s="5">
        <v>402010939</v>
      </c>
      <c r="B1317" s="6" t="s">
        <v>9061</v>
      </c>
      <c r="C1317" s="13">
        <v>3690</v>
      </c>
      <c r="D1317" s="22">
        <f t="shared" si="40"/>
        <v>553.5</v>
      </c>
      <c r="E1317" s="22">
        <f t="shared" si="41"/>
        <v>3136.5</v>
      </c>
    </row>
    <row r="1318" spans="1:5" s="7" customFormat="1" ht="15" customHeight="1" x14ac:dyDescent="0.2">
      <c r="A1318" s="5">
        <v>402010942</v>
      </c>
      <c r="B1318" s="6" t="s">
        <v>9062</v>
      </c>
      <c r="C1318" s="13">
        <v>3690</v>
      </c>
      <c r="D1318" s="22">
        <f t="shared" si="40"/>
        <v>553.5</v>
      </c>
      <c r="E1318" s="22">
        <f t="shared" si="41"/>
        <v>3136.5</v>
      </c>
    </row>
    <row r="1319" spans="1:5" s="7" customFormat="1" ht="15" customHeight="1" x14ac:dyDescent="0.2">
      <c r="A1319" s="5">
        <v>402010948</v>
      </c>
      <c r="B1319" s="6" t="s">
        <v>9063</v>
      </c>
      <c r="C1319" s="13">
        <v>3690</v>
      </c>
      <c r="D1319" s="22">
        <f t="shared" si="40"/>
        <v>553.5</v>
      </c>
      <c r="E1319" s="22">
        <f t="shared" si="41"/>
        <v>3136.5</v>
      </c>
    </row>
    <row r="1320" spans="1:5" s="7" customFormat="1" ht="15" customHeight="1" x14ac:dyDescent="0.2">
      <c r="A1320" s="5">
        <v>402010954</v>
      </c>
      <c r="B1320" s="6" t="s">
        <v>9064</v>
      </c>
      <c r="C1320" s="13">
        <v>3690</v>
      </c>
      <c r="D1320" s="22">
        <f t="shared" si="40"/>
        <v>553.5</v>
      </c>
      <c r="E1320" s="22">
        <f t="shared" si="41"/>
        <v>3136.5</v>
      </c>
    </row>
    <row r="1321" spans="1:5" s="7" customFormat="1" ht="15" customHeight="1" x14ac:dyDescent="0.2">
      <c r="A1321" s="5">
        <v>402013901</v>
      </c>
      <c r="B1321" s="6" t="s">
        <v>10005</v>
      </c>
      <c r="C1321" s="13">
        <v>3595</v>
      </c>
      <c r="D1321" s="22">
        <f t="shared" si="40"/>
        <v>539.25</v>
      </c>
      <c r="E1321" s="22">
        <f t="shared" si="41"/>
        <v>3055.75</v>
      </c>
    </row>
    <row r="1322" spans="1:5" s="7" customFormat="1" ht="15" customHeight="1" x14ac:dyDescent="0.2">
      <c r="A1322" s="5">
        <v>402013907</v>
      </c>
      <c r="B1322" s="6" t="s">
        <v>10155</v>
      </c>
      <c r="C1322" s="13">
        <v>3695</v>
      </c>
      <c r="D1322" s="22">
        <f t="shared" si="40"/>
        <v>554.25</v>
      </c>
      <c r="E1322" s="22">
        <f t="shared" si="41"/>
        <v>3140.75</v>
      </c>
    </row>
    <row r="1323" spans="1:5" s="7" customFormat="1" ht="15" customHeight="1" x14ac:dyDescent="0.2">
      <c r="A1323" s="5">
        <v>402013908</v>
      </c>
      <c r="B1323" s="6" t="s">
        <v>8976</v>
      </c>
      <c r="C1323" s="13">
        <v>3695</v>
      </c>
      <c r="D1323" s="22">
        <f t="shared" si="40"/>
        <v>554.25</v>
      </c>
      <c r="E1323" s="22">
        <f t="shared" si="41"/>
        <v>3140.75</v>
      </c>
    </row>
    <row r="1324" spans="1:5" s="7" customFormat="1" ht="15" customHeight="1" x14ac:dyDescent="0.2">
      <c r="A1324" s="5">
        <v>402013909</v>
      </c>
      <c r="B1324" s="6" t="s">
        <v>8977</v>
      </c>
      <c r="C1324" s="13">
        <v>3695</v>
      </c>
      <c r="D1324" s="22">
        <f t="shared" si="40"/>
        <v>554.25</v>
      </c>
      <c r="E1324" s="22">
        <f t="shared" si="41"/>
        <v>3140.75</v>
      </c>
    </row>
    <row r="1325" spans="1:5" s="7" customFormat="1" ht="15" customHeight="1" x14ac:dyDescent="0.2">
      <c r="A1325" s="5">
        <v>402013910</v>
      </c>
      <c r="B1325" s="6" t="s">
        <v>8978</v>
      </c>
      <c r="C1325" s="13">
        <v>3695</v>
      </c>
      <c r="D1325" s="22">
        <f t="shared" si="40"/>
        <v>554.25</v>
      </c>
      <c r="E1325" s="22">
        <f t="shared" si="41"/>
        <v>3140.75</v>
      </c>
    </row>
    <row r="1326" spans="1:5" s="7" customFormat="1" ht="15" customHeight="1" x14ac:dyDescent="0.2">
      <c r="A1326" s="5">
        <v>402013912</v>
      </c>
      <c r="B1326" s="6" t="s">
        <v>8998</v>
      </c>
      <c r="C1326" s="13">
        <v>3695</v>
      </c>
      <c r="D1326" s="22">
        <f t="shared" si="40"/>
        <v>554.25</v>
      </c>
      <c r="E1326" s="22">
        <f t="shared" si="41"/>
        <v>3140.75</v>
      </c>
    </row>
    <row r="1327" spans="1:5" s="7" customFormat="1" ht="15" customHeight="1" x14ac:dyDescent="0.2">
      <c r="A1327" s="5">
        <v>402013914</v>
      </c>
      <c r="B1327" s="6" t="s">
        <v>9000</v>
      </c>
      <c r="C1327" s="13">
        <v>3695</v>
      </c>
      <c r="D1327" s="22">
        <f t="shared" si="40"/>
        <v>554.25</v>
      </c>
      <c r="E1327" s="22">
        <f t="shared" si="41"/>
        <v>3140.75</v>
      </c>
    </row>
    <row r="1328" spans="1:5" s="7" customFormat="1" ht="15" customHeight="1" x14ac:dyDescent="0.2">
      <c r="A1328" s="5">
        <v>402013915</v>
      </c>
      <c r="B1328" s="6" t="s">
        <v>8999</v>
      </c>
      <c r="C1328" s="13">
        <v>3695</v>
      </c>
      <c r="D1328" s="22">
        <f t="shared" si="40"/>
        <v>554.25</v>
      </c>
      <c r="E1328" s="22">
        <f t="shared" si="41"/>
        <v>3140.75</v>
      </c>
    </row>
    <row r="1329" spans="1:5" s="7" customFormat="1" ht="15" customHeight="1" x14ac:dyDescent="0.2">
      <c r="A1329" s="5">
        <v>402013916</v>
      </c>
      <c r="B1329" s="6" t="s">
        <v>8979</v>
      </c>
      <c r="C1329" s="13">
        <v>3695</v>
      </c>
      <c r="D1329" s="22">
        <f t="shared" si="40"/>
        <v>554.25</v>
      </c>
      <c r="E1329" s="22">
        <f t="shared" si="41"/>
        <v>3140.75</v>
      </c>
    </row>
    <row r="1330" spans="1:5" s="7" customFormat="1" ht="15" customHeight="1" x14ac:dyDescent="0.2">
      <c r="A1330" s="5">
        <v>402013917</v>
      </c>
      <c r="B1330" s="6" t="s">
        <v>8980</v>
      </c>
      <c r="C1330" s="13">
        <v>3695</v>
      </c>
      <c r="D1330" s="22">
        <f t="shared" si="40"/>
        <v>554.25</v>
      </c>
      <c r="E1330" s="22">
        <f t="shared" si="41"/>
        <v>3140.75</v>
      </c>
    </row>
    <row r="1331" spans="1:5" s="7" customFormat="1" ht="15" customHeight="1" x14ac:dyDescent="0.2">
      <c r="A1331" s="5">
        <v>402013918</v>
      </c>
      <c r="B1331" s="6" t="s">
        <v>8981</v>
      </c>
      <c r="C1331" s="13">
        <v>3695</v>
      </c>
      <c r="D1331" s="22">
        <f t="shared" si="40"/>
        <v>554.25</v>
      </c>
      <c r="E1331" s="22">
        <f t="shared" si="41"/>
        <v>3140.75</v>
      </c>
    </row>
    <row r="1332" spans="1:5" s="7" customFormat="1" ht="15" customHeight="1" x14ac:dyDescent="0.2">
      <c r="A1332" s="5">
        <v>402013919</v>
      </c>
      <c r="B1332" s="6" t="s">
        <v>8982</v>
      </c>
      <c r="C1332" s="13">
        <v>3695</v>
      </c>
      <c r="D1332" s="22">
        <f t="shared" si="40"/>
        <v>554.25</v>
      </c>
      <c r="E1332" s="22">
        <f t="shared" si="41"/>
        <v>3140.75</v>
      </c>
    </row>
    <row r="1333" spans="1:5" s="7" customFormat="1" ht="15" customHeight="1" x14ac:dyDescent="0.2">
      <c r="A1333" s="5">
        <v>402013921</v>
      </c>
      <c r="B1333" s="6" t="s">
        <v>8983</v>
      </c>
      <c r="C1333" s="13">
        <v>3695</v>
      </c>
      <c r="D1333" s="22">
        <f t="shared" si="40"/>
        <v>554.25</v>
      </c>
      <c r="E1333" s="22">
        <f t="shared" si="41"/>
        <v>3140.75</v>
      </c>
    </row>
    <row r="1334" spans="1:5" s="7" customFormat="1" ht="15" customHeight="1" x14ac:dyDescent="0.2">
      <c r="A1334" s="5">
        <v>402013922</v>
      </c>
      <c r="B1334" s="6" t="s">
        <v>8984</v>
      </c>
      <c r="C1334" s="13">
        <v>3695</v>
      </c>
      <c r="D1334" s="22">
        <f t="shared" si="40"/>
        <v>554.25</v>
      </c>
      <c r="E1334" s="22">
        <f t="shared" si="41"/>
        <v>3140.75</v>
      </c>
    </row>
    <row r="1335" spans="1:5" s="7" customFormat="1" ht="15" customHeight="1" x14ac:dyDescent="0.2">
      <c r="A1335" s="5">
        <v>402013924</v>
      </c>
      <c r="B1335" s="6" t="s">
        <v>8985</v>
      </c>
      <c r="C1335" s="13">
        <v>3695</v>
      </c>
      <c r="D1335" s="22">
        <f t="shared" si="40"/>
        <v>554.25</v>
      </c>
      <c r="E1335" s="22">
        <f t="shared" si="41"/>
        <v>3140.75</v>
      </c>
    </row>
    <row r="1336" spans="1:5" s="7" customFormat="1" ht="15" customHeight="1" x14ac:dyDescent="0.2">
      <c r="A1336" s="5">
        <v>402013926</v>
      </c>
      <c r="B1336" s="6" t="s">
        <v>8986</v>
      </c>
      <c r="C1336" s="13">
        <v>3695</v>
      </c>
      <c r="D1336" s="22">
        <f t="shared" si="40"/>
        <v>554.25</v>
      </c>
      <c r="E1336" s="22">
        <f t="shared" si="41"/>
        <v>3140.75</v>
      </c>
    </row>
    <row r="1337" spans="1:5" s="7" customFormat="1" ht="15" customHeight="1" x14ac:dyDescent="0.2">
      <c r="A1337" s="5">
        <v>402013928</v>
      </c>
      <c r="B1337" s="6" t="s">
        <v>8987</v>
      </c>
      <c r="C1337" s="13">
        <v>3695</v>
      </c>
      <c r="D1337" s="22">
        <f t="shared" si="40"/>
        <v>554.25</v>
      </c>
      <c r="E1337" s="22">
        <f t="shared" si="41"/>
        <v>3140.75</v>
      </c>
    </row>
    <row r="1338" spans="1:5" s="7" customFormat="1" ht="15" customHeight="1" x14ac:dyDescent="0.2">
      <c r="A1338" s="5">
        <v>402013929</v>
      </c>
      <c r="B1338" s="6" t="s">
        <v>8988</v>
      </c>
      <c r="C1338" s="13">
        <v>3695</v>
      </c>
      <c r="D1338" s="22">
        <f t="shared" si="40"/>
        <v>554.25</v>
      </c>
      <c r="E1338" s="22">
        <f t="shared" si="41"/>
        <v>3140.75</v>
      </c>
    </row>
    <row r="1339" spans="1:5" s="7" customFormat="1" ht="15" customHeight="1" x14ac:dyDescent="0.2">
      <c r="A1339" s="5">
        <v>402013930</v>
      </c>
      <c r="B1339" s="6" t="s">
        <v>8989</v>
      </c>
      <c r="C1339" s="13">
        <v>3695</v>
      </c>
      <c r="D1339" s="22">
        <f t="shared" si="40"/>
        <v>554.25</v>
      </c>
      <c r="E1339" s="22">
        <f t="shared" si="41"/>
        <v>3140.75</v>
      </c>
    </row>
    <row r="1340" spans="1:5" s="7" customFormat="1" ht="15" customHeight="1" x14ac:dyDescent="0.2">
      <c r="A1340" s="5">
        <v>402013931</v>
      </c>
      <c r="B1340" s="6" t="s">
        <v>8829</v>
      </c>
      <c r="C1340" s="13">
        <v>3795</v>
      </c>
      <c r="D1340" s="22">
        <f t="shared" si="40"/>
        <v>569.25</v>
      </c>
      <c r="E1340" s="22">
        <f t="shared" si="41"/>
        <v>3225.75</v>
      </c>
    </row>
    <row r="1341" spans="1:5" s="7" customFormat="1" ht="15" customHeight="1" x14ac:dyDescent="0.2">
      <c r="A1341" s="5">
        <v>402013934</v>
      </c>
      <c r="B1341" s="6" t="s">
        <v>8830</v>
      </c>
      <c r="C1341" s="13">
        <v>3795</v>
      </c>
      <c r="D1341" s="22">
        <f t="shared" si="40"/>
        <v>569.25</v>
      </c>
      <c r="E1341" s="22">
        <f t="shared" si="41"/>
        <v>3225.75</v>
      </c>
    </row>
    <row r="1342" spans="1:5" s="7" customFormat="1" ht="15" customHeight="1" x14ac:dyDescent="0.2">
      <c r="A1342" s="5">
        <v>402013936</v>
      </c>
      <c r="B1342" s="6" t="s">
        <v>8831</v>
      </c>
      <c r="C1342" s="13">
        <v>3795</v>
      </c>
      <c r="D1342" s="22">
        <f t="shared" si="40"/>
        <v>569.25</v>
      </c>
      <c r="E1342" s="22">
        <f t="shared" si="41"/>
        <v>3225.75</v>
      </c>
    </row>
    <row r="1343" spans="1:5" s="7" customFormat="1" ht="15" customHeight="1" x14ac:dyDescent="0.2">
      <c r="A1343" s="5">
        <v>402013939</v>
      </c>
      <c r="B1343" s="6" t="s">
        <v>8832</v>
      </c>
      <c r="C1343" s="13">
        <v>3795</v>
      </c>
      <c r="D1343" s="22">
        <f t="shared" si="40"/>
        <v>569.25</v>
      </c>
      <c r="E1343" s="22">
        <f t="shared" si="41"/>
        <v>3225.75</v>
      </c>
    </row>
    <row r="1344" spans="1:5" s="7" customFormat="1" ht="15" customHeight="1" x14ac:dyDescent="0.2">
      <c r="A1344" s="5">
        <v>402013941</v>
      </c>
      <c r="B1344" s="6" t="s">
        <v>8833</v>
      </c>
      <c r="C1344" s="13">
        <v>3795</v>
      </c>
      <c r="D1344" s="22">
        <f t="shared" si="40"/>
        <v>569.25</v>
      </c>
      <c r="E1344" s="22">
        <f t="shared" si="41"/>
        <v>3225.75</v>
      </c>
    </row>
    <row r="1345" spans="1:5" s="7" customFormat="1" ht="15" customHeight="1" x14ac:dyDescent="0.2">
      <c r="A1345" s="5">
        <v>402013942</v>
      </c>
      <c r="B1345" s="6" t="s">
        <v>8834</v>
      </c>
      <c r="C1345" s="13">
        <v>3795</v>
      </c>
      <c r="D1345" s="22">
        <f t="shared" si="40"/>
        <v>569.25</v>
      </c>
      <c r="E1345" s="22">
        <f t="shared" si="41"/>
        <v>3225.75</v>
      </c>
    </row>
    <row r="1346" spans="1:5" s="7" customFormat="1" ht="15" customHeight="1" x14ac:dyDescent="0.2">
      <c r="A1346" s="5">
        <v>402013945</v>
      </c>
      <c r="B1346" s="6" t="s">
        <v>8835</v>
      </c>
      <c r="C1346" s="13">
        <v>3795</v>
      </c>
      <c r="D1346" s="22">
        <f t="shared" si="40"/>
        <v>569.25</v>
      </c>
      <c r="E1346" s="22">
        <f t="shared" si="41"/>
        <v>3225.75</v>
      </c>
    </row>
    <row r="1347" spans="1:5" s="7" customFormat="1" ht="15" customHeight="1" x14ac:dyDescent="0.2">
      <c r="A1347" s="5">
        <v>402013948</v>
      </c>
      <c r="B1347" s="6" t="s">
        <v>8836</v>
      </c>
      <c r="C1347" s="13">
        <v>3795</v>
      </c>
      <c r="D1347" s="22">
        <f t="shared" ref="D1347:D1410" si="42">C1347*0.15</f>
        <v>569.25</v>
      </c>
      <c r="E1347" s="22">
        <f t="shared" ref="E1347:E1410" si="43">C1347-D1347</f>
        <v>3225.75</v>
      </c>
    </row>
    <row r="1348" spans="1:5" s="7" customFormat="1" ht="15" customHeight="1" x14ac:dyDescent="0.2">
      <c r="A1348" s="5">
        <v>402013950</v>
      </c>
      <c r="B1348" s="6" t="s">
        <v>8837</v>
      </c>
      <c r="C1348" s="13">
        <v>3795</v>
      </c>
      <c r="D1348" s="22">
        <f t="shared" si="42"/>
        <v>569.25</v>
      </c>
      <c r="E1348" s="22">
        <f t="shared" si="43"/>
        <v>3225.75</v>
      </c>
    </row>
    <row r="1349" spans="1:5" s="7" customFormat="1" ht="15" customHeight="1" x14ac:dyDescent="0.2">
      <c r="A1349" s="5">
        <v>402013954</v>
      </c>
      <c r="B1349" s="6" t="s">
        <v>8838</v>
      </c>
      <c r="C1349" s="13">
        <v>3795</v>
      </c>
      <c r="D1349" s="22">
        <f t="shared" si="42"/>
        <v>569.25</v>
      </c>
      <c r="E1349" s="22">
        <f t="shared" si="43"/>
        <v>3225.75</v>
      </c>
    </row>
    <row r="1350" spans="1:5" s="7" customFormat="1" ht="15" customHeight="1" x14ac:dyDescent="0.2">
      <c r="A1350" s="5">
        <v>402013956</v>
      </c>
      <c r="B1350" s="6" t="s">
        <v>8839</v>
      </c>
      <c r="C1350" s="13">
        <v>3795</v>
      </c>
      <c r="D1350" s="22">
        <f t="shared" si="42"/>
        <v>569.25</v>
      </c>
      <c r="E1350" s="22">
        <f t="shared" si="43"/>
        <v>3225.75</v>
      </c>
    </row>
    <row r="1351" spans="1:5" s="7" customFormat="1" ht="15" customHeight="1" x14ac:dyDescent="0.2">
      <c r="A1351" s="5">
        <v>402013960</v>
      </c>
      <c r="B1351" s="6" t="s">
        <v>8840</v>
      </c>
      <c r="C1351" s="13">
        <v>3795</v>
      </c>
      <c r="D1351" s="22">
        <f t="shared" si="42"/>
        <v>569.25</v>
      </c>
      <c r="E1351" s="22">
        <f t="shared" si="43"/>
        <v>3225.75</v>
      </c>
    </row>
    <row r="1352" spans="1:5" s="7" customFormat="1" ht="15" customHeight="1" x14ac:dyDescent="0.2">
      <c r="A1352" s="5">
        <v>402905901</v>
      </c>
      <c r="B1352" s="6" t="s">
        <v>8801</v>
      </c>
      <c r="C1352" s="13">
        <v>3850</v>
      </c>
      <c r="D1352" s="22">
        <f t="shared" si="42"/>
        <v>577.5</v>
      </c>
      <c r="E1352" s="22">
        <f t="shared" si="43"/>
        <v>3272.5</v>
      </c>
    </row>
    <row r="1353" spans="1:5" s="7" customFormat="1" ht="15" customHeight="1" x14ac:dyDescent="0.2">
      <c r="A1353" s="5">
        <v>402905907</v>
      </c>
      <c r="B1353" s="6" t="s">
        <v>8748</v>
      </c>
      <c r="C1353" s="13">
        <v>3950</v>
      </c>
      <c r="D1353" s="22">
        <f t="shared" si="42"/>
        <v>592.5</v>
      </c>
      <c r="E1353" s="22">
        <f t="shared" si="43"/>
        <v>3357.5</v>
      </c>
    </row>
    <row r="1354" spans="1:5" s="7" customFormat="1" ht="15" customHeight="1" x14ac:dyDescent="0.2">
      <c r="A1354" s="5">
        <v>402905908</v>
      </c>
      <c r="B1354" s="6" t="s">
        <v>8749</v>
      </c>
      <c r="C1354" s="13">
        <v>3950</v>
      </c>
      <c r="D1354" s="22">
        <f t="shared" si="42"/>
        <v>592.5</v>
      </c>
      <c r="E1354" s="22">
        <f t="shared" si="43"/>
        <v>3357.5</v>
      </c>
    </row>
    <row r="1355" spans="1:5" s="7" customFormat="1" ht="15" customHeight="1" x14ac:dyDescent="0.2">
      <c r="A1355" s="5">
        <v>402905909</v>
      </c>
      <c r="B1355" s="6" t="s">
        <v>8750</v>
      </c>
      <c r="C1355" s="13">
        <v>3950</v>
      </c>
      <c r="D1355" s="22">
        <f t="shared" si="42"/>
        <v>592.5</v>
      </c>
      <c r="E1355" s="22">
        <f t="shared" si="43"/>
        <v>3357.5</v>
      </c>
    </row>
    <row r="1356" spans="1:5" s="7" customFormat="1" ht="15" customHeight="1" x14ac:dyDescent="0.2">
      <c r="A1356" s="5">
        <v>402905910</v>
      </c>
      <c r="B1356" s="6" t="s">
        <v>8751</v>
      </c>
      <c r="C1356" s="13">
        <v>3950</v>
      </c>
      <c r="D1356" s="22">
        <f t="shared" si="42"/>
        <v>592.5</v>
      </c>
      <c r="E1356" s="22">
        <f t="shared" si="43"/>
        <v>3357.5</v>
      </c>
    </row>
    <row r="1357" spans="1:5" s="7" customFormat="1" ht="15" customHeight="1" x14ac:dyDescent="0.2">
      <c r="A1357" s="5">
        <v>402905912</v>
      </c>
      <c r="B1357" s="6" t="s">
        <v>8752</v>
      </c>
      <c r="C1357" s="13">
        <v>3950</v>
      </c>
      <c r="D1357" s="22">
        <f t="shared" si="42"/>
        <v>592.5</v>
      </c>
      <c r="E1357" s="22">
        <f t="shared" si="43"/>
        <v>3357.5</v>
      </c>
    </row>
    <row r="1358" spans="1:5" s="7" customFormat="1" ht="15" customHeight="1" x14ac:dyDescent="0.2">
      <c r="A1358" s="5">
        <v>402905915</v>
      </c>
      <c r="B1358" s="6" t="s">
        <v>8753</v>
      </c>
      <c r="C1358" s="13">
        <v>3950</v>
      </c>
      <c r="D1358" s="22">
        <f t="shared" si="42"/>
        <v>592.5</v>
      </c>
      <c r="E1358" s="22">
        <f t="shared" si="43"/>
        <v>3357.5</v>
      </c>
    </row>
    <row r="1359" spans="1:5" s="7" customFormat="1" ht="15" customHeight="1" x14ac:dyDescent="0.2">
      <c r="A1359" s="5">
        <v>402905917</v>
      </c>
      <c r="B1359" s="6" t="s">
        <v>8754</v>
      </c>
      <c r="C1359" s="13">
        <v>3950</v>
      </c>
      <c r="D1359" s="22">
        <f t="shared" si="42"/>
        <v>592.5</v>
      </c>
      <c r="E1359" s="22">
        <f t="shared" si="43"/>
        <v>3357.5</v>
      </c>
    </row>
    <row r="1360" spans="1:5" s="7" customFormat="1" ht="15" customHeight="1" x14ac:dyDescent="0.2">
      <c r="A1360" s="5">
        <v>402905924</v>
      </c>
      <c r="B1360" s="6" t="s">
        <v>8755</v>
      </c>
      <c r="C1360" s="13">
        <v>3950</v>
      </c>
      <c r="D1360" s="22">
        <f t="shared" si="42"/>
        <v>592.5</v>
      </c>
      <c r="E1360" s="22">
        <f t="shared" si="43"/>
        <v>3357.5</v>
      </c>
    </row>
    <row r="1361" spans="1:5" s="7" customFormat="1" ht="15" customHeight="1" x14ac:dyDescent="0.2">
      <c r="A1361" s="5">
        <v>403613901</v>
      </c>
      <c r="B1361" s="6" t="s">
        <v>8787</v>
      </c>
      <c r="C1361" s="13">
        <v>3861</v>
      </c>
      <c r="D1361" s="22">
        <f t="shared" si="42"/>
        <v>579.15</v>
      </c>
      <c r="E1361" s="22">
        <f t="shared" si="43"/>
        <v>3281.85</v>
      </c>
    </row>
    <row r="1362" spans="1:5" s="7" customFormat="1" ht="15" customHeight="1" x14ac:dyDescent="0.2">
      <c r="A1362" s="5">
        <v>403225917</v>
      </c>
      <c r="B1362" s="6" t="s">
        <v>10044</v>
      </c>
      <c r="C1362" s="13">
        <v>3961</v>
      </c>
      <c r="D1362" s="22">
        <f t="shared" si="42"/>
        <v>594.15</v>
      </c>
      <c r="E1362" s="22">
        <f t="shared" si="43"/>
        <v>3366.85</v>
      </c>
    </row>
    <row r="1363" spans="1:5" s="7" customFormat="1" ht="15" customHeight="1" x14ac:dyDescent="0.2">
      <c r="A1363" s="5">
        <v>403226901</v>
      </c>
      <c r="B1363" s="6" t="s">
        <v>8786</v>
      </c>
      <c r="C1363" s="13">
        <v>3861</v>
      </c>
      <c r="D1363" s="22">
        <f t="shared" si="42"/>
        <v>579.15</v>
      </c>
      <c r="E1363" s="22">
        <f t="shared" si="43"/>
        <v>3281.85</v>
      </c>
    </row>
    <row r="1364" spans="1:5" s="7" customFormat="1" ht="15" customHeight="1" x14ac:dyDescent="0.2">
      <c r="A1364" s="5">
        <v>403226907</v>
      </c>
      <c r="B1364" s="6" t="s">
        <v>8654</v>
      </c>
      <c r="C1364" s="13">
        <v>3961</v>
      </c>
      <c r="D1364" s="22">
        <f t="shared" si="42"/>
        <v>594.15</v>
      </c>
      <c r="E1364" s="22">
        <f t="shared" si="43"/>
        <v>3366.85</v>
      </c>
    </row>
    <row r="1365" spans="1:5" s="7" customFormat="1" ht="15" customHeight="1" x14ac:dyDescent="0.2">
      <c r="A1365" s="5">
        <v>403226910</v>
      </c>
      <c r="B1365" s="6" t="s">
        <v>8655</v>
      </c>
      <c r="C1365" s="13">
        <v>3961</v>
      </c>
      <c r="D1365" s="22">
        <f t="shared" si="42"/>
        <v>594.15</v>
      </c>
      <c r="E1365" s="22">
        <f t="shared" si="43"/>
        <v>3366.85</v>
      </c>
    </row>
    <row r="1366" spans="1:5" s="7" customFormat="1" ht="15" customHeight="1" x14ac:dyDescent="0.2">
      <c r="A1366" s="5">
        <v>403344910</v>
      </c>
      <c r="B1366" s="6" t="s">
        <v>8662</v>
      </c>
      <c r="C1366" s="13">
        <v>3961</v>
      </c>
      <c r="D1366" s="22">
        <f t="shared" si="42"/>
        <v>594.15</v>
      </c>
      <c r="E1366" s="22">
        <f t="shared" si="43"/>
        <v>3366.85</v>
      </c>
    </row>
    <row r="1367" spans="1:5" s="7" customFormat="1" ht="15" customHeight="1" x14ac:dyDescent="0.2">
      <c r="A1367" s="5">
        <v>403226912</v>
      </c>
      <c r="B1367" s="6" t="s">
        <v>8667</v>
      </c>
      <c r="C1367" s="13">
        <v>3961</v>
      </c>
      <c r="D1367" s="22">
        <f t="shared" si="42"/>
        <v>594.15</v>
      </c>
      <c r="E1367" s="22">
        <f t="shared" si="43"/>
        <v>3366.85</v>
      </c>
    </row>
    <row r="1368" spans="1:5" s="7" customFormat="1" ht="15" customHeight="1" x14ac:dyDescent="0.2">
      <c r="A1368" s="5">
        <v>403344912</v>
      </c>
      <c r="B1368" s="6" t="s">
        <v>8663</v>
      </c>
      <c r="C1368" s="13">
        <v>3961</v>
      </c>
      <c r="D1368" s="22">
        <f t="shared" si="42"/>
        <v>594.15</v>
      </c>
      <c r="E1368" s="22">
        <f t="shared" si="43"/>
        <v>3366.85</v>
      </c>
    </row>
    <row r="1369" spans="1:5" s="7" customFormat="1" ht="15" customHeight="1" x14ac:dyDescent="0.2">
      <c r="A1369" s="5">
        <v>403226916</v>
      </c>
      <c r="B1369" s="6" t="s">
        <v>8656</v>
      </c>
      <c r="C1369" s="13">
        <v>3961</v>
      </c>
      <c r="D1369" s="22">
        <f t="shared" si="42"/>
        <v>594.15</v>
      </c>
      <c r="E1369" s="22">
        <f t="shared" si="43"/>
        <v>3366.85</v>
      </c>
    </row>
    <row r="1370" spans="1:5" s="7" customFormat="1" ht="15" customHeight="1" x14ac:dyDescent="0.2">
      <c r="A1370" s="5">
        <v>403226917</v>
      </c>
      <c r="B1370" s="6" t="s">
        <v>10116</v>
      </c>
      <c r="C1370" s="13">
        <v>3961</v>
      </c>
      <c r="D1370" s="22">
        <f t="shared" si="42"/>
        <v>594.15</v>
      </c>
      <c r="E1370" s="22">
        <f t="shared" si="43"/>
        <v>3366.85</v>
      </c>
    </row>
    <row r="1371" spans="1:5" s="7" customFormat="1" ht="15" customHeight="1" x14ac:dyDescent="0.2">
      <c r="A1371" s="5">
        <v>403226920</v>
      </c>
      <c r="B1371" s="6" t="s">
        <v>8657</v>
      </c>
      <c r="C1371" s="13">
        <v>3961</v>
      </c>
      <c r="D1371" s="22">
        <f t="shared" si="42"/>
        <v>594.15</v>
      </c>
      <c r="E1371" s="22">
        <f t="shared" si="43"/>
        <v>3366.85</v>
      </c>
    </row>
    <row r="1372" spans="1:5" s="7" customFormat="1" ht="15" customHeight="1" x14ac:dyDescent="0.2">
      <c r="A1372" s="5">
        <v>403226921</v>
      </c>
      <c r="B1372" s="6" t="s">
        <v>8658</v>
      </c>
      <c r="C1372" s="13">
        <v>3961</v>
      </c>
      <c r="D1372" s="22">
        <f t="shared" si="42"/>
        <v>594.15</v>
      </c>
      <c r="E1372" s="22">
        <f t="shared" si="43"/>
        <v>3366.85</v>
      </c>
    </row>
    <row r="1373" spans="1:5" s="7" customFormat="1" ht="15" customHeight="1" x14ac:dyDescent="0.2">
      <c r="A1373" s="5">
        <v>403226924</v>
      </c>
      <c r="B1373" s="6" t="s">
        <v>8659</v>
      </c>
      <c r="C1373" s="13">
        <v>3961</v>
      </c>
      <c r="D1373" s="22">
        <f t="shared" si="42"/>
        <v>594.15</v>
      </c>
      <c r="E1373" s="22">
        <f t="shared" si="43"/>
        <v>3366.85</v>
      </c>
    </row>
    <row r="1374" spans="1:5" s="7" customFormat="1" ht="15" customHeight="1" x14ac:dyDescent="0.2">
      <c r="A1374" s="5">
        <v>403227901</v>
      </c>
      <c r="B1374" s="6" t="s">
        <v>8653</v>
      </c>
      <c r="C1374" s="13">
        <v>3966</v>
      </c>
      <c r="D1374" s="22">
        <f t="shared" si="42"/>
        <v>594.9</v>
      </c>
      <c r="E1374" s="22">
        <f t="shared" si="43"/>
        <v>3371.1</v>
      </c>
    </row>
    <row r="1375" spans="1:5" s="7" customFormat="1" ht="15" customHeight="1" x14ac:dyDescent="0.2">
      <c r="A1375" s="5">
        <v>403138920</v>
      </c>
      <c r="B1375" s="6" t="s">
        <v>10046</v>
      </c>
      <c r="C1375" s="13">
        <v>4121</v>
      </c>
      <c r="D1375" s="22">
        <f t="shared" si="42"/>
        <v>618.15</v>
      </c>
      <c r="E1375" s="22">
        <f t="shared" si="43"/>
        <v>3502.85</v>
      </c>
    </row>
    <row r="1376" spans="1:5" s="7" customFormat="1" ht="15" customHeight="1" x14ac:dyDescent="0.2">
      <c r="A1376" s="5">
        <v>403139901</v>
      </c>
      <c r="B1376" s="6" t="s">
        <v>8583</v>
      </c>
      <c r="C1376" s="13">
        <v>4021</v>
      </c>
      <c r="D1376" s="22">
        <f t="shared" si="42"/>
        <v>603.15</v>
      </c>
      <c r="E1376" s="22">
        <f t="shared" si="43"/>
        <v>3417.85</v>
      </c>
    </row>
    <row r="1377" spans="1:5" s="7" customFormat="1" ht="15" customHeight="1" x14ac:dyDescent="0.2">
      <c r="A1377" s="5">
        <v>403139910</v>
      </c>
      <c r="B1377" s="6" t="s">
        <v>8474</v>
      </c>
      <c r="C1377" s="13">
        <v>4121</v>
      </c>
      <c r="D1377" s="22">
        <f t="shared" si="42"/>
        <v>618.15</v>
      </c>
      <c r="E1377" s="22">
        <f t="shared" si="43"/>
        <v>3502.85</v>
      </c>
    </row>
    <row r="1378" spans="1:5" s="7" customFormat="1" ht="15" customHeight="1" x14ac:dyDescent="0.2">
      <c r="A1378" s="5">
        <v>403139918</v>
      </c>
      <c r="B1378" s="6" t="s">
        <v>8475</v>
      </c>
      <c r="C1378" s="13">
        <v>4121</v>
      </c>
      <c r="D1378" s="22">
        <f t="shared" si="42"/>
        <v>618.15</v>
      </c>
      <c r="E1378" s="22">
        <f t="shared" si="43"/>
        <v>3502.85</v>
      </c>
    </row>
    <row r="1379" spans="1:5" s="7" customFormat="1" ht="15" customHeight="1" x14ac:dyDescent="0.2">
      <c r="A1379" s="5">
        <v>403139921</v>
      </c>
      <c r="B1379" s="6" t="s">
        <v>8476</v>
      </c>
      <c r="C1379" s="13">
        <v>4121</v>
      </c>
      <c r="D1379" s="22">
        <f t="shared" si="42"/>
        <v>618.15</v>
      </c>
      <c r="E1379" s="22">
        <f t="shared" si="43"/>
        <v>3502.85</v>
      </c>
    </row>
    <row r="1380" spans="1:5" s="7" customFormat="1" ht="15" customHeight="1" x14ac:dyDescent="0.2">
      <c r="A1380" s="5">
        <v>403140901</v>
      </c>
      <c r="B1380" s="6" t="s">
        <v>8470</v>
      </c>
      <c r="C1380" s="13">
        <v>4126</v>
      </c>
      <c r="D1380" s="22">
        <f t="shared" si="42"/>
        <v>618.9</v>
      </c>
      <c r="E1380" s="22">
        <f t="shared" si="43"/>
        <v>3507.1</v>
      </c>
    </row>
    <row r="1381" spans="1:5" s="7" customFormat="1" ht="15" customHeight="1" x14ac:dyDescent="0.2">
      <c r="A1381" s="5">
        <v>403140912</v>
      </c>
      <c r="B1381" s="6" t="s">
        <v>8434</v>
      </c>
      <c r="C1381" s="13">
        <v>4226</v>
      </c>
      <c r="D1381" s="22">
        <f t="shared" si="42"/>
        <v>633.9</v>
      </c>
      <c r="E1381" s="22">
        <f t="shared" si="43"/>
        <v>3592.1</v>
      </c>
    </row>
    <row r="1382" spans="1:5" s="7" customFormat="1" ht="15" customHeight="1" x14ac:dyDescent="0.2">
      <c r="A1382" s="5">
        <v>403140916</v>
      </c>
      <c r="B1382" s="6" t="s">
        <v>8435</v>
      </c>
      <c r="C1382" s="13">
        <v>4226</v>
      </c>
      <c r="D1382" s="22">
        <f t="shared" si="42"/>
        <v>633.9</v>
      </c>
      <c r="E1382" s="22">
        <f t="shared" si="43"/>
        <v>3592.1</v>
      </c>
    </row>
    <row r="1383" spans="1:5" s="7" customFormat="1" ht="15" customHeight="1" x14ac:dyDescent="0.2">
      <c r="A1383" s="5">
        <v>403140930</v>
      </c>
      <c r="B1383" s="6" t="s">
        <v>8436</v>
      </c>
      <c r="C1383" s="13">
        <v>4226</v>
      </c>
      <c r="D1383" s="22">
        <f t="shared" si="42"/>
        <v>633.9</v>
      </c>
      <c r="E1383" s="22">
        <f t="shared" si="43"/>
        <v>3592.1</v>
      </c>
    </row>
    <row r="1384" spans="1:5" s="7" customFormat="1" ht="15" customHeight="1" x14ac:dyDescent="0.2">
      <c r="A1384" s="5">
        <v>402638901</v>
      </c>
      <c r="B1384" s="6" t="s">
        <v>8803</v>
      </c>
      <c r="C1384" s="13">
        <v>3850</v>
      </c>
      <c r="D1384" s="22">
        <f t="shared" si="42"/>
        <v>577.5</v>
      </c>
      <c r="E1384" s="22">
        <f t="shared" si="43"/>
        <v>3272.5</v>
      </c>
    </row>
    <row r="1385" spans="1:5" s="7" customFormat="1" ht="15" customHeight="1" x14ac:dyDescent="0.2">
      <c r="A1385" s="5">
        <v>402638907</v>
      </c>
      <c r="B1385" s="6" t="s">
        <v>8721</v>
      </c>
      <c r="C1385" s="13">
        <v>3950</v>
      </c>
      <c r="D1385" s="22">
        <f t="shared" si="42"/>
        <v>592.5</v>
      </c>
      <c r="E1385" s="22">
        <f t="shared" si="43"/>
        <v>3357.5</v>
      </c>
    </row>
    <row r="1386" spans="1:5" s="7" customFormat="1" ht="15" customHeight="1" x14ac:dyDescent="0.2">
      <c r="A1386" s="5">
        <v>402638908</v>
      </c>
      <c r="B1386" s="6" t="s">
        <v>8762</v>
      </c>
      <c r="C1386" s="13">
        <v>3950</v>
      </c>
      <c r="D1386" s="22">
        <f t="shared" si="42"/>
        <v>592.5</v>
      </c>
      <c r="E1386" s="22">
        <f t="shared" si="43"/>
        <v>3357.5</v>
      </c>
    </row>
    <row r="1387" spans="1:5" s="7" customFormat="1" ht="15" customHeight="1" x14ac:dyDescent="0.2">
      <c r="A1387" s="5">
        <v>402638910</v>
      </c>
      <c r="B1387" s="6" t="s">
        <v>8722</v>
      </c>
      <c r="C1387" s="13">
        <v>3950</v>
      </c>
      <c r="D1387" s="22">
        <f t="shared" si="42"/>
        <v>592.5</v>
      </c>
      <c r="E1387" s="22">
        <f t="shared" si="43"/>
        <v>3357.5</v>
      </c>
    </row>
    <row r="1388" spans="1:5" s="7" customFormat="1" ht="15" customHeight="1" x14ac:dyDescent="0.2">
      <c r="A1388" s="5">
        <v>402638912</v>
      </c>
      <c r="B1388" s="6" t="s">
        <v>8723</v>
      </c>
      <c r="C1388" s="13">
        <v>3950</v>
      </c>
      <c r="D1388" s="22">
        <f t="shared" si="42"/>
        <v>592.5</v>
      </c>
      <c r="E1388" s="22">
        <f t="shared" si="43"/>
        <v>3357.5</v>
      </c>
    </row>
    <row r="1389" spans="1:5" s="7" customFormat="1" ht="15" customHeight="1" x14ac:dyDescent="0.2">
      <c r="A1389" s="5">
        <v>402638914</v>
      </c>
      <c r="B1389" s="6" t="s">
        <v>8724</v>
      </c>
      <c r="C1389" s="13">
        <v>3950</v>
      </c>
      <c r="D1389" s="22">
        <f t="shared" si="42"/>
        <v>592.5</v>
      </c>
      <c r="E1389" s="22">
        <f t="shared" si="43"/>
        <v>3357.5</v>
      </c>
    </row>
    <row r="1390" spans="1:5" s="7" customFormat="1" ht="15" customHeight="1" x14ac:dyDescent="0.2">
      <c r="A1390" s="5">
        <v>402638915</v>
      </c>
      <c r="B1390" s="6" t="s">
        <v>8725</v>
      </c>
      <c r="C1390" s="13">
        <v>3950</v>
      </c>
      <c r="D1390" s="22">
        <f t="shared" si="42"/>
        <v>592.5</v>
      </c>
      <c r="E1390" s="22">
        <f t="shared" si="43"/>
        <v>3357.5</v>
      </c>
    </row>
    <row r="1391" spans="1:5" s="7" customFormat="1" ht="15" customHeight="1" x14ac:dyDescent="0.2">
      <c r="A1391" s="5">
        <v>402638916</v>
      </c>
      <c r="B1391" s="6" t="s">
        <v>8726</v>
      </c>
      <c r="C1391" s="13">
        <v>3950</v>
      </c>
      <c r="D1391" s="22">
        <f t="shared" si="42"/>
        <v>592.5</v>
      </c>
      <c r="E1391" s="22">
        <f t="shared" si="43"/>
        <v>3357.5</v>
      </c>
    </row>
    <row r="1392" spans="1:5" s="7" customFormat="1" ht="15" customHeight="1" x14ac:dyDescent="0.2">
      <c r="A1392" s="5">
        <v>402638917</v>
      </c>
      <c r="B1392" s="6" t="s">
        <v>8727</v>
      </c>
      <c r="C1392" s="13">
        <v>3950</v>
      </c>
      <c r="D1392" s="22">
        <f t="shared" si="42"/>
        <v>592.5</v>
      </c>
      <c r="E1392" s="22">
        <f t="shared" si="43"/>
        <v>3357.5</v>
      </c>
    </row>
    <row r="1393" spans="1:5" s="7" customFormat="1" ht="15" customHeight="1" x14ac:dyDescent="0.2">
      <c r="A1393" s="5">
        <v>402638918</v>
      </c>
      <c r="B1393" s="6" t="s">
        <v>8728</v>
      </c>
      <c r="C1393" s="13">
        <v>3950</v>
      </c>
      <c r="D1393" s="22">
        <f t="shared" si="42"/>
        <v>592.5</v>
      </c>
      <c r="E1393" s="22">
        <f t="shared" si="43"/>
        <v>3357.5</v>
      </c>
    </row>
    <row r="1394" spans="1:5" s="7" customFormat="1" ht="15" customHeight="1" x14ac:dyDescent="0.2">
      <c r="A1394" s="5">
        <v>402638920</v>
      </c>
      <c r="B1394" s="6" t="s">
        <v>8729</v>
      </c>
      <c r="C1394" s="13">
        <v>3950</v>
      </c>
      <c r="D1394" s="22">
        <f t="shared" si="42"/>
        <v>592.5</v>
      </c>
      <c r="E1394" s="22">
        <f t="shared" si="43"/>
        <v>3357.5</v>
      </c>
    </row>
    <row r="1395" spans="1:5" s="7" customFormat="1" ht="15" customHeight="1" x14ac:dyDescent="0.2">
      <c r="A1395" s="5">
        <v>402639901</v>
      </c>
      <c r="B1395" s="6" t="s">
        <v>10140</v>
      </c>
      <c r="C1395" s="13">
        <v>3850</v>
      </c>
      <c r="D1395" s="22">
        <f t="shared" si="42"/>
        <v>577.5</v>
      </c>
      <c r="E1395" s="22">
        <f t="shared" si="43"/>
        <v>3272.5</v>
      </c>
    </row>
    <row r="1396" spans="1:5" s="7" customFormat="1" ht="15" customHeight="1" x14ac:dyDescent="0.2">
      <c r="A1396" s="5">
        <v>402639907</v>
      </c>
      <c r="B1396" s="6" t="s">
        <v>8771</v>
      </c>
      <c r="C1396" s="13">
        <v>3950</v>
      </c>
      <c r="D1396" s="22">
        <f t="shared" si="42"/>
        <v>592.5</v>
      </c>
      <c r="E1396" s="22">
        <f t="shared" si="43"/>
        <v>3357.5</v>
      </c>
    </row>
    <row r="1397" spans="1:5" s="7" customFormat="1" ht="15" customHeight="1" x14ac:dyDescent="0.2">
      <c r="A1397" s="5">
        <v>402639908</v>
      </c>
      <c r="B1397" s="6" t="s">
        <v>8730</v>
      </c>
      <c r="C1397" s="13">
        <v>3950</v>
      </c>
      <c r="D1397" s="22">
        <f t="shared" si="42"/>
        <v>592.5</v>
      </c>
      <c r="E1397" s="22">
        <f t="shared" si="43"/>
        <v>3357.5</v>
      </c>
    </row>
    <row r="1398" spans="1:5" s="7" customFormat="1" ht="15" customHeight="1" x14ac:dyDescent="0.2">
      <c r="A1398" s="5">
        <v>402639909</v>
      </c>
      <c r="B1398" s="6" t="s">
        <v>10013</v>
      </c>
      <c r="C1398" s="13">
        <v>3950</v>
      </c>
      <c r="D1398" s="22">
        <f t="shared" si="42"/>
        <v>592.5</v>
      </c>
      <c r="E1398" s="22">
        <f t="shared" si="43"/>
        <v>3357.5</v>
      </c>
    </row>
    <row r="1399" spans="1:5" s="7" customFormat="1" ht="15" customHeight="1" x14ac:dyDescent="0.2">
      <c r="A1399" s="5">
        <v>402639910</v>
      </c>
      <c r="B1399" s="6" t="s">
        <v>10006</v>
      </c>
      <c r="C1399" s="13">
        <v>3950</v>
      </c>
      <c r="D1399" s="22">
        <f t="shared" si="42"/>
        <v>592.5</v>
      </c>
      <c r="E1399" s="22">
        <f t="shared" si="43"/>
        <v>3357.5</v>
      </c>
    </row>
    <row r="1400" spans="1:5" s="7" customFormat="1" ht="15" customHeight="1" x14ac:dyDescent="0.2">
      <c r="A1400" s="5">
        <v>402639911</v>
      </c>
      <c r="B1400" s="6" t="s">
        <v>10075</v>
      </c>
      <c r="C1400" s="13">
        <v>3950</v>
      </c>
      <c r="D1400" s="22">
        <f t="shared" si="42"/>
        <v>592.5</v>
      </c>
      <c r="E1400" s="22">
        <f t="shared" si="43"/>
        <v>3357.5</v>
      </c>
    </row>
    <row r="1401" spans="1:5" s="7" customFormat="1" ht="15" customHeight="1" x14ac:dyDescent="0.2">
      <c r="A1401" s="5">
        <v>402639912</v>
      </c>
      <c r="B1401" s="6" t="s">
        <v>10087</v>
      </c>
      <c r="C1401" s="13">
        <v>3950</v>
      </c>
      <c r="D1401" s="22">
        <f t="shared" si="42"/>
        <v>592.5</v>
      </c>
      <c r="E1401" s="22">
        <f t="shared" si="43"/>
        <v>3357.5</v>
      </c>
    </row>
    <row r="1402" spans="1:5" s="7" customFormat="1" ht="15" customHeight="1" x14ac:dyDescent="0.2">
      <c r="A1402" s="5">
        <v>402639913</v>
      </c>
      <c r="B1402" s="6" t="s">
        <v>10086</v>
      </c>
      <c r="C1402" s="13">
        <v>3950</v>
      </c>
      <c r="D1402" s="22">
        <f t="shared" si="42"/>
        <v>592.5</v>
      </c>
      <c r="E1402" s="22">
        <f t="shared" si="43"/>
        <v>3357.5</v>
      </c>
    </row>
    <row r="1403" spans="1:5" s="7" customFormat="1" ht="15" customHeight="1" x14ac:dyDescent="0.2">
      <c r="A1403" s="5">
        <v>402639914</v>
      </c>
      <c r="B1403" s="6" t="s">
        <v>10074</v>
      </c>
      <c r="C1403" s="13">
        <v>3950</v>
      </c>
      <c r="D1403" s="22">
        <f t="shared" si="42"/>
        <v>592.5</v>
      </c>
      <c r="E1403" s="22">
        <f t="shared" si="43"/>
        <v>3357.5</v>
      </c>
    </row>
    <row r="1404" spans="1:5" s="7" customFormat="1" ht="15" customHeight="1" x14ac:dyDescent="0.2">
      <c r="A1404" s="5">
        <v>402639915</v>
      </c>
      <c r="B1404" s="6" t="s">
        <v>10167</v>
      </c>
      <c r="C1404" s="13">
        <v>3950</v>
      </c>
      <c r="D1404" s="22">
        <f t="shared" si="42"/>
        <v>592.5</v>
      </c>
      <c r="E1404" s="22">
        <f t="shared" si="43"/>
        <v>3357.5</v>
      </c>
    </row>
    <row r="1405" spans="1:5" s="7" customFormat="1" ht="15" customHeight="1" x14ac:dyDescent="0.2">
      <c r="A1405" s="5">
        <v>402639916</v>
      </c>
      <c r="B1405" s="6" t="s">
        <v>8731</v>
      </c>
      <c r="C1405" s="13">
        <v>3950</v>
      </c>
      <c r="D1405" s="22">
        <f t="shared" si="42"/>
        <v>592.5</v>
      </c>
      <c r="E1405" s="22">
        <f t="shared" si="43"/>
        <v>3357.5</v>
      </c>
    </row>
    <row r="1406" spans="1:5" s="7" customFormat="1" ht="15" customHeight="1" x14ac:dyDescent="0.2">
      <c r="A1406" s="5">
        <v>402639917</v>
      </c>
      <c r="B1406" s="6" t="s">
        <v>10136</v>
      </c>
      <c r="C1406" s="13">
        <v>3950</v>
      </c>
      <c r="D1406" s="22">
        <f t="shared" si="42"/>
        <v>592.5</v>
      </c>
      <c r="E1406" s="22">
        <f t="shared" si="43"/>
        <v>3357.5</v>
      </c>
    </row>
    <row r="1407" spans="1:5" s="7" customFormat="1" ht="15" customHeight="1" x14ac:dyDescent="0.2">
      <c r="A1407" s="5">
        <v>402639918</v>
      </c>
      <c r="B1407" s="6" t="s">
        <v>10070</v>
      </c>
      <c r="C1407" s="13">
        <v>3950</v>
      </c>
      <c r="D1407" s="22">
        <f t="shared" si="42"/>
        <v>592.5</v>
      </c>
      <c r="E1407" s="22">
        <f t="shared" si="43"/>
        <v>3357.5</v>
      </c>
    </row>
    <row r="1408" spans="1:5" s="7" customFormat="1" ht="15" customHeight="1" x14ac:dyDescent="0.2">
      <c r="A1408" s="5">
        <v>402639919</v>
      </c>
      <c r="B1408" s="6" t="s">
        <v>10068</v>
      </c>
      <c r="C1408" s="13">
        <v>3950</v>
      </c>
      <c r="D1408" s="22">
        <f t="shared" si="42"/>
        <v>592.5</v>
      </c>
      <c r="E1408" s="22">
        <f t="shared" si="43"/>
        <v>3357.5</v>
      </c>
    </row>
    <row r="1409" spans="1:5" s="7" customFormat="1" ht="15" customHeight="1" x14ac:dyDescent="0.2">
      <c r="A1409" s="5">
        <v>402639920</v>
      </c>
      <c r="B1409" s="6" t="s">
        <v>10115</v>
      </c>
      <c r="C1409" s="13">
        <v>3950</v>
      </c>
      <c r="D1409" s="22">
        <f t="shared" si="42"/>
        <v>592.5</v>
      </c>
      <c r="E1409" s="22">
        <f t="shared" si="43"/>
        <v>3357.5</v>
      </c>
    </row>
    <row r="1410" spans="1:5" s="7" customFormat="1" ht="15" customHeight="1" x14ac:dyDescent="0.2">
      <c r="A1410" s="5">
        <v>402639921</v>
      </c>
      <c r="B1410" s="6" t="s">
        <v>8732</v>
      </c>
      <c r="C1410" s="13">
        <v>3950</v>
      </c>
      <c r="D1410" s="22">
        <f t="shared" si="42"/>
        <v>592.5</v>
      </c>
      <c r="E1410" s="22">
        <f t="shared" si="43"/>
        <v>3357.5</v>
      </c>
    </row>
    <row r="1411" spans="1:5" s="7" customFormat="1" ht="15" customHeight="1" x14ac:dyDescent="0.2">
      <c r="A1411" s="5">
        <v>402639922</v>
      </c>
      <c r="B1411" s="6" t="s">
        <v>8733</v>
      </c>
      <c r="C1411" s="13">
        <v>3950</v>
      </c>
      <c r="D1411" s="22">
        <f t="shared" ref="D1411:D1474" si="44">C1411*0.15</f>
        <v>592.5</v>
      </c>
      <c r="E1411" s="22">
        <f t="shared" ref="E1411:E1474" si="45">C1411-D1411</f>
        <v>3357.5</v>
      </c>
    </row>
    <row r="1412" spans="1:5" s="7" customFormat="1" ht="15" customHeight="1" x14ac:dyDescent="0.2">
      <c r="A1412" s="5">
        <v>402639924</v>
      </c>
      <c r="B1412" s="6" t="s">
        <v>8734</v>
      </c>
      <c r="C1412" s="13">
        <v>3950</v>
      </c>
      <c r="D1412" s="22">
        <f t="shared" si="44"/>
        <v>592.5</v>
      </c>
      <c r="E1412" s="22">
        <f t="shared" si="45"/>
        <v>3357.5</v>
      </c>
    </row>
    <row r="1413" spans="1:5" s="7" customFormat="1" ht="15" customHeight="1" x14ac:dyDescent="0.2">
      <c r="A1413" s="5">
        <v>402639927</v>
      </c>
      <c r="B1413" s="6" t="s">
        <v>8735</v>
      </c>
      <c r="C1413" s="13">
        <v>3950</v>
      </c>
      <c r="D1413" s="22">
        <f t="shared" si="44"/>
        <v>592.5</v>
      </c>
      <c r="E1413" s="22">
        <f t="shared" si="45"/>
        <v>3357.5</v>
      </c>
    </row>
    <row r="1414" spans="1:5" s="7" customFormat="1" ht="15" customHeight="1" x14ac:dyDescent="0.2">
      <c r="A1414" s="5">
        <v>402639928</v>
      </c>
      <c r="B1414" s="6" t="s">
        <v>8736</v>
      </c>
      <c r="C1414" s="13">
        <v>3950</v>
      </c>
      <c r="D1414" s="22">
        <f t="shared" si="44"/>
        <v>592.5</v>
      </c>
      <c r="E1414" s="22">
        <f t="shared" si="45"/>
        <v>3357.5</v>
      </c>
    </row>
    <row r="1415" spans="1:5" s="7" customFormat="1" ht="15" customHeight="1" x14ac:dyDescent="0.2">
      <c r="A1415" s="5">
        <v>402639929</v>
      </c>
      <c r="B1415" s="6" t="s">
        <v>8737</v>
      </c>
      <c r="C1415" s="13">
        <v>3950</v>
      </c>
      <c r="D1415" s="22">
        <f t="shared" si="44"/>
        <v>592.5</v>
      </c>
      <c r="E1415" s="22">
        <f t="shared" si="45"/>
        <v>3357.5</v>
      </c>
    </row>
    <row r="1416" spans="1:5" s="7" customFormat="1" ht="15" customHeight="1" x14ac:dyDescent="0.2">
      <c r="A1416" s="5">
        <v>402639930</v>
      </c>
      <c r="B1416" s="6" t="s">
        <v>8738</v>
      </c>
      <c r="C1416" s="13">
        <v>3950</v>
      </c>
      <c r="D1416" s="22">
        <f t="shared" si="44"/>
        <v>592.5</v>
      </c>
      <c r="E1416" s="22">
        <f t="shared" si="45"/>
        <v>3357.5</v>
      </c>
    </row>
    <row r="1417" spans="1:5" s="7" customFormat="1" ht="15" customHeight="1" x14ac:dyDescent="0.2">
      <c r="A1417" s="5">
        <v>402639936</v>
      </c>
      <c r="B1417" s="6" t="s">
        <v>8573</v>
      </c>
      <c r="C1417" s="13">
        <v>4050</v>
      </c>
      <c r="D1417" s="22">
        <f t="shared" si="44"/>
        <v>607.5</v>
      </c>
      <c r="E1417" s="22">
        <f t="shared" si="45"/>
        <v>3442.5</v>
      </c>
    </row>
    <row r="1418" spans="1:5" s="7" customFormat="1" ht="15" customHeight="1" x14ac:dyDescent="0.2">
      <c r="A1418" s="5">
        <v>402640901</v>
      </c>
      <c r="B1418" s="6" t="s">
        <v>8672</v>
      </c>
      <c r="C1418" s="13">
        <v>3955</v>
      </c>
      <c r="D1418" s="22">
        <f t="shared" si="44"/>
        <v>593.25</v>
      </c>
      <c r="E1418" s="22">
        <f t="shared" si="45"/>
        <v>3361.75</v>
      </c>
    </row>
    <row r="1419" spans="1:5" s="7" customFormat="1" ht="15" customHeight="1" x14ac:dyDescent="0.2">
      <c r="A1419" s="5">
        <v>402640907</v>
      </c>
      <c r="B1419" s="6" t="s">
        <v>8564</v>
      </c>
      <c r="C1419" s="13">
        <v>4055</v>
      </c>
      <c r="D1419" s="22">
        <f t="shared" si="44"/>
        <v>608.25</v>
      </c>
      <c r="E1419" s="22">
        <f t="shared" si="45"/>
        <v>3446.75</v>
      </c>
    </row>
    <row r="1420" spans="1:5" s="7" customFormat="1" ht="15" customHeight="1" x14ac:dyDescent="0.2">
      <c r="A1420" s="5">
        <v>402640912</v>
      </c>
      <c r="B1420" s="6" t="s">
        <v>8559</v>
      </c>
      <c r="C1420" s="13">
        <v>4055</v>
      </c>
      <c r="D1420" s="22">
        <f t="shared" si="44"/>
        <v>608.25</v>
      </c>
      <c r="E1420" s="22">
        <f t="shared" si="45"/>
        <v>3446.75</v>
      </c>
    </row>
    <row r="1421" spans="1:5" s="7" customFormat="1" ht="15" customHeight="1" x14ac:dyDescent="0.2">
      <c r="A1421" s="5">
        <v>402640915</v>
      </c>
      <c r="B1421" s="6" t="s">
        <v>8560</v>
      </c>
      <c r="C1421" s="13">
        <v>4055</v>
      </c>
      <c r="D1421" s="22">
        <f t="shared" si="44"/>
        <v>608.25</v>
      </c>
      <c r="E1421" s="22">
        <f t="shared" si="45"/>
        <v>3446.75</v>
      </c>
    </row>
    <row r="1422" spans="1:5" s="7" customFormat="1" ht="15" customHeight="1" x14ac:dyDescent="0.2">
      <c r="A1422" s="5">
        <v>402640919</v>
      </c>
      <c r="B1422" s="6" t="s">
        <v>8561</v>
      </c>
      <c r="C1422" s="13">
        <v>4055</v>
      </c>
      <c r="D1422" s="22">
        <f t="shared" si="44"/>
        <v>608.25</v>
      </c>
      <c r="E1422" s="22">
        <f t="shared" si="45"/>
        <v>3446.75</v>
      </c>
    </row>
    <row r="1423" spans="1:5" s="7" customFormat="1" ht="15" customHeight="1" x14ac:dyDescent="0.2">
      <c r="A1423" s="5">
        <v>402640924</v>
      </c>
      <c r="B1423" s="6" t="s">
        <v>8562</v>
      </c>
      <c r="C1423" s="13">
        <v>4055</v>
      </c>
      <c r="D1423" s="22">
        <f t="shared" si="44"/>
        <v>608.25</v>
      </c>
      <c r="E1423" s="22">
        <f t="shared" si="45"/>
        <v>3446.75</v>
      </c>
    </row>
    <row r="1424" spans="1:5" s="7" customFormat="1" ht="15" customHeight="1" x14ac:dyDescent="0.2">
      <c r="A1424" s="5">
        <v>402640948</v>
      </c>
      <c r="B1424" s="6" t="s">
        <v>8457</v>
      </c>
      <c r="C1424" s="13">
        <v>4155</v>
      </c>
      <c r="D1424" s="22">
        <f t="shared" si="44"/>
        <v>623.25</v>
      </c>
      <c r="E1424" s="22">
        <f t="shared" si="45"/>
        <v>3531.75</v>
      </c>
    </row>
    <row r="1425" spans="1:5" s="7" customFormat="1" ht="15" customHeight="1" x14ac:dyDescent="0.2">
      <c r="A1425" s="5">
        <v>401004901</v>
      </c>
      <c r="B1425" s="6" t="s">
        <v>10781</v>
      </c>
      <c r="C1425" s="13">
        <v>10982</v>
      </c>
      <c r="D1425" s="22">
        <f t="shared" si="44"/>
        <v>1647.3</v>
      </c>
      <c r="E1425" s="22">
        <f t="shared" si="45"/>
        <v>9334.7000000000007</v>
      </c>
    </row>
    <row r="1426" spans="1:5" s="7" customFormat="1" ht="15" customHeight="1" x14ac:dyDescent="0.2">
      <c r="A1426" s="5">
        <v>401004906</v>
      </c>
      <c r="B1426" s="6" t="s">
        <v>10788</v>
      </c>
      <c r="C1426" s="13">
        <v>10982</v>
      </c>
      <c r="D1426" s="22">
        <f t="shared" si="44"/>
        <v>1647.3</v>
      </c>
      <c r="E1426" s="22">
        <f t="shared" si="45"/>
        <v>9334.7000000000007</v>
      </c>
    </row>
    <row r="1427" spans="1:5" s="7" customFormat="1" ht="15" customHeight="1" x14ac:dyDescent="0.2">
      <c r="A1427" s="5">
        <v>401004909</v>
      </c>
      <c r="B1427" s="6" t="s">
        <v>10782</v>
      </c>
      <c r="C1427" s="13">
        <v>10982</v>
      </c>
      <c r="D1427" s="22">
        <f t="shared" si="44"/>
        <v>1647.3</v>
      </c>
      <c r="E1427" s="22">
        <f t="shared" si="45"/>
        <v>9334.7000000000007</v>
      </c>
    </row>
    <row r="1428" spans="1:5" s="7" customFormat="1" ht="15" customHeight="1" x14ac:dyDescent="0.2">
      <c r="A1428" s="5">
        <v>401004912</v>
      </c>
      <c r="B1428" s="6" t="s">
        <v>10786</v>
      </c>
      <c r="C1428" s="13">
        <v>10982</v>
      </c>
      <c r="D1428" s="22">
        <f t="shared" si="44"/>
        <v>1647.3</v>
      </c>
      <c r="E1428" s="22">
        <f t="shared" si="45"/>
        <v>9334.7000000000007</v>
      </c>
    </row>
    <row r="1429" spans="1:5" s="7" customFormat="1" ht="15" customHeight="1" x14ac:dyDescent="0.2">
      <c r="A1429" s="5">
        <v>401004915</v>
      </c>
      <c r="B1429" s="6" t="s">
        <v>10787</v>
      </c>
      <c r="C1429" s="13">
        <v>10982</v>
      </c>
      <c r="D1429" s="22">
        <f t="shared" si="44"/>
        <v>1647.3</v>
      </c>
      <c r="E1429" s="22">
        <f t="shared" si="45"/>
        <v>9334.7000000000007</v>
      </c>
    </row>
    <row r="1430" spans="1:5" s="7" customFormat="1" ht="15" customHeight="1" x14ac:dyDescent="0.2">
      <c r="A1430" s="5">
        <v>401004918</v>
      </c>
      <c r="B1430" s="6" t="s">
        <v>10783</v>
      </c>
      <c r="C1430" s="13">
        <v>10982</v>
      </c>
      <c r="D1430" s="22">
        <f t="shared" si="44"/>
        <v>1647.3</v>
      </c>
      <c r="E1430" s="22">
        <f t="shared" si="45"/>
        <v>9334.7000000000007</v>
      </c>
    </row>
    <row r="1431" spans="1:5" s="7" customFormat="1" ht="15" customHeight="1" x14ac:dyDescent="0.2">
      <c r="A1431" s="5">
        <v>401004921</v>
      </c>
      <c r="B1431" s="6" t="s">
        <v>10784</v>
      </c>
      <c r="C1431" s="13">
        <v>10982</v>
      </c>
      <c r="D1431" s="22">
        <f t="shared" si="44"/>
        <v>1647.3</v>
      </c>
      <c r="E1431" s="22">
        <f t="shared" si="45"/>
        <v>9334.7000000000007</v>
      </c>
    </row>
    <row r="1432" spans="1:5" s="7" customFormat="1" ht="15" customHeight="1" x14ac:dyDescent="0.2">
      <c r="A1432" s="5">
        <v>401004924</v>
      </c>
      <c r="B1432" s="6" t="s">
        <v>10785</v>
      </c>
      <c r="C1432" s="13">
        <v>10982</v>
      </c>
      <c r="D1432" s="22">
        <f t="shared" si="44"/>
        <v>1647.3</v>
      </c>
      <c r="E1432" s="22">
        <f t="shared" si="45"/>
        <v>9334.7000000000007</v>
      </c>
    </row>
    <row r="1433" spans="1:5" s="7" customFormat="1" ht="15" customHeight="1" x14ac:dyDescent="0.2">
      <c r="A1433" s="5">
        <v>401004927</v>
      </c>
      <c r="B1433" s="6" t="s">
        <v>10770</v>
      </c>
      <c r="C1433" s="13">
        <v>11082</v>
      </c>
      <c r="D1433" s="22">
        <f t="shared" si="44"/>
        <v>1662.3</v>
      </c>
      <c r="E1433" s="22">
        <f t="shared" si="45"/>
        <v>9419.7000000000007</v>
      </c>
    </row>
    <row r="1434" spans="1:5" s="7" customFormat="1" ht="15" customHeight="1" x14ac:dyDescent="0.2">
      <c r="A1434" s="5">
        <v>401004930</v>
      </c>
      <c r="B1434" s="6" t="s">
        <v>10771</v>
      </c>
      <c r="C1434" s="13">
        <v>11082</v>
      </c>
      <c r="D1434" s="22">
        <f t="shared" si="44"/>
        <v>1662.3</v>
      </c>
      <c r="E1434" s="22">
        <f t="shared" si="45"/>
        <v>9419.7000000000007</v>
      </c>
    </row>
    <row r="1435" spans="1:5" s="7" customFormat="1" ht="15" customHeight="1" x14ac:dyDescent="0.2">
      <c r="A1435" s="5">
        <v>401004933</v>
      </c>
      <c r="B1435" s="6" t="s">
        <v>10772</v>
      </c>
      <c r="C1435" s="13">
        <v>11082</v>
      </c>
      <c r="D1435" s="22">
        <f t="shared" si="44"/>
        <v>1662.3</v>
      </c>
      <c r="E1435" s="22">
        <f t="shared" si="45"/>
        <v>9419.7000000000007</v>
      </c>
    </row>
    <row r="1436" spans="1:5" s="7" customFormat="1" ht="15" customHeight="1" x14ac:dyDescent="0.2">
      <c r="A1436" s="5">
        <v>401004936</v>
      </c>
      <c r="B1436" s="6" t="s">
        <v>10773</v>
      </c>
      <c r="C1436" s="13">
        <v>11082</v>
      </c>
      <c r="D1436" s="22">
        <f t="shared" si="44"/>
        <v>1662.3</v>
      </c>
      <c r="E1436" s="22">
        <f t="shared" si="45"/>
        <v>9419.7000000000007</v>
      </c>
    </row>
    <row r="1437" spans="1:5" s="7" customFormat="1" ht="15" customHeight="1" x14ac:dyDescent="0.2">
      <c r="A1437" s="5">
        <v>401004939</v>
      </c>
      <c r="B1437" s="6" t="s">
        <v>10774</v>
      </c>
      <c r="C1437" s="13">
        <v>11082</v>
      </c>
      <c r="D1437" s="22">
        <f t="shared" si="44"/>
        <v>1662.3</v>
      </c>
      <c r="E1437" s="22">
        <f t="shared" si="45"/>
        <v>9419.7000000000007</v>
      </c>
    </row>
    <row r="1438" spans="1:5" s="7" customFormat="1" ht="15" customHeight="1" x14ac:dyDescent="0.2">
      <c r="A1438" s="5">
        <v>401004942</v>
      </c>
      <c r="B1438" s="6" t="s">
        <v>10775</v>
      </c>
      <c r="C1438" s="13">
        <v>11082</v>
      </c>
      <c r="D1438" s="22">
        <f t="shared" si="44"/>
        <v>1662.3</v>
      </c>
      <c r="E1438" s="22">
        <f t="shared" si="45"/>
        <v>9419.7000000000007</v>
      </c>
    </row>
    <row r="1439" spans="1:5" s="7" customFormat="1" ht="15" customHeight="1" x14ac:dyDescent="0.2">
      <c r="A1439" s="5">
        <v>401004948</v>
      </c>
      <c r="B1439" s="6" t="s">
        <v>10776</v>
      </c>
      <c r="C1439" s="13">
        <v>11082</v>
      </c>
      <c r="D1439" s="22">
        <f t="shared" si="44"/>
        <v>1662.3</v>
      </c>
      <c r="E1439" s="22">
        <f t="shared" si="45"/>
        <v>9419.7000000000007</v>
      </c>
    </row>
    <row r="1440" spans="1:5" s="7" customFormat="1" ht="15" customHeight="1" x14ac:dyDescent="0.2">
      <c r="A1440" s="5">
        <v>401004950</v>
      </c>
      <c r="B1440" s="6" t="s">
        <v>10777</v>
      </c>
      <c r="C1440" s="13">
        <v>11082</v>
      </c>
      <c r="D1440" s="22">
        <f t="shared" si="44"/>
        <v>1662.3</v>
      </c>
      <c r="E1440" s="22">
        <f t="shared" si="45"/>
        <v>9419.7000000000007</v>
      </c>
    </row>
    <row r="1441" spans="1:5" s="7" customFormat="1" ht="15" customHeight="1" x14ac:dyDescent="0.2">
      <c r="A1441" s="5">
        <v>401004951</v>
      </c>
      <c r="B1441" s="6" t="s">
        <v>10778</v>
      </c>
      <c r="C1441" s="13">
        <v>11082</v>
      </c>
      <c r="D1441" s="22">
        <f t="shared" si="44"/>
        <v>1662.3</v>
      </c>
      <c r="E1441" s="22">
        <f t="shared" si="45"/>
        <v>9419.7000000000007</v>
      </c>
    </row>
    <row r="1442" spans="1:5" s="7" customFormat="1" ht="15" customHeight="1" x14ac:dyDescent="0.2">
      <c r="A1442" s="5">
        <v>401004954</v>
      </c>
      <c r="B1442" s="6" t="s">
        <v>10779</v>
      </c>
      <c r="C1442" s="13">
        <v>11082</v>
      </c>
      <c r="D1442" s="22">
        <f t="shared" si="44"/>
        <v>1662.3</v>
      </c>
      <c r="E1442" s="22">
        <f t="shared" si="45"/>
        <v>9419.7000000000007</v>
      </c>
    </row>
    <row r="1443" spans="1:5" s="7" customFormat="1" ht="15" customHeight="1" x14ac:dyDescent="0.2">
      <c r="A1443" s="5">
        <v>401004960</v>
      </c>
      <c r="B1443" s="6" t="s">
        <v>10780</v>
      </c>
      <c r="C1443" s="13">
        <v>11082</v>
      </c>
      <c r="D1443" s="22">
        <f t="shared" si="44"/>
        <v>1662.3</v>
      </c>
      <c r="E1443" s="22">
        <f t="shared" si="45"/>
        <v>9419.7000000000007</v>
      </c>
    </row>
    <row r="1444" spans="1:5" s="7" customFormat="1" ht="15" customHeight="1" x14ac:dyDescent="0.2">
      <c r="A1444" s="5">
        <v>400303901</v>
      </c>
      <c r="B1444" s="6" t="s">
        <v>8417</v>
      </c>
      <c r="C1444" s="13">
        <v>2968</v>
      </c>
      <c r="D1444" s="22">
        <f t="shared" si="44"/>
        <v>445.2</v>
      </c>
      <c r="E1444" s="22">
        <f t="shared" si="45"/>
        <v>2522.8000000000002</v>
      </c>
    </row>
    <row r="1445" spans="1:5" s="7" customFormat="1" ht="15" customHeight="1" x14ac:dyDescent="0.2">
      <c r="A1445" s="5">
        <v>400303907</v>
      </c>
      <c r="B1445" s="6" t="s">
        <v>8408</v>
      </c>
      <c r="C1445" s="13">
        <v>3068</v>
      </c>
      <c r="D1445" s="22">
        <f t="shared" si="44"/>
        <v>460.2</v>
      </c>
      <c r="E1445" s="22">
        <f t="shared" si="45"/>
        <v>2607.8000000000002</v>
      </c>
    </row>
    <row r="1446" spans="1:5" s="7" customFormat="1" ht="15" customHeight="1" x14ac:dyDescent="0.2">
      <c r="A1446" s="5">
        <v>400303908</v>
      </c>
      <c r="B1446" s="6" t="s">
        <v>8316</v>
      </c>
      <c r="C1446" s="13">
        <v>3068</v>
      </c>
      <c r="D1446" s="22">
        <f t="shared" si="44"/>
        <v>460.2</v>
      </c>
      <c r="E1446" s="22">
        <f t="shared" si="45"/>
        <v>2607.8000000000002</v>
      </c>
    </row>
    <row r="1447" spans="1:5" s="7" customFormat="1" ht="15" customHeight="1" x14ac:dyDescent="0.2">
      <c r="A1447" s="5">
        <v>400303909</v>
      </c>
      <c r="B1447" s="6" t="s">
        <v>8317</v>
      </c>
      <c r="C1447" s="13">
        <v>3068</v>
      </c>
      <c r="D1447" s="22">
        <f t="shared" si="44"/>
        <v>460.2</v>
      </c>
      <c r="E1447" s="22">
        <f t="shared" si="45"/>
        <v>2607.8000000000002</v>
      </c>
    </row>
    <row r="1448" spans="1:5" s="7" customFormat="1" ht="15" customHeight="1" x14ac:dyDescent="0.2">
      <c r="A1448" s="5">
        <v>400303910</v>
      </c>
      <c r="B1448" s="6" t="s">
        <v>8421</v>
      </c>
      <c r="C1448" s="13">
        <v>3068</v>
      </c>
      <c r="D1448" s="22">
        <f t="shared" si="44"/>
        <v>460.2</v>
      </c>
      <c r="E1448" s="22">
        <f t="shared" si="45"/>
        <v>2607.8000000000002</v>
      </c>
    </row>
    <row r="1449" spans="1:5" s="7" customFormat="1" ht="15" customHeight="1" x14ac:dyDescent="0.2">
      <c r="A1449" s="5">
        <v>400303911</v>
      </c>
      <c r="B1449" s="6" t="s">
        <v>8318</v>
      </c>
      <c r="C1449" s="13">
        <v>3068</v>
      </c>
      <c r="D1449" s="22">
        <f t="shared" si="44"/>
        <v>460.2</v>
      </c>
      <c r="E1449" s="22">
        <f t="shared" si="45"/>
        <v>2607.8000000000002</v>
      </c>
    </row>
    <row r="1450" spans="1:5" s="7" customFormat="1" ht="15" customHeight="1" x14ac:dyDescent="0.2">
      <c r="A1450" s="5">
        <v>400303912</v>
      </c>
      <c r="B1450" s="6" t="s">
        <v>8319</v>
      </c>
      <c r="C1450" s="13">
        <v>3068</v>
      </c>
      <c r="D1450" s="22">
        <f t="shared" si="44"/>
        <v>460.2</v>
      </c>
      <c r="E1450" s="22">
        <f t="shared" si="45"/>
        <v>2607.8000000000002</v>
      </c>
    </row>
    <row r="1451" spans="1:5" s="7" customFormat="1" ht="15" customHeight="1" x14ac:dyDescent="0.2">
      <c r="A1451" s="5">
        <v>400303913</v>
      </c>
      <c r="B1451" s="6" t="s">
        <v>8320</v>
      </c>
      <c r="C1451" s="13">
        <v>3068</v>
      </c>
      <c r="D1451" s="22">
        <f t="shared" si="44"/>
        <v>460.2</v>
      </c>
      <c r="E1451" s="22">
        <f t="shared" si="45"/>
        <v>2607.8000000000002</v>
      </c>
    </row>
    <row r="1452" spans="1:5" s="7" customFormat="1" ht="15" customHeight="1" x14ac:dyDescent="0.2">
      <c r="A1452" s="5">
        <v>400303914</v>
      </c>
      <c r="B1452" s="6" t="s">
        <v>8321</v>
      </c>
      <c r="C1452" s="13">
        <v>3068</v>
      </c>
      <c r="D1452" s="22">
        <f t="shared" si="44"/>
        <v>460.2</v>
      </c>
      <c r="E1452" s="22">
        <f t="shared" si="45"/>
        <v>2607.8000000000002</v>
      </c>
    </row>
    <row r="1453" spans="1:5" s="7" customFormat="1" ht="15" customHeight="1" x14ac:dyDescent="0.2">
      <c r="A1453" s="5">
        <v>400303915</v>
      </c>
      <c r="B1453" s="6" t="s">
        <v>8322</v>
      </c>
      <c r="C1453" s="13">
        <v>3068</v>
      </c>
      <c r="D1453" s="22">
        <f t="shared" si="44"/>
        <v>460.2</v>
      </c>
      <c r="E1453" s="22">
        <f t="shared" si="45"/>
        <v>2607.8000000000002</v>
      </c>
    </row>
    <row r="1454" spans="1:5" s="7" customFormat="1" ht="15" customHeight="1" x14ac:dyDescent="0.2">
      <c r="A1454" s="5">
        <v>400303916</v>
      </c>
      <c r="B1454" s="6" t="s">
        <v>8323</v>
      </c>
      <c r="C1454" s="13">
        <v>3068</v>
      </c>
      <c r="D1454" s="22">
        <f t="shared" si="44"/>
        <v>460.2</v>
      </c>
      <c r="E1454" s="22">
        <f t="shared" si="45"/>
        <v>2607.8000000000002</v>
      </c>
    </row>
    <row r="1455" spans="1:5" s="7" customFormat="1" ht="15" customHeight="1" x14ac:dyDescent="0.2">
      <c r="A1455" s="5">
        <v>400303917</v>
      </c>
      <c r="B1455" s="6" t="s">
        <v>8324</v>
      </c>
      <c r="C1455" s="13">
        <v>3068</v>
      </c>
      <c r="D1455" s="22">
        <f t="shared" si="44"/>
        <v>460.2</v>
      </c>
      <c r="E1455" s="22">
        <f t="shared" si="45"/>
        <v>2607.8000000000002</v>
      </c>
    </row>
    <row r="1456" spans="1:5" s="7" customFormat="1" ht="15" customHeight="1" x14ac:dyDescent="0.2">
      <c r="A1456" s="5">
        <v>400303918</v>
      </c>
      <c r="B1456" s="6" t="s">
        <v>8325</v>
      </c>
      <c r="C1456" s="13">
        <v>3068</v>
      </c>
      <c r="D1456" s="22">
        <f t="shared" si="44"/>
        <v>460.2</v>
      </c>
      <c r="E1456" s="22">
        <f t="shared" si="45"/>
        <v>2607.8000000000002</v>
      </c>
    </row>
    <row r="1457" spans="1:5" s="7" customFormat="1" ht="15" customHeight="1" x14ac:dyDescent="0.2">
      <c r="A1457" s="5">
        <v>400303919</v>
      </c>
      <c r="B1457" s="6" t="s">
        <v>8326</v>
      </c>
      <c r="C1457" s="13">
        <v>3068</v>
      </c>
      <c r="D1457" s="22">
        <f t="shared" si="44"/>
        <v>460.2</v>
      </c>
      <c r="E1457" s="22">
        <f t="shared" si="45"/>
        <v>2607.8000000000002</v>
      </c>
    </row>
    <row r="1458" spans="1:5" s="7" customFormat="1" ht="15" customHeight="1" x14ac:dyDescent="0.2">
      <c r="A1458" s="5">
        <v>400303920</v>
      </c>
      <c r="B1458" s="6" t="s">
        <v>8327</v>
      </c>
      <c r="C1458" s="13">
        <v>3068</v>
      </c>
      <c r="D1458" s="22">
        <f t="shared" si="44"/>
        <v>460.2</v>
      </c>
      <c r="E1458" s="22">
        <f t="shared" si="45"/>
        <v>2607.8000000000002</v>
      </c>
    </row>
    <row r="1459" spans="1:5" s="7" customFormat="1" ht="15" customHeight="1" x14ac:dyDescent="0.2">
      <c r="A1459" s="5">
        <v>400303921</v>
      </c>
      <c r="B1459" s="6" t="s">
        <v>8328</v>
      </c>
      <c r="C1459" s="13">
        <v>3068</v>
      </c>
      <c r="D1459" s="22">
        <f t="shared" si="44"/>
        <v>460.2</v>
      </c>
      <c r="E1459" s="22">
        <f t="shared" si="45"/>
        <v>2607.8000000000002</v>
      </c>
    </row>
    <row r="1460" spans="1:5" s="7" customFormat="1" ht="15" customHeight="1" x14ac:dyDescent="0.2">
      <c r="A1460" s="5">
        <v>400303922</v>
      </c>
      <c r="B1460" s="6" t="s">
        <v>8329</v>
      </c>
      <c r="C1460" s="13">
        <v>3068</v>
      </c>
      <c r="D1460" s="22">
        <f t="shared" si="44"/>
        <v>460.2</v>
      </c>
      <c r="E1460" s="22">
        <f t="shared" si="45"/>
        <v>2607.8000000000002</v>
      </c>
    </row>
    <row r="1461" spans="1:5" s="7" customFormat="1" ht="15" customHeight="1" x14ac:dyDescent="0.2">
      <c r="A1461" s="5">
        <v>400303923</v>
      </c>
      <c r="B1461" s="6" t="s">
        <v>8330</v>
      </c>
      <c r="C1461" s="13">
        <v>3068</v>
      </c>
      <c r="D1461" s="22">
        <f t="shared" si="44"/>
        <v>460.2</v>
      </c>
      <c r="E1461" s="22">
        <f t="shared" si="45"/>
        <v>2607.8000000000002</v>
      </c>
    </row>
    <row r="1462" spans="1:5" s="7" customFormat="1" ht="15" customHeight="1" x14ac:dyDescent="0.2">
      <c r="A1462" s="5">
        <v>400303924</v>
      </c>
      <c r="B1462" s="6" t="s">
        <v>8331</v>
      </c>
      <c r="C1462" s="13">
        <v>3068</v>
      </c>
      <c r="D1462" s="22">
        <f t="shared" si="44"/>
        <v>460.2</v>
      </c>
      <c r="E1462" s="22">
        <f t="shared" si="45"/>
        <v>2607.8000000000002</v>
      </c>
    </row>
    <row r="1463" spans="1:5" s="7" customFormat="1" ht="15" customHeight="1" x14ac:dyDescent="0.2">
      <c r="A1463" s="5">
        <v>400303925</v>
      </c>
      <c r="B1463" s="6" t="s">
        <v>8332</v>
      </c>
      <c r="C1463" s="13">
        <v>3068</v>
      </c>
      <c r="D1463" s="22">
        <f t="shared" si="44"/>
        <v>460.2</v>
      </c>
      <c r="E1463" s="22">
        <f t="shared" si="45"/>
        <v>2607.8000000000002</v>
      </c>
    </row>
    <row r="1464" spans="1:5" s="7" customFormat="1" ht="15" customHeight="1" x14ac:dyDescent="0.2">
      <c r="A1464" s="5">
        <v>400303926</v>
      </c>
      <c r="B1464" s="6" t="s">
        <v>8333</v>
      </c>
      <c r="C1464" s="13">
        <v>3068</v>
      </c>
      <c r="D1464" s="22">
        <f t="shared" si="44"/>
        <v>460.2</v>
      </c>
      <c r="E1464" s="22">
        <f t="shared" si="45"/>
        <v>2607.8000000000002</v>
      </c>
    </row>
    <row r="1465" spans="1:5" s="7" customFormat="1" ht="15" customHeight="1" x14ac:dyDescent="0.2">
      <c r="A1465" s="5">
        <v>400303927</v>
      </c>
      <c r="B1465" s="6" t="s">
        <v>8334</v>
      </c>
      <c r="C1465" s="13">
        <v>3068</v>
      </c>
      <c r="D1465" s="22">
        <f t="shared" si="44"/>
        <v>460.2</v>
      </c>
      <c r="E1465" s="22">
        <f t="shared" si="45"/>
        <v>2607.8000000000002</v>
      </c>
    </row>
    <row r="1466" spans="1:5" s="7" customFormat="1" ht="15" customHeight="1" x14ac:dyDescent="0.2">
      <c r="A1466" s="5">
        <v>400303928</v>
      </c>
      <c r="B1466" s="6" t="s">
        <v>8335</v>
      </c>
      <c r="C1466" s="13">
        <v>3068</v>
      </c>
      <c r="D1466" s="22">
        <f t="shared" si="44"/>
        <v>460.2</v>
      </c>
      <c r="E1466" s="22">
        <f t="shared" si="45"/>
        <v>2607.8000000000002</v>
      </c>
    </row>
    <row r="1467" spans="1:5" s="7" customFormat="1" ht="15" customHeight="1" x14ac:dyDescent="0.2">
      <c r="A1467" s="5">
        <v>400303929</v>
      </c>
      <c r="B1467" s="6" t="s">
        <v>8336</v>
      </c>
      <c r="C1467" s="13">
        <v>3068</v>
      </c>
      <c r="D1467" s="22">
        <f t="shared" si="44"/>
        <v>460.2</v>
      </c>
      <c r="E1467" s="22">
        <f t="shared" si="45"/>
        <v>2607.8000000000002</v>
      </c>
    </row>
    <row r="1468" spans="1:5" s="7" customFormat="1" ht="15" customHeight="1" x14ac:dyDescent="0.2">
      <c r="A1468" s="5">
        <v>400303930</v>
      </c>
      <c r="B1468" s="6" t="s">
        <v>8403</v>
      </c>
      <c r="C1468" s="13">
        <v>3068</v>
      </c>
      <c r="D1468" s="22">
        <f t="shared" si="44"/>
        <v>460.2</v>
      </c>
      <c r="E1468" s="22">
        <f t="shared" si="45"/>
        <v>2607.8000000000002</v>
      </c>
    </row>
    <row r="1469" spans="1:5" s="7" customFormat="1" ht="15" customHeight="1" x14ac:dyDescent="0.2">
      <c r="A1469" s="5">
        <v>400303931</v>
      </c>
      <c r="B1469" s="6" t="s">
        <v>8267</v>
      </c>
      <c r="C1469" s="13">
        <v>3168</v>
      </c>
      <c r="D1469" s="22">
        <f t="shared" si="44"/>
        <v>475.2</v>
      </c>
      <c r="E1469" s="22">
        <f t="shared" si="45"/>
        <v>2692.8</v>
      </c>
    </row>
    <row r="1470" spans="1:5" s="7" customFormat="1" ht="15" customHeight="1" x14ac:dyDescent="0.2">
      <c r="A1470" s="5">
        <v>400303932</v>
      </c>
      <c r="B1470" s="6" t="s">
        <v>8268</v>
      </c>
      <c r="C1470" s="13">
        <v>3168</v>
      </c>
      <c r="D1470" s="22">
        <f t="shared" si="44"/>
        <v>475.2</v>
      </c>
      <c r="E1470" s="22">
        <f t="shared" si="45"/>
        <v>2692.8</v>
      </c>
    </row>
    <row r="1471" spans="1:5" s="7" customFormat="1" ht="15" customHeight="1" x14ac:dyDescent="0.2">
      <c r="A1471" s="5">
        <v>400303933</v>
      </c>
      <c r="B1471" s="6" t="s">
        <v>8269</v>
      </c>
      <c r="C1471" s="13">
        <v>3168</v>
      </c>
      <c r="D1471" s="22">
        <f t="shared" si="44"/>
        <v>475.2</v>
      </c>
      <c r="E1471" s="22">
        <f t="shared" si="45"/>
        <v>2692.8</v>
      </c>
    </row>
    <row r="1472" spans="1:5" s="7" customFormat="1" ht="15" customHeight="1" x14ac:dyDescent="0.2">
      <c r="A1472" s="5">
        <v>400303934</v>
      </c>
      <c r="B1472" s="6" t="s">
        <v>8270</v>
      </c>
      <c r="C1472" s="13">
        <v>3168</v>
      </c>
      <c r="D1472" s="22">
        <f t="shared" si="44"/>
        <v>475.2</v>
      </c>
      <c r="E1472" s="22">
        <f t="shared" si="45"/>
        <v>2692.8</v>
      </c>
    </row>
    <row r="1473" spans="1:5" s="7" customFormat="1" ht="15" customHeight="1" x14ac:dyDescent="0.2">
      <c r="A1473" s="5">
        <v>400303935</v>
      </c>
      <c r="B1473" s="6" t="s">
        <v>8271</v>
      </c>
      <c r="C1473" s="13">
        <v>3168</v>
      </c>
      <c r="D1473" s="22">
        <f t="shared" si="44"/>
        <v>475.2</v>
      </c>
      <c r="E1473" s="22">
        <f t="shared" si="45"/>
        <v>2692.8</v>
      </c>
    </row>
    <row r="1474" spans="1:5" s="7" customFormat="1" ht="15" customHeight="1" x14ac:dyDescent="0.2">
      <c r="A1474" s="5">
        <v>400303936</v>
      </c>
      <c r="B1474" s="6" t="s">
        <v>8272</v>
      </c>
      <c r="C1474" s="13">
        <v>3168</v>
      </c>
      <c r="D1474" s="22">
        <f t="shared" si="44"/>
        <v>475.2</v>
      </c>
      <c r="E1474" s="22">
        <f t="shared" si="45"/>
        <v>2692.8</v>
      </c>
    </row>
    <row r="1475" spans="1:5" s="7" customFormat="1" ht="15" customHeight="1" x14ac:dyDescent="0.2">
      <c r="A1475" s="5">
        <v>400303937</v>
      </c>
      <c r="B1475" s="6" t="s">
        <v>8273</v>
      </c>
      <c r="C1475" s="13">
        <v>3168</v>
      </c>
      <c r="D1475" s="22">
        <f t="shared" ref="D1475:D1538" si="46">C1475*0.15</f>
        <v>475.2</v>
      </c>
      <c r="E1475" s="22">
        <f t="shared" ref="E1475:E1538" si="47">C1475-D1475</f>
        <v>2692.8</v>
      </c>
    </row>
    <row r="1476" spans="1:5" s="7" customFormat="1" ht="15" customHeight="1" x14ac:dyDescent="0.2">
      <c r="A1476" s="5">
        <v>400303938</v>
      </c>
      <c r="B1476" s="6" t="s">
        <v>8274</v>
      </c>
      <c r="C1476" s="13">
        <v>3168</v>
      </c>
      <c r="D1476" s="22">
        <f t="shared" si="46"/>
        <v>475.2</v>
      </c>
      <c r="E1476" s="22">
        <f t="shared" si="47"/>
        <v>2692.8</v>
      </c>
    </row>
    <row r="1477" spans="1:5" s="7" customFormat="1" ht="15" customHeight="1" x14ac:dyDescent="0.2">
      <c r="A1477" s="5">
        <v>400303939</v>
      </c>
      <c r="B1477" s="6" t="s">
        <v>8275</v>
      </c>
      <c r="C1477" s="13">
        <v>3168</v>
      </c>
      <c r="D1477" s="22">
        <f t="shared" si="46"/>
        <v>475.2</v>
      </c>
      <c r="E1477" s="22">
        <f t="shared" si="47"/>
        <v>2692.8</v>
      </c>
    </row>
    <row r="1478" spans="1:5" s="7" customFormat="1" ht="15" customHeight="1" x14ac:dyDescent="0.2">
      <c r="A1478" s="5">
        <v>400303940</v>
      </c>
      <c r="B1478" s="6" t="s">
        <v>8276</v>
      </c>
      <c r="C1478" s="13">
        <v>3168</v>
      </c>
      <c r="D1478" s="22">
        <f t="shared" si="46"/>
        <v>475.2</v>
      </c>
      <c r="E1478" s="22">
        <f t="shared" si="47"/>
        <v>2692.8</v>
      </c>
    </row>
    <row r="1479" spans="1:5" s="7" customFormat="1" ht="15" customHeight="1" x14ac:dyDescent="0.2">
      <c r="A1479" s="5">
        <v>400303941</v>
      </c>
      <c r="B1479" s="6" t="s">
        <v>8277</v>
      </c>
      <c r="C1479" s="13">
        <v>3168</v>
      </c>
      <c r="D1479" s="22">
        <f t="shared" si="46"/>
        <v>475.2</v>
      </c>
      <c r="E1479" s="22">
        <f t="shared" si="47"/>
        <v>2692.8</v>
      </c>
    </row>
    <row r="1480" spans="1:5" s="7" customFormat="1" ht="15" customHeight="1" x14ac:dyDescent="0.2">
      <c r="A1480" s="5">
        <v>400303942</v>
      </c>
      <c r="B1480" s="6" t="s">
        <v>8278</v>
      </c>
      <c r="C1480" s="13">
        <v>3168</v>
      </c>
      <c r="D1480" s="22">
        <f t="shared" si="46"/>
        <v>475.2</v>
      </c>
      <c r="E1480" s="22">
        <f t="shared" si="47"/>
        <v>2692.8</v>
      </c>
    </row>
    <row r="1481" spans="1:5" s="7" customFormat="1" ht="15" customHeight="1" x14ac:dyDescent="0.2">
      <c r="A1481" s="5">
        <v>400303943</v>
      </c>
      <c r="B1481" s="6" t="s">
        <v>8279</v>
      </c>
      <c r="C1481" s="13">
        <v>3168</v>
      </c>
      <c r="D1481" s="22">
        <f t="shared" si="46"/>
        <v>475.2</v>
      </c>
      <c r="E1481" s="22">
        <f t="shared" si="47"/>
        <v>2692.8</v>
      </c>
    </row>
    <row r="1482" spans="1:5" s="7" customFormat="1" ht="15" customHeight="1" x14ac:dyDescent="0.2">
      <c r="A1482" s="5">
        <v>400303944</v>
      </c>
      <c r="B1482" s="6" t="s">
        <v>8280</v>
      </c>
      <c r="C1482" s="13">
        <v>3168</v>
      </c>
      <c r="D1482" s="22">
        <f t="shared" si="46"/>
        <v>475.2</v>
      </c>
      <c r="E1482" s="22">
        <f t="shared" si="47"/>
        <v>2692.8</v>
      </c>
    </row>
    <row r="1483" spans="1:5" s="7" customFormat="1" ht="15" customHeight="1" x14ac:dyDescent="0.2">
      <c r="A1483" s="5">
        <v>400303945</v>
      </c>
      <c r="B1483" s="6" t="s">
        <v>8281</v>
      </c>
      <c r="C1483" s="13">
        <v>3168</v>
      </c>
      <c r="D1483" s="22">
        <f t="shared" si="46"/>
        <v>475.2</v>
      </c>
      <c r="E1483" s="22">
        <f t="shared" si="47"/>
        <v>2692.8</v>
      </c>
    </row>
    <row r="1484" spans="1:5" s="7" customFormat="1" ht="15" customHeight="1" x14ac:dyDescent="0.2">
      <c r="A1484" s="5">
        <v>400303946</v>
      </c>
      <c r="B1484" s="6" t="s">
        <v>8282</v>
      </c>
      <c r="C1484" s="13">
        <v>3168</v>
      </c>
      <c r="D1484" s="22">
        <f t="shared" si="46"/>
        <v>475.2</v>
      </c>
      <c r="E1484" s="22">
        <f t="shared" si="47"/>
        <v>2692.8</v>
      </c>
    </row>
    <row r="1485" spans="1:5" s="7" customFormat="1" ht="15" customHeight="1" x14ac:dyDescent="0.2">
      <c r="A1485" s="5">
        <v>400303947</v>
      </c>
      <c r="B1485" s="6" t="s">
        <v>8283</v>
      </c>
      <c r="C1485" s="13">
        <v>3168</v>
      </c>
      <c r="D1485" s="22">
        <f t="shared" si="46"/>
        <v>475.2</v>
      </c>
      <c r="E1485" s="22">
        <f t="shared" si="47"/>
        <v>2692.8</v>
      </c>
    </row>
    <row r="1486" spans="1:5" s="7" customFormat="1" ht="15" customHeight="1" x14ac:dyDescent="0.2">
      <c r="A1486" s="5">
        <v>400303948</v>
      </c>
      <c r="B1486" s="6" t="s">
        <v>8284</v>
      </c>
      <c r="C1486" s="13">
        <v>3168</v>
      </c>
      <c r="D1486" s="22">
        <f t="shared" si="46"/>
        <v>475.2</v>
      </c>
      <c r="E1486" s="22">
        <f t="shared" si="47"/>
        <v>2692.8</v>
      </c>
    </row>
    <row r="1487" spans="1:5" s="7" customFormat="1" ht="15" customHeight="1" x14ac:dyDescent="0.2">
      <c r="A1487" s="5">
        <v>400303949</v>
      </c>
      <c r="B1487" s="6" t="s">
        <v>8285</v>
      </c>
      <c r="C1487" s="13">
        <v>3168</v>
      </c>
      <c r="D1487" s="22">
        <f t="shared" si="46"/>
        <v>475.2</v>
      </c>
      <c r="E1487" s="22">
        <f t="shared" si="47"/>
        <v>2692.8</v>
      </c>
    </row>
    <row r="1488" spans="1:5" s="7" customFormat="1" ht="15" customHeight="1" x14ac:dyDescent="0.2">
      <c r="A1488" s="5">
        <v>400303950</v>
      </c>
      <c r="B1488" s="6" t="s">
        <v>8286</v>
      </c>
      <c r="C1488" s="13">
        <v>3168</v>
      </c>
      <c r="D1488" s="22">
        <f t="shared" si="46"/>
        <v>475.2</v>
      </c>
      <c r="E1488" s="22">
        <f t="shared" si="47"/>
        <v>2692.8</v>
      </c>
    </row>
    <row r="1489" spans="1:5" s="7" customFormat="1" ht="15" customHeight="1" x14ac:dyDescent="0.2">
      <c r="A1489" s="5">
        <v>400303951</v>
      </c>
      <c r="B1489" s="6" t="s">
        <v>8287</v>
      </c>
      <c r="C1489" s="13">
        <v>3168</v>
      </c>
      <c r="D1489" s="22">
        <f t="shared" si="46"/>
        <v>475.2</v>
      </c>
      <c r="E1489" s="22">
        <f t="shared" si="47"/>
        <v>2692.8</v>
      </c>
    </row>
    <row r="1490" spans="1:5" s="7" customFormat="1" ht="15" customHeight="1" x14ac:dyDescent="0.2">
      <c r="A1490" s="5">
        <v>400303952</v>
      </c>
      <c r="B1490" s="6" t="s">
        <v>8288</v>
      </c>
      <c r="C1490" s="13">
        <v>3168</v>
      </c>
      <c r="D1490" s="22">
        <f t="shared" si="46"/>
        <v>475.2</v>
      </c>
      <c r="E1490" s="22">
        <f t="shared" si="47"/>
        <v>2692.8</v>
      </c>
    </row>
    <row r="1491" spans="1:5" s="7" customFormat="1" ht="15" customHeight="1" x14ac:dyDescent="0.2">
      <c r="A1491" s="5">
        <v>400303953</v>
      </c>
      <c r="B1491" s="6" t="s">
        <v>8289</v>
      </c>
      <c r="C1491" s="13">
        <v>3168</v>
      </c>
      <c r="D1491" s="22">
        <f t="shared" si="46"/>
        <v>475.2</v>
      </c>
      <c r="E1491" s="22">
        <f t="shared" si="47"/>
        <v>2692.8</v>
      </c>
    </row>
    <row r="1492" spans="1:5" s="7" customFormat="1" ht="15" customHeight="1" x14ac:dyDescent="0.2">
      <c r="A1492" s="5">
        <v>400303954</v>
      </c>
      <c r="B1492" s="6" t="s">
        <v>8290</v>
      </c>
      <c r="C1492" s="13">
        <v>3168</v>
      </c>
      <c r="D1492" s="22">
        <f t="shared" si="46"/>
        <v>475.2</v>
      </c>
      <c r="E1492" s="22">
        <f t="shared" si="47"/>
        <v>2692.8</v>
      </c>
    </row>
    <row r="1493" spans="1:5" s="7" customFormat="1" ht="15" customHeight="1" x14ac:dyDescent="0.2">
      <c r="A1493" s="5">
        <v>400303955</v>
      </c>
      <c r="B1493" s="6" t="s">
        <v>8291</v>
      </c>
      <c r="C1493" s="13">
        <v>3168</v>
      </c>
      <c r="D1493" s="22">
        <f t="shared" si="46"/>
        <v>475.2</v>
      </c>
      <c r="E1493" s="22">
        <f t="shared" si="47"/>
        <v>2692.8</v>
      </c>
    </row>
    <row r="1494" spans="1:5" s="7" customFormat="1" ht="15" customHeight="1" x14ac:dyDescent="0.2">
      <c r="A1494" s="5">
        <v>400303956</v>
      </c>
      <c r="B1494" s="6" t="s">
        <v>8292</v>
      </c>
      <c r="C1494" s="13">
        <v>3168</v>
      </c>
      <c r="D1494" s="22">
        <f t="shared" si="46"/>
        <v>475.2</v>
      </c>
      <c r="E1494" s="22">
        <f t="shared" si="47"/>
        <v>2692.8</v>
      </c>
    </row>
    <row r="1495" spans="1:5" s="7" customFormat="1" ht="15" customHeight="1" x14ac:dyDescent="0.2">
      <c r="A1495" s="5">
        <v>400303957</v>
      </c>
      <c r="B1495" s="6" t="s">
        <v>8293</v>
      </c>
      <c r="C1495" s="13">
        <v>3168</v>
      </c>
      <c r="D1495" s="22">
        <f t="shared" si="46"/>
        <v>475.2</v>
      </c>
      <c r="E1495" s="22">
        <f t="shared" si="47"/>
        <v>2692.8</v>
      </c>
    </row>
    <row r="1496" spans="1:5" s="7" customFormat="1" ht="15" customHeight="1" x14ac:dyDescent="0.2">
      <c r="A1496" s="5">
        <v>400303958</v>
      </c>
      <c r="B1496" s="6" t="s">
        <v>8294</v>
      </c>
      <c r="C1496" s="13">
        <v>3168</v>
      </c>
      <c r="D1496" s="22">
        <f t="shared" si="46"/>
        <v>475.2</v>
      </c>
      <c r="E1496" s="22">
        <f t="shared" si="47"/>
        <v>2692.8</v>
      </c>
    </row>
    <row r="1497" spans="1:5" s="7" customFormat="1" ht="15" customHeight="1" x14ac:dyDescent="0.2">
      <c r="A1497" s="5">
        <v>400303959</v>
      </c>
      <c r="B1497" s="6" t="s">
        <v>8295</v>
      </c>
      <c r="C1497" s="13">
        <v>3168</v>
      </c>
      <c r="D1497" s="22">
        <f t="shared" si="46"/>
        <v>475.2</v>
      </c>
      <c r="E1497" s="22">
        <f t="shared" si="47"/>
        <v>2692.8</v>
      </c>
    </row>
    <row r="1498" spans="1:5" s="7" customFormat="1" ht="15" customHeight="1" x14ac:dyDescent="0.2">
      <c r="A1498" s="5">
        <v>400303960</v>
      </c>
      <c r="B1498" s="6" t="s">
        <v>8296</v>
      </c>
      <c r="C1498" s="13">
        <v>3168</v>
      </c>
      <c r="D1498" s="22">
        <f t="shared" si="46"/>
        <v>475.2</v>
      </c>
      <c r="E1498" s="22">
        <f t="shared" si="47"/>
        <v>2692.8</v>
      </c>
    </row>
    <row r="1499" spans="1:5" s="7" customFormat="1" ht="15" customHeight="1" x14ac:dyDescent="0.2">
      <c r="A1499" s="5">
        <v>402005901</v>
      </c>
      <c r="B1499" s="6" t="s">
        <v>8428</v>
      </c>
      <c r="C1499" s="13">
        <v>2968</v>
      </c>
      <c r="D1499" s="22">
        <f t="shared" si="46"/>
        <v>445.2</v>
      </c>
      <c r="E1499" s="22">
        <f t="shared" si="47"/>
        <v>2522.8000000000002</v>
      </c>
    </row>
    <row r="1500" spans="1:5" s="7" customFormat="1" ht="15" customHeight="1" x14ac:dyDescent="0.2">
      <c r="A1500" s="5">
        <v>402005907</v>
      </c>
      <c r="B1500" s="6" t="s">
        <v>8423</v>
      </c>
      <c r="C1500" s="13">
        <v>3068</v>
      </c>
      <c r="D1500" s="22">
        <f t="shared" si="46"/>
        <v>460.2</v>
      </c>
      <c r="E1500" s="22">
        <f t="shared" si="47"/>
        <v>2607.8000000000002</v>
      </c>
    </row>
    <row r="1501" spans="1:5" s="7" customFormat="1" ht="15" customHeight="1" x14ac:dyDescent="0.2">
      <c r="A1501" s="5">
        <v>402005908</v>
      </c>
      <c r="B1501" s="6" t="s">
        <v>8404</v>
      </c>
      <c r="C1501" s="13">
        <v>3068</v>
      </c>
      <c r="D1501" s="22">
        <f t="shared" si="46"/>
        <v>460.2</v>
      </c>
      <c r="E1501" s="22">
        <f t="shared" si="47"/>
        <v>2607.8000000000002</v>
      </c>
    </row>
    <row r="1502" spans="1:5" s="7" customFormat="1" ht="15" customHeight="1" x14ac:dyDescent="0.2">
      <c r="A1502" s="5">
        <v>402005909</v>
      </c>
      <c r="B1502" s="6" t="s">
        <v>8409</v>
      </c>
      <c r="C1502" s="13">
        <v>3068</v>
      </c>
      <c r="D1502" s="22">
        <f t="shared" si="46"/>
        <v>460.2</v>
      </c>
      <c r="E1502" s="22">
        <f t="shared" si="47"/>
        <v>2607.8000000000002</v>
      </c>
    </row>
    <row r="1503" spans="1:5" s="7" customFormat="1" ht="15" customHeight="1" x14ac:dyDescent="0.2">
      <c r="A1503" s="5">
        <v>402005910</v>
      </c>
      <c r="B1503" s="6" t="s">
        <v>8410</v>
      </c>
      <c r="C1503" s="13">
        <v>3068</v>
      </c>
      <c r="D1503" s="22">
        <f t="shared" si="46"/>
        <v>460.2</v>
      </c>
      <c r="E1503" s="22">
        <f t="shared" si="47"/>
        <v>2607.8000000000002</v>
      </c>
    </row>
    <row r="1504" spans="1:5" s="7" customFormat="1" ht="15" customHeight="1" x14ac:dyDescent="0.2">
      <c r="A1504" s="5">
        <v>402005911</v>
      </c>
      <c r="B1504" s="6" t="s">
        <v>8352</v>
      </c>
      <c r="C1504" s="13">
        <v>3068</v>
      </c>
      <c r="D1504" s="22">
        <f t="shared" si="46"/>
        <v>460.2</v>
      </c>
      <c r="E1504" s="22">
        <f t="shared" si="47"/>
        <v>2607.8000000000002</v>
      </c>
    </row>
    <row r="1505" spans="1:5" s="7" customFormat="1" ht="15" customHeight="1" x14ac:dyDescent="0.2">
      <c r="A1505" s="5">
        <v>402005912</v>
      </c>
      <c r="B1505" s="6" t="s">
        <v>8411</v>
      </c>
      <c r="C1505" s="13">
        <v>3068</v>
      </c>
      <c r="D1505" s="22">
        <f t="shared" si="46"/>
        <v>460.2</v>
      </c>
      <c r="E1505" s="22">
        <f t="shared" si="47"/>
        <v>2607.8000000000002</v>
      </c>
    </row>
    <row r="1506" spans="1:5" s="7" customFormat="1" ht="15" customHeight="1" x14ac:dyDescent="0.2">
      <c r="A1506" s="5">
        <v>402005913</v>
      </c>
      <c r="B1506" s="6" t="s">
        <v>8353</v>
      </c>
      <c r="C1506" s="13">
        <v>3068</v>
      </c>
      <c r="D1506" s="22">
        <f t="shared" si="46"/>
        <v>460.2</v>
      </c>
      <c r="E1506" s="22">
        <f t="shared" si="47"/>
        <v>2607.8000000000002</v>
      </c>
    </row>
    <row r="1507" spans="1:5" s="7" customFormat="1" ht="15" customHeight="1" x14ac:dyDescent="0.2">
      <c r="A1507" s="5">
        <v>402005914</v>
      </c>
      <c r="B1507" s="6" t="s">
        <v>8354</v>
      </c>
      <c r="C1507" s="13">
        <v>3068</v>
      </c>
      <c r="D1507" s="22">
        <f t="shared" si="46"/>
        <v>460.2</v>
      </c>
      <c r="E1507" s="22">
        <f t="shared" si="47"/>
        <v>2607.8000000000002</v>
      </c>
    </row>
    <row r="1508" spans="1:5" s="7" customFormat="1" ht="15" customHeight="1" x14ac:dyDescent="0.2">
      <c r="A1508" s="5">
        <v>402005915</v>
      </c>
      <c r="B1508" s="6" t="s">
        <v>8419</v>
      </c>
      <c r="C1508" s="13">
        <v>3068</v>
      </c>
      <c r="D1508" s="22">
        <f t="shared" si="46"/>
        <v>460.2</v>
      </c>
      <c r="E1508" s="22">
        <f t="shared" si="47"/>
        <v>2607.8000000000002</v>
      </c>
    </row>
    <row r="1509" spans="1:5" s="7" customFormat="1" ht="15" customHeight="1" x14ac:dyDescent="0.2">
      <c r="A1509" s="5">
        <v>402005916</v>
      </c>
      <c r="B1509" s="6" t="s">
        <v>8355</v>
      </c>
      <c r="C1509" s="13">
        <v>3068</v>
      </c>
      <c r="D1509" s="22">
        <f t="shared" si="46"/>
        <v>460.2</v>
      </c>
      <c r="E1509" s="22">
        <f t="shared" si="47"/>
        <v>2607.8000000000002</v>
      </c>
    </row>
    <row r="1510" spans="1:5" s="7" customFormat="1" ht="15" customHeight="1" x14ac:dyDescent="0.2">
      <c r="A1510" s="5">
        <v>402005917</v>
      </c>
      <c r="B1510" s="6" t="s">
        <v>8356</v>
      </c>
      <c r="C1510" s="13">
        <v>3068</v>
      </c>
      <c r="D1510" s="22">
        <f t="shared" si="46"/>
        <v>460.2</v>
      </c>
      <c r="E1510" s="22">
        <f t="shared" si="47"/>
        <v>2607.8000000000002</v>
      </c>
    </row>
    <row r="1511" spans="1:5" s="7" customFormat="1" ht="15" customHeight="1" x14ac:dyDescent="0.2">
      <c r="A1511" s="5">
        <v>402005918</v>
      </c>
      <c r="B1511" s="6" t="s">
        <v>8405</v>
      </c>
      <c r="C1511" s="13">
        <v>3068</v>
      </c>
      <c r="D1511" s="22">
        <f t="shared" si="46"/>
        <v>460.2</v>
      </c>
      <c r="E1511" s="22">
        <f t="shared" si="47"/>
        <v>2607.8000000000002</v>
      </c>
    </row>
    <row r="1512" spans="1:5" s="7" customFormat="1" ht="15" customHeight="1" x14ac:dyDescent="0.2">
      <c r="A1512" s="5">
        <v>402005919</v>
      </c>
      <c r="B1512" s="6" t="s">
        <v>8357</v>
      </c>
      <c r="C1512" s="13">
        <v>3068</v>
      </c>
      <c r="D1512" s="22">
        <f t="shared" si="46"/>
        <v>460.2</v>
      </c>
      <c r="E1512" s="22">
        <f t="shared" si="47"/>
        <v>2607.8000000000002</v>
      </c>
    </row>
    <row r="1513" spans="1:5" s="7" customFormat="1" ht="15" customHeight="1" x14ac:dyDescent="0.2">
      <c r="A1513" s="5">
        <v>402005920</v>
      </c>
      <c r="B1513" s="6" t="s">
        <v>8358</v>
      </c>
      <c r="C1513" s="13">
        <v>3068</v>
      </c>
      <c r="D1513" s="22">
        <f t="shared" si="46"/>
        <v>460.2</v>
      </c>
      <c r="E1513" s="22">
        <f t="shared" si="47"/>
        <v>2607.8000000000002</v>
      </c>
    </row>
    <row r="1514" spans="1:5" s="7" customFormat="1" ht="15" customHeight="1" x14ac:dyDescent="0.2">
      <c r="A1514" s="5">
        <v>402005924</v>
      </c>
      <c r="B1514" s="6" t="s">
        <v>8422</v>
      </c>
      <c r="C1514" s="13">
        <v>3068</v>
      </c>
      <c r="D1514" s="22">
        <f t="shared" si="46"/>
        <v>460.2</v>
      </c>
      <c r="E1514" s="22">
        <f t="shared" si="47"/>
        <v>2607.8000000000002</v>
      </c>
    </row>
    <row r="1515" spans="1:5" s="7" customFormat="1" ht="15" customHeight="1" x14ac:dyDescent="0.2">
      <c r="A1515" s="5">
        <v>402005926</v>
      </c>
      <c r="B1515" s="6" t="s">
        <v>8359</v>
      </c>
      <c r="C1515" s="13">
        <v>3068</v>
      </c>
      <c r="D1515" s="22">
        <f t="shared" si="46"/>
        <v>460.2</v>
      </c>
      <c r="E1515" s="22">
        <f t="shared" si="47"/>
        <v>2607.8000000000002</v>
      </c>
    </row>
    <row r="1516" spans="1:5" s="7" customFormat="1" ht="15" customHeight="1" x14ac:dyDescent="0.2">
      <c r="A1516" s="5">
        <v>402005930</v>
      </c>
      <c r="B1516" s="6" t="s">
        <v>8360</v>
      </c>
      <c r="C1516" s="13">
        <v>3068</v>
      </c>
      <c r="D1516" s="22">
        <f t="shared" si="46"/>
        <v>460.2</v>
      </c>
      <c r="E1516" s="22">
        <f t="shared" si="47"/>
        <v>2607.8000000000002</v>
      </c>
    </row>
    <row r="1517" spans="1:5" s="7" customFormat="1" ht="15" customHeight="1" x14ac:dyDescent="0.2">
      <c r="A1517" s="5">
        <v>402005936</v>
      </c>
      <c r="B1517" s="6" t="s">
        <v>8300</v>
      </c>
      <c r="C1517" s="13">
        <v>3168</v>
      </c>
      <c r="D1517" s="22">
        <f t="shared" si="46"/>
        <v>475.2</v>
      </c>
      <c r="E1517" s="22">
        <f t="shared" si="47"/>
        <v>2692.8</v>
      </c>
    </row>
    <row r="1518" spans="1:5" s="7" customFormat="1" ht="15" customHeight="1" x14ac:dyDescent="0.2">
      <c r="A1518" s="5">
        <v>402005942</v>
      </c>
      <c r="B1518" s="6" t="s">
        <v>8301</v>
      </c>
      <c r="C1518" s="13">
        <v>3168</v>
      </c>
      <c r="D1518" s="22">
        <f t="shared" si="46"/>
        <v>475.2</v>
      </c>
      <c r="E1518" s="22">
        <f t="shared" si="47"/>
        <v>2692.8</v>
      </c>
    </row>
    <row r="1519" spans="1:5" s="7" customFormat="1" ht="15" customHeight="1" x14ac:dyDescent="0.2">
      <c r="A1519" s="5">
        <v>402008901</v>
      </c>
      <c r="B1519" s="6" t="s">
        <v>8426</v>
      </c>
      <c r="C1519" s="13">
        <v>2968</v>
      </c>
      <c r="D1519" s="22">
        <f t="shared" si="46"/>
        <v>445.2</v>
      </c>
      <c r="E1519" s="22">
        <f t="shared" si="47"/>
        <v>2522.8000000000002</v>
      </c>
    </row>
    <row r="1520" spans="1:5" s="7" customFormat="1" ht="15" customHeight="1" x14ac:dyDescent="0.2">
      <c r="A1520" s="5">
        <v>402008907</v>
      </c>
      <c r="B1520" s="6" t="s">
        <v>8420</v>
      </c>
      <c r="C1520" s="13">
        <v>3068</v>
      </c>
      <c r="D1520" s="22">
        <f t="shared" si="46"/>
        <v>460.2</v>
      </c>
      <c r="E1520" s="22">
        <f t="shared" si="47"/>
        <v>2607.8000000000002</v>
      </c>
    </row>
    <row r="1521" spans="1:5" s="7" customFormat="1" ht="15" customHeight="1" x14ac:dyDescent="0.2">
      <c r="A1521" s="5">
        <v>402008908</v>
      </c>
      <c r="B1521" s="6" t="s">
        <v>8361</v>
      </c>
      <c r="C1521" s="13">
        <v>3068</v>
      </c>
      <c r="D1521" s="22">
        <f t="shared" si="46"/>
        <v>460.2</v>
      </c>
      <c r="E1521" s="22">
        <f t="shared" si="47"/>
        <v>2607.8000000000002</v>
      </c>
    </row>
    <row r="1522" spans="1:5" s="7" customFormat="1" ht="15" customHeight="1" x14ac:dyDescent="0.2">
      <c r="A1522" s="5">
        <v>402008909</v>
      </c>
      <c r="B1522" s="6" t="s">
        <v>8362</v>
      </c>
      <c r="C1522" s="13">
        <v>3068</v>
      </c>
      <c r="D1522" s="22">
        <f t="shared" si="46"/>
        <v>460.2</v>
      </c>
      <c r="E1522" s="22">
        <f t="shared" si="47"/>
        <v>2607.8000000000002</v>
      </c>
    </row>
    <row r="1523" spans="1:5" s="7" customFormat="1" ht="15" customHeight="1" x14ac:dyDescent="0.2">
      <c r="A1523" s="5">
        <v>402008910</v>
      </c>
      <c r="B1523" s="6" t="s">
        <v>8430</v>
      </c>
      <c r="C1523" s="13">
        <v>3068</v>
      </c>
      <c r="D1523" s="22">
        <f t="shared" si="46"/>
        <v>460.2</v>
      </c>
      <c r="E1523" s="22">
        <f t="shared" si="47"/>
        <v>2607.8000000000002</v>
      </c>
    </row>
    <row r="1524" spans="1:5" s="7" customFormat="1" ht="15" customHeight="1" x14ac:dyDescent="0.2">
      <c r="A1524" s="5">
        <v>402008911</v>
      </c>
      <c r="B1524" s="6" t="s">
        <v>8363</v>
      </c>
      <c r="C1524" s="13">
        <v>3068</v>
      </c>
      <c r="D1524" s="22">
        <f t="shared" si="46"/>
        <v>460.2</v>
      </c>
      <c r="E1524" s="22">
        <f t="shared" si="47"/>
        <v>2607.8000000000002</v>
      </c>
    </row>
    <row r="1525" spans="1:5" s="7" customFormat="1" ht="15" customHeight="1" x14ac:dyDescent="0.2">
      <c r="A1525" s="5">
        <v>402008912</v>
      </c>
      <c r="B1525" s="6" t="s">
        <v>8429</v>
      </c>
      <c r="C1525" s="13">
        <v>3068</v>
      </c>
      <c r="D1525" s="22">
        <f t="shared" si="46"/>
        <v>460.2</v>
      </c>
      <c r="E1525" s="22">
        <f t="shared" si="47"/>
        <v>2607.8000000000002</v>
      </c>
    </row>
    <row r="1526" spans="1:5" s="7" customFormat="1" ht="15" customHeight="1" x14ac:dyDescent="0.2">
      <c r="A1526" s="5">
        <v>402008913</v>
      </c>
      <c r="B1526" s="6" t="s">
        <v>8364</v>
      </c>
      <c r="C1526" s="13">
        <v>3068</v>
      </c>
      <c r="D1526" s="22">
        <f t="shared" si="46"/>
        <v>460.2</v>
      </c>
      <c r="E1526" s="22">
        <f t="shared" si="47"/>
        <v>2607.8000000000002</v>
      </c>
    </row>
    <row r="1527" spans="1:5" s="7" customFormat="1" ht="15" customHeight="1" x14ac:dyDescent="0.2">
      <c r="A1527" s="5">
        <v>402008914</v>
      </c>
      <c r="B1527" s="6" t="s">
        <v>8365</v>
      </c>
      <c r="C1527" s="13">
        <v>3068</v>
      </c>
      <c r="D1527" s="22">
        <f t="shared" si="46"/>
        <v>460.2</v>
      </c>
      <c r="E1527" s="22">
        <f t="shared" si="47"/>
        <v>2607.8000000000002</v>
      </c>
    </row>
    <row r="1528" spans="1:5" s="7" customFormat="1" ht="15" customHeight="1" x14ac:dyDescent="0.2">
      <c r="A1528" s="5">
        <v>402008915</v>
      </c>
      <c r="B1528" s="6" t="s">
        <v>8427</v>
      </c>
      <c r="C1528" s="13">
        <v>3068</v>
      </c>
      <c r="D1528" s="22">
        <f t="shared" si="46"/>
        <v>460.2</v>
      </c>
      <c r="E1528" s="22">
        <f t="shared" si="47"/>
        <v>2607.8000000000002</v>
      </c>
    </row>
    <row r="1529" spans="1:5" s="7" customFormat="1" ht="15" customHeight="1" x14ac:dyDescent="0.2">
      <c r="A1529" s="5">
        <v>402008916</v>
      </c>
      <c r="B1529" s="6" t="s">
        <v>8366</v>
      </c>
      <c r="C1529" s="13">
        <v>3068</v>
      </c>
      <c r="D1529" s="22">
        <f t="shared" si="46"/>
        <v>460.2</v>
      </c>
      <c r="E1529" s="22">
        <f t="shared" si="47"/>
        <v>2607.8000000000002</v>
      </c>
    </row>
    <row r="1530" spans="1:5" s="7" customFormat="1" ht="15" customHeight="1" x14ac:dyDescent="0.2">
      <c r="A1530" s="5">
        <v>402008917</v>
      </c>
      <c r="B1530" s="6" t="s">
        <v>8406</v>
      </c>
      <c r="C1530" s="13">
        <v>3068</v>
      </c>
      <c r="D1530" s="22">
        <f t="shared" si="46"/>
        <v>460.2</v>
      </c>
      <c r="E1530" s="22">
        <f t="shared" si="47"/>
        <v>2607.8000000000002</v>
      </c>
    </row>
    <row r="1531" spans="1:5" s="7" customFormat="1" ht="15" customHeight="1" x14ac:dyDescent="0.2">
      <c r="A1531" s="5">
        <v>402008918</v>
      </c>
      <c r="B1531" s="6" t="s">
        <v>8424</v>
      </c>
      <c r="C1531" s="13">
        <v>3068</v>
      </c>
      <c r="D1531" s="22">
        <f t="shared" si="46"/>
        <v>460.2</v>
      </c>
      <c r="E1531" s="22">
        <f t="shared" si="47"/>
        <v>2607.8000000000002</v>
      </c>
    </row>
    <row r="1532" spans="1:5" s="7" customFormat="1" ht="15" customHeight="1" x14ac:dyDescent="0.2">
      <c r="A1532" s="5">
        <v>402008919</v>
      </c>
      <c r="B1532" s="6" t="s">
        <v>8367</v>
      </c>
      <c r="C1532" s="13">
        <v>3068</v>
      </c>
      <c r="D1532" s="22">
        <f t="shared" si="46"/>
        <v>460.2</v>
      </c>
      <c r="E1532" s="22">
        <f t="shared" si="47"/>
        <v>2607.8000000000002</v>
      </c>
    </row>
    <row r="1533" spans="1:5" s="7" customFormat="1" ht="15" customHeight="1" x14ac:dyDescent="0.2">
      <c r="A1533" s="5">
        <v>402008920</v>
      </c>
      <c r="B1533" s="6" t="s">
        <v>8368</v>
      </c>
      <c r="C1533" s="13">
        <v>3068</v>
      </c>
      <c r="D1533" s="22">
        <f t="shared" si="46"/>
        <v>460.2</v>
      </c>
      <c r="E1533" s="22">
        <f t="shared" si="47"/>
        <v>2607.8000000000002</v>
      </c>
    </row>
    <row r="1534" spans="1:5" s="7" customFormat="1" ht="15" customHeight="1" x14ac:dyDescent="0.2">
      <c r="A1534" s="5">
        <v>402008921</v>
      </c>
      <c r="B1534" s="6" t="s">
        <v>8369</v>
      </c>
      <c r="C1534" s="13">
        <v>3068</v>
      </c>
      <c r="D1534" s="22">
        <f t="shared" si="46"/>
        <v>460.2</v>
      </c>
      <c r="E1534" s="22">
        <f t="shared" si="47"/>
        <v>2607.8000000000002</v>
      </c>
    </row>
    <row r="1535" spans="1:5" s="7" customFormat="1" ht="15" customHeight="1" x14ac:dyDescent="0.2">
      <c r="A1535" s="5">
        <v>402008924</v>
      </c>
      <c r="B1535" s="6" t="s">
        <v>8370</v>
      </c>
      <c r="C1535" s="13">
        <v>3068</v>
      </c>
      <c r="D1535" s="22">
        <f t="shared" si="46"/>
        <v>460.2</v>
      </c>
      <c r="E1535" s="22">
        <f t="shared" si="47"/>
        <v>2607.8000000000002</v>
      </c>
    </row>
    <row r="1536" spans="1:5" s="7" customFormat="1" ht="15" customHeight="1" x14ac:dyDescent="0.2">
      <c r="A1536" s="5">
        <v>402008926</v>
      </c>
      <c r="B1536" s="6" t="s">
        <v>8371</v>
      </c>
      <c r="C1536" s="13">
        <v>3068</v>
      </c>
      <c r="D1536" s="22">
        <f t="shared" si="46"/>
        <v>460.2</v>
      </c>
      <c r="E1536" s="22">
        <f t="shared" si="47"/>
        <v>2607.8000000000002</v>
      </c>
    </row>
    <row r="1537" spans="1:5" s="7" customFormat="1" ht="15" customHeight="1" x14ac:dyDescent="0.2">
      <c r="A1537" s="5">
        <v>402008928</v>
      </c>
      <c r="B1537" s="6" t="s">
        <v>8372</v>
      </c>
      <c r="C1537" s="13">
        <v>3068</v>
      </c>
      <c r="D1537" s="22">
        <f t="shared" si="46"/>
        <v>460.2</v>
      </c>
      <c r="E1537" s="22">
        <f t="shared" si="47"/>
        <v>2607.8000000000002</v>
      </c>
    </row>
    <row r="1538" spans="1:5" s="7" customFormat="1" ht="15" customHeight="1" x14ac:dyDescent="0.2">
      <c r="A1538" s="5">
        <v>402008930</v>
      </c>
      <c r="B1538" s="6" t="s">
        <v>8373</v>
      </c>
      <c r="C1538" s="13">
        <v>3068</v>
      </c>
      <c r="D1538" s="22">
        <f t="shared" si="46"/>
        <v>460.2</v>
      </c>
      <c r="E1538" s="22">
        <f t="shared" si="47"/>
        <v>2607.8000000000002</v>
      </c>
    </row>
    <row r="1539" spans="1:5" s="7" customFormat="1" ht="15" customHeight="1" x14ac:dyDescent="0.2">
      <c r="A1539" s="5">
        <v>402008941</v>
      </c>
      <c r="B1539" s="6" t="s">
        <v>8302</v>
      </c>
      <c r="C1539" s="13">
        <v>3168</v>
      </c>
      <c r="D1539" s="22">
        <f t="shared" ref="D1539:D1602" si="48">C1539*0.15</f>
        <v>475.2</v>
      </c>
      <c r="E1539" s="22">
        <f t="shared" ref="E1539:E1602" si="49">C1539-D1539</f>
        <v>2692.8</v>
      </c>
    </row>
    <row r="1540" spans="1:5" s="7" customFormat="1" ht="15" customHeight="1" x14ac:dyDescent="0.2">
      <c r="A1540" s="5">
        <v>402011901</v>
      </c>
      <c r="B1540" s="6" t="s">
        <v>8425</v>
      </c>
      <c r="C1540" s="13">
        <v>3073</v>
      </c>
      <c r="D1540" s="22">
        <f t="shared" si="48"/>
        <v>460.95</v>
      </c>
      <c r="E1540" s="22">
        <f t="shared" si="49"/>
        <v>2612.0500000000002</v>
      </c>
    </row>
    <row r="1541" spans="1:5" s="7" customFormat="1" ht="15" customHeight="1" x14ac:dyDescent="0.2">
      <c r="A1541" s="5">
        <v>402011907</v>
      </c>
      <c r="B1541" s="6" t="s">
        <v>8265</v>
      </c>
      <c r="C1541" s="13">
        <v>3173</v>
      </c>
      <c r="D1541" s="22">
        <f t="shared" si="48"/>
        <v>475.95</v>
      </c>
      <c r="E1541" s="22">
        <f t="shared" si="49"/>
        <v>2697.05</v>
      </c>
    </row>
    <row r="1542" spans="1:5" s="7" customFormat="1" ht="15" customHeight="1" x14ac:dyDescent="0.2">
      <c r="A1542" s="5">
        <v>402011909</v>
      </c>
      <c r="B1542" s="6" t="s">
        <v>8251</v>
      </c>
      <c r="C1542" s="13">
        <v>3173</v>
      </c>
      <c r="D1542" s="22">
        <f t="shared" si="48"/>
        <v>475.95</v>
      </c>
      <c r="E1542" s="22">
        <f t="shared" si="49"/>
        <v>2697.05</v>
      </c>
    </row>
    <row r="1543" spans="1:5" s="7" customFormat="1" ht="15" customHeight="1" x14ac:dyDescent="0.2">
      <c r="A1543" s="5">
        <v>402011910</v>
      </c>
      <c r="B1543" s="6" t="s">
        <v>8252</v>
      </c>
      <c r="C1543" s="13">
        <v>3173</v>
      </c>
      <c r="D1543" s="22">
        <f t="shared" si="48"/>
        <v>475.95</v>
      </c>
      <c r="E1543" s="22">
        <f t="shared" si="49"/>
        <v>2697.05</v>
      </c>
    </row>
    <row r="1544" spans="1:5" s="7" customFormat="1" ht="15" customHeight="1" x14ac:dyDescent="0.2">
      <c r="A1544" s="5">
        <v>402011912</v>
      </c>
      <c r="B1544" s="6" t="s">
        <v>8266</v>
      </c>
      <c r="C1544" s="13">
        <v>3173</v>
      </c>
      <c r="D1544" s="22">
        <f t="shared" si="48"/>
        <v>475.95</v>
      </c>
      <c r="E1544" s="22">
        <f t="shared" si="49"/>
        <v>2697.05</v>
      </c>
    </row>
    <row r="1545" spans="1:5" s="7" customFormat="1" ht="15" customHeight="1" x14ac:dyDescent="0.2">
      <c r="A1545" s="5">
        <v>402011914</v>
      </c>
      <c r="B1545" s="6" t="s">
        <v>8264</v>
      </c>
      <c r="C1545" s="13">
        <v>3173</v>
      </c>
      <c r="D1545" s="22">
        <f t="shared" si="48"/>
        <v>475.95</v>
      </c>
      <c r="E1545" s="22">
        <f t="shared" si="49"/>
        <v>2697.05</v>
      </c>
    </row>
    <row r="1546" spans="1:5" s="7" customFormat="1" ht="15" customHeight="1" x14ac:dyDescent="0.2">
      <c r="A1546" s="5">
        <v>402011915</v>
      </c>
      <c r="B1546" s="6" t="s">
        <v>8253</v>
      </c>
      <c r="C1546" s="13">
        <v>3173</v>
      </c>
      <c r="D1546" s="22">
        <f t="shared" si="48"/>
        <v>475.95</v>
      </c>
      <c r="E1546" s="22">
        <f t="shared" si="49"/>
        <v>2697.05</v>
      </c>
    </row>
    <row r="1547" spans="1:5" s="7" customFormat="1" ht="15" customHeight="1" x14ac:dyDescent="0.2">
      <c r="A1547" s="5">
        <v>402011917</v>
      </c>
      <c r="B1547" s="6" t="s">
        <v>8254</v>
      </c>
      <c r="C1547" s="13">
        <v>3173</v>
      </c>
      <c r="D1547" s="22">
        <f t="shared" si="48"/>
        <v>475.95</v>
      </c>
      <c r="E1547" s="22">
        <f t="shared" si="49"/>
        <v>2697.05</v>
      </c>
    </row>
    <row r="1548" spans="1:5" s="7" customFormat="1" ht="15" customHeight="1" x14ac:dyDescent="0.2">
      <c r="A1548" s="5">
        <v>402011918</v>
      </c>
      <c r="B1548" s="6" t="s">
        <v>8255</v>
      </c>
      <c r="C1548" s="13">
        <v>3173</v>
      </c>
      <c r="D1548" s="22">
        <f t="shared" si="48"/>
        <v>475.95</v>
      </c>
      <c r="E1548" s="22">
        <f t="shared" si="49"/>
        <v>2697.05</v>
      </c>
    </row>
    <row r="1549" spans="1:5" s="7" customFormat="1" ht="15" customHeight="1" x14ac:dyDescent="0.2">
      <c r="A1549" s="5">
        <v>402011919</v>
      </c>
      <c r="B1549" s="6" t="s">
        <v>8256</v>
      </c>
      <c r="C1549" s="13">
        <v>3173</v>
      </c>
      <c r="D1549" s="22">
        <f t="shared" si="48"/>
        <v>475.95</v>
      </c>
      <c r="E1549" s="22">
        <f t="shared" si="49"/>
        <v>2697.05</v>
      </c>
    </row>
    <row r="1550" spans="1:5" s="7" customFormat="1" ht="15" customHeight="1" x14ac:dyDescent="0.2">
      <c r="A1550" s="5">
        <v>402011924</v>
      </c>
      <c r="B1550" s="6" t="s">
        <v>8257</v>
      </c>
      <c r="C1550" s="13">
        <v>3173</v>
      </c>
      <c r="D1550" s="22">
        <f t="shared" si="48"/>
        <v>475.95</v>
      </c>
      <c r="E1550" s="22">
        <f t="shared" si="49"/>
        <v>2697.05</v>
      </c>
    </row>
    <row r="1551" spans="1:5" s="7" customFormat="1" ht="15" customHeight="1" x14ac:dyDescent="0.2">
      <c r="A1551" s="5">
        <v>402011936</v>
      </c>
      <c r="B1551" s="6" t="s">
        <v>8215</v>
      </c>
      <c r="C1551" s="13">
        <v>3273</v>
      </c>
      <c r="D1551" s="22">
        <f t="shared" si="48"/>
        <v>490.95</v>
      </c>
      <c r="E1551" s="22">
        <f t="shared" si="49"/>
        <v>2782.05</v>
      </c>
    </row>
    <row r="1552" spans="1:5" s="7" customFormat="1" ht="15" customHeight="1" x14ac:dyDescent="0.2">
      <c r="A1552" s="5">
        <v>402011948</v>
      </c>
      <c r="B1552" s="6" t="s">
        <v>8216</v>
      </c>
      <c r="C1552" s="13">
        <v>3273</v>
      </c>
      <c r="D1552" s="22">
        <f t="shared" si="48"/>
        <v>490.95</v>
      </c>
      <c r="E1552" s="22">
        <f t="shared" si="49"/>
        <v>2782.05</v>
      </c>
    </row>
    <row r="1553" spans="1:5" s="7" customFormat="1" ht="15" customHeight="1" x14ac:dyDescent="0.2">
      <c r="A1553" s="5">
        <v>401008901</v>
      </c>
      <c r="B1553" s="6" t="s">
        <v>10745</v>
      </c>
      <c r="C1553" s="13">
        <v>11286</v>
      </c>
      <c r="D1553" s="22">
        <f t="shared" si="48"/>
        <v>1692.8999999999999</v>
      </c>
      <c r="E1553" s="22">
        <f t="shared" si="49"/>
        <v>9593.1</v>
      </c>
    </row>
    <row r="1554" spans="1:5" s="7" customFormat="1" ht="15" customHeight="1" x14ac:dyDescent="0.2">
      <c r="A1554" s="5">
        <v>401008906</v>
      </c>
      <c r="B1554" s="6" t="s">
        <v>10746</v>
      </c>
      <c r="C1554" s="13">
        <v>11286</v>
      </c>
      <c r="D1554" s="22">
        <f t="shared" si="48"/>
        <v>1692.8999999999999</v>
      </c>
      <c r="E1554" s="22">
        <f t="shared" si="49"/>
        <v>9593.1</v>
      </c>
    </row>
    <row r="1555" spans="1:5" s="7" customFormat="1" ht="15" customHeight="1" x14ac:dyDescent="0.2">
      <c r="A1555" s="5">
        <v>401008909</v>
      </c>
      <c r="B1555" s="6" t="s">
        <v>10747</v>
      </c>
      <c r="C1555" s="13">
        <v>11286</v>
      </c>
      <c r="D1555" s="22">
        <f t="shared" si="48"/>
        <v>1692.8999999999999</v>
      </c>
      <c r="E1555" s="22">
        <f t="shared" si="49"/>
        <v>9593.1</v>
      </c>
    </row>
    <row r="1556" spans="1:5" s="7" customFormat="1" ht="15" customHeight="1" x14ac:dyDescent="0.2">
      <c r="A1556" s="5">
        <v>401008912</v>
      </c>
      <c r="B1556" s="6" t="s">
        <v>10748</v>
      </c>
      <c r="C1556" s="13">
        <v>11286</v>
      </c>
      <c r="D1556" s="22">
        <f t="shared" si="48"/>
        <v>1692.8999999999999</v>
      </c>
      <c r="E1556" s="22">
        <f t="shared" si="49"/>
        <v>9593.1</v>
      </c>
    </row>
    <row r="1557" spans="1:5" s="7" customFormat="1" ht="15" customHeight="1" x14ac:dyDescent="0.2">
      <c r="A1557" s="5">
        <v>401008915</v>
      </c>
      <c r="B1557" s="6" t="s">
        <v>10749</v>
      </c>
      <c r="C1557" s="13">
        <v>11286</v>
      </c>
      <c r="D1557" s="22">
        <f t="shared" si="48"/>
        <v>1692.8999999999999</v>
      </c>
      <c r="E1557" s="22">
        <f t="shared" si="49"/>
        <v>9593.1</v>
      </c>
    </row>
    <row r="1558" spans="1:5" s="7" customFormat="1" ht="15" customHeight="1" x14ac:dyDescent="0.2">
      <c r="A1558" s="5">
        <v>401008918</v>
      </c>
      <c r="B1558" s="6" t="s">
        <v>10750</v>
      </c>
      <c r="C1558" s="13">
        <v>11286</v>
      </c>
      <c r="D1558" s="22">
        <f t="shared" si="48"/>
        <v>1692.8999999999999</v>
      </c>
      <c r="E1558" s="22">
        <f t="shared" si="49"/>
        <v>9593.1</v>
      </c>
    </row>
    <row r="1559" spans="1:5" s="7" customFormat="1" ht="15" customHeight="1" x14ac:dyDescent="0.2">
      <c r="A1559" s="5">
        <v>401008921</v>
      </c>
      <c r="B1559" s="6" t="s">
        <v>10751</v>
      </c>
      <c r="C1559" s="13">
        <v>11286</v>
      </c>
      <c r="D1559" s="22">
        <f t="shared" si="48"/>
        <v>1692.8999999999999</v>
      </c>
      <c r="E1559" s="22">
        <f t="shared" si="49"/>
        <v>9593.1</v>
      </c>
    </row>
    <row r="1560" spans="1:5" s="7" customFormat="1" ht="15" customHeight="1" x14ac:dyDescent="0.2">
      <c r="A1560" s="5">
        <v>401008924</v>
      </c>
      <c r="B1560" s="6" t="s">
        <v>10752</v>
      </c>
      <c r="C1560" s="13">
        <v>11286</v>
      </c>
      <c r="D1560" s="22">
        <f t="shared" si="48"/>
        <v>1692.8999999999999</v>
      </c>
      <c r="E1560" s="22">
        <f t="shared" si="49"/>
        <v>9593.1</v>
      </c>
    </row>
    <row r="1561" spans="1:5" s="7" customFormat="1" ht="15" customHeight="1" x14ac:dyDescent="0.2">
      <c r="A1561" s="5">
        <v>401008927</v>
      </c>
      <c r="B1561" s="6" t="s">
        <v>10717</v>
      </c>
      <c r="C1561" s="13">
        <v>11386</v>
      </c>
      <c r="D1561" s="22">
        <f t="shared" si="48"/>
        <v>1707.8999999999999</v>
      </c>
      <c r="E1561" s="22">
        <f t="shared" si="49"/>
        <v>9678.1</v>
      </c>
    </row>
    <row r="1562" spans="1:5" s="7" customFormat="1" ht="15" customHeight="1" x14ac:dyDescent="0.2">
      <c r="A1562" s="5">
        <v>401008930</v>
      </c>
      <c r="B1562" s="6" t="s">
        <v>10718</v>
      </c>
      <c r="C1562" s="13">
        <v>11386</v>
      </c>
      <c r="D1562" s="22">
        <f t="shared" si="48"/>
        <v>1707.8999999999999</v>
      </c>
      <c r="E1562" s="22">
        <f t="shared" si="49"/>
        <v>9678.1</v>
      </c>
    </row>
    <row r="1563" spans="1:5" s="7" customFormat="1" ht="15" customHeight="1" x14ac:dyDescent="0.2">
      <c r="A1563" s="5">
        <v>401008933</v>
      </c>
      <c r="B1563" s="6" t="s">
        <v>10719</v>
      </c>
      <c r="C1563" s="13">
        <v>11386</v>
      </c>
      <c r="D1563" s="22">
        <f t="shared" si="48"/>
        <v>1707.8999999999999</v>
      </c>
      <c r="E1563" s="22">
        <f t="shared" si="49"/>
        <v>9678.1</v>
      </c>
    </row>
    <row r="1564" spans="1:5" s="7" customFormat="1" ht="15" customHeight="1" x14ac:dyDescent="0.2">
      <c r="A1564" s="5">
        <v>401005901</v>
      </c>
      <c r="B1564" s="6" t="s">
        <v>10753</v>
      </c>
      <c r="C1564" s="13">
        <v>11235</v>
      </c>
      <c r="D1564" s="22">
        <f t="shared" si="48"/>
        <v>1685.25</v>
      </c>
      <c r="E1564" s="22">
        <f t="shared" si="49"/>
        <v>9549.75</v>
      </c>
    </row>
    <row r="1565" spans="1:5" s="7" customFormat="1" ht="15" customHeight="1" x14ac:dyDescent="0.2">
      <c r="A1565" s="5">
        <v>401005906</v>
      </c>
      <c r="B1565" s="6" t="s">
        <v>10800</v>
      </c>
      <c r="C1565" s="13">
        <v>11235</v>
      </c>
      <c r="D1565" s="22">
        <f t="shared" si="48"/>
        <v>1685.25</v>
      </c>
      <c r="E1565" s="22">
        <f t="shared" si="49"/>
        <v>9549.75</v>
      </c>
    </row>
    <row r="1566" spans="1:5" s="7" customFormat="1" ht="15" customHeight="1" x14ac:dyDescent="0.2">
      <c r="A1566" s="5">
        <v>401005909</v>
      </c>
      <c r="B1566" s="6" t="s">
        <v>10792</v>
      </c>
      <c r="C1566" s="13">
        <v>11235</v>
      </c>
      <c r="D1566" s="22">
        <f t="shared" si="48"/>
        <v>1685.25</v>
      </c>
      <c r="E1566" s="22">
        <f t="shared" si="49"/>
        <v>9549.75</v>
      </c>
    </row>
    <row r="1567" spans="1:5" s="7" customFormat="1" ht="15" customHeight="1" x14ac:dyDescent="0.2">
      <c r="A1567" s="5">
        <v>401005912</v>
      </c>
      <c r="B1567" s="6" t="s">
        <v>10791</v>
      </c>
      <c r="C1567" s="13">
        <v>11235</v>
      </c>
      <c r="D1567" s="22">
        <f t="shared" si="48"/>
        <v>1685.25</v>
      </c>
      <c r="E1567" s="22">
        <f t="shared" si="49"/>
        <v>9549.75</v>
      </c>
    </row>
    <row r="1568" spans="1:5" s="7" customFormat="1" ht="15" customHeight="1" x14ac:dyDescent="0.2">
      <c r="A1568" s="5">
        <v>401005915</v>
      </c>
      <c r="B1568" s="6" t="s">
        <v>10755</v>
      </c>
      <c r="C1568" s="13">
        <v>11235</v>
      </c>
      <c r="D1568" s="22">
        <f t="shared" si="48"/>
        <v>1685.25</v>
      </c>
      <c r="E1568" s="22">
        <f t="shared" si="49"/>
        <v>9549.75</v>
      </c>
    </row>
    <row r="1569" spans="1:5" s="7" customFormat="1" ht="15" customHeight="1" x14ac:dyDescent="0.2">
      <c r="A1569" s="5">
        <v>401005918</v>
      </c>
      <c r="B1569" s="6" t="s">
        <v>10754</v>
      </c>
      <c r="C1569" s="13">
        <v>11235</v>
      </c>
      <c r="D1569" s="22">
        <f t="shared" si="48"/>
        <v>1685.25</v>
      </c>
      <c r="E1569" s="22">
        <f t="shared" si="49"/>
        <v>9549.75</v>
      </c>
    </row>
    <row r="1570" spans="1:5" s="7" customFormat="1" ht="15" customHeight="1" x14ac:dyDescent="0.2">
      <c r="A1570" s="5">
        <v>401005921</v>
      </c>
      <c r="B1570" s="6" t="s">
        <v>10756</v>
      </c>
      <c r="C1570" s="13">
        <v>11235</v>
      </c>
      <c r="D1570" s="22">
        <f t="shared" si="48"/>
        <v>1685.25</v>
      </c>
      <c r="E1570" s="22">
        <f t="shared" si="49"/>
        <v>9549.75</v>
      </c>
    </row>
    <row r="1571" spans="1:5" s="7" customFormat="1" ht="15" customHeight="1" x14ac:dyDescent="0.2">
      <c r="A1571" s="5">
        <v>401005924</v>
      </c>
      <c r="B1571" s="6" t="s">
        <v>10802</v>
      </c>
      <c r="C1571" s="13">
        <v>11235</v>
      </c>
      <c r="D1571" s="22">
        <f t="shared" si="48"/>
        <v>1685.25</v>
      </c>
      <c r="E1571" s="22">
        <f t="shared" si="49"/>
        <v>9549.75</v>
      </c>
    </row>
    <row r="1572" spans="1:5" s="7" customFormat="1" ht="15" customHeight="1" x14ac:dyDescent="0.2">
      <c r="A1572" s="5">
        <v>401005927</v>
      </c>
      <c r="B1572" s="6" t="s">
        <v>10794</v>
      </c>
      <c r="C1572" s="13">
        <v>11335</v>
      </c>
      <c r="D1572" s="22">
        <f t="shared" si="48"/>
        <v>1700.25</v>
      </c>
      <c r="E1572" s="22">
        <f t="shared" si="49"/>
        <v>9634.75</v>
      </c>
    </row>
    <row r="1573" spans="1:5" s="7" customFormat="1" ht="15" customHeight="1" x14ac:dyDescent="0.2">
      <c r="A1573" s="5">
        <v>401005930</v>
      </c>
      <c r="B1573" s="6" t="s">
        <v>10742</v>
      </c>
      <c r="C1573" s="13">
        <v>11335</v>
      </c>
      <c r="D1573" s="22">
        <f t="shared" si="48"/>
        <v>1700.25</v>
      </c>
      <c r="E1573" s="22">
        <f t="shared" si="49"/>
        <v>9634.75</v>
      </c>
    </row>
    <row r="1574" spans="1:5" s="7" customFormat="1" ht="15" customHeight="1" x14ac:dyDescent="0.2">
      <c r="A1574" s="5">
        <v>401005933</v>
      </c>
      <c r="B1574" s="6" t="s">
        <v>10733</v>
      </c>
      <c r="C1574" s="13">
        <v>11335</v>
      </c>
      <c r="D1574" s="22">
        <f t="shared" si="48"/>
        <v>1700.25</v>
      </c>
      <c r="E1574" s="22">
        <f t="shared" si="49"/>
        <v>9634.75</v>
      </c>
    </row>
    <row r="1575" spans="1:5" s="7" customFormat="1" ht="15" customHeight="1" x14ac:dyDescent="0.2">
      <c r="A1575" s="5">
        <v>401005936</v>
      </c>
      <c r="B1575" s="6" t="s">
        <v>10734</v>
      </c>
      <c r="C1575" s="13">
        <v>11335</v>
      </c>
      <c r="D1575" s="22">
        <f t="shared" si="48"/>
        <v>1700.25</v>
      </c>
      <c r="E1575" s="22">
        <f t="shared" si="49"/>
        <v>9634.75</v>
      </c>
    </row>
    <row r="1576" spans="1:5" s="7" customFormat="1" ht="15" customHeight="1" x14ac:dyDescent="0.2">
      <c r="A1576" s="5">
        <v>401005939</v>
      </c>
      <c r="B1576" s="6" t="s">
        <v>10735</v>
      </c>
      <c r="C1576" s="13">
        <v>11335</v>
      </c>
      <c r="D1576" s="22">
        <f t="shared" si="48"/>
        <v>1700.25</v>
      </c>
      <c r="E1576" s="22">
        <f t="shared" si="49"/>
        <v>9634.75</v>
      </c>
    </row>
    <row r="1577" spans="1:5" s="7" customFormat="1" ht="15" customHeight="1" x14ac:dyDescent="0.2">
      <c r="A1577" s="5">
        <v>401005942</v>
      </c>
      <c r="B1577" s="6" t="s">
        <v>10741</v>
      </c>
      <c r="C1577" s="13">
        <v>11335</v>
      </c>
      <c r="D1577" s="22">
        <f t="shared" si="48"/>
        <v>1700.25</v>
      </c>
      <c r="E1577" s="22">
        <f t="shared" si="49"/>
        <v>9634.75</v>
      </c>
    </row>
    <row r="1578" spans="1:5" s="7" customFormat="1" ht="15" customHeight="1" x14ac:dyDescent="0.2">
      <c r="A1578" s="5">
        <v>401005945</v>
      </c>
      <c r="B1578" s="6" t="s">
        <v>10736</v>
      </c>
      <c r="C1578" s="13">
        <v>11335</v>
      </c>
      <c r="D1578" s="22">
        <f t="shared" si="48"/>
        <v>1700.25</v>
      </c>
      <c r="E1578" s="22">
        <f t="shared" si="49"/>
        <v>9634.75</v>
      </c>
    </row>
    <row r="1579" spans="1:5" s="7" customFormat="1" ht="15" customHeight="1" x14ac:dyDescent="0.2">
      <c r="A1579" s="5">
        <v>401005948</v>
      </c>
      <c r="B1579" s="6" t="s">
        <v>10737</v>
      </c>
      <c r="C1579" s="13">
        <v>11335</v>
      </c>
      <c r="D1579" s="22">
        <f t="shared" si="48"/>
        <v>1700.25</v>
      </c>
      <c r="E1579" s="22">
        <f t="shared" si="49"/>
        <v>9634.75</v>
      </c>
    </row>
    <row r="1580" spans="1:5" s="7" customFormat="1" ht="15" customHeight="1" x14ac:dyDescent="0.2">
      <c r="A1580" s="5">
        <v>401005951</v>
      </c>
      <c r="B1580" s="6" t="s">
        <v>10738</v>
      </c>
      <c r="C1580" s="13">
        <v>11335</v>
      </c>
      <c r="D1580" s="22">
        <f t="shared" si="48"/>
        <v>1700.25</v>
      </c>
      <c r="E1580" s="22">
        <f t="shared" si="49"/>
        <v>9634.75</v>
      </c>
    </row>
    <row r="1581" spans="1:5" s="7" customFormat="1" ht="15" customHeight="1" x14ac:dyDescent="0.2">
      <c r="A1581" s="5">
        <v>401005954</v>
      </c>
      <c r="B1581" s="6" t="s">
        <v>10739</v>
      </c>
      <c r="C1581" s="13">
        <v>11335</v>
      </c>
      <c r="D1581" s="22">
        <f t="shared" si="48"/>
        <v>1700.25</v>
      </c>
      <c r="E1581" s="22">
        <f t="shared" si="49"/>
        <v>9634.75</v>
      </c>
    </row>
    <row r="1582" spans="1:5" s="7" customFormat="1" ht="15" customHeight="1" x14ac:dyDescent="0.2">
      <c r="A1582" s="5">
        <v>401005960</v>
      </c>
      <c r="B1582" s="6" t="s">
        <v>10740</v>
      </c>
      <c r="C1582" s="13">
        <v>11335</v>
      </c>
      <c r="D1582" s="22">
        <f t="shared" si="48"/>
        <v>1700.25</v>
      </c>
      <c r="E1582" s="22">
        <f t="shared" si="49"/>
        <v>9634.75</v>
      </c>
    </row>
    <row r="1583" spans="1:5" s="7" customFormat="1" ht="15" customHeight="1" x14ac:dyDescent="0.2">
      <c r="A1583" s="5">
        <v>401009901</v>
      </c>
      <c r="B1583" s="6" t="s">
        <v>10697</v>
      </c>
      <c r="C1583" s="13">
        <v>11746</v>
      </c>
      <c r="D1583" s="22">
        <f t="shared" si="48"/>
        <v>1761.8999999999999</v>
      </c>
      <c r="E1583" s="22">
        <f t="shared" si="49"/>
        <v>9984.1</v>
      </c>
    </row>
    <row r="1584" spans="1:5" s="7" customFormat="1" ht="15" customHeight="1" x14ac:dyDescent="0.2">
      <c r="A1584" s="5">
        <v>401009906</v>
      </c>
      <c r="B1584" s="6" t="s">
        <v>10698</v>
      </c>
      <c r="C1584" s="13">
        <v>11746</v>
      </c>
      <c r="D1584" s="22">
        <f t="shared" si="48"/>
        <v>1761.8999999999999</v>
      </c>
      <c r="E1584" s="22">
        <f t="shared" si="49"/>
        <v>9984.1</v>
      </c>
    </row>
    <row r="1585" spans="1:5" s="7" customFormat="1" ht="15" customHeight="1" x14ac:dyDescent="0.2">
      <c r="A1585" s="5">
        <v>401009909</v>
      </c>
      <c r="B1585" s="6" t="s">
        <v>10699</v>
      </c>
      <c r="C1585" s="13">
        <v>11746</v>
      </c>
      <c r="D1585" s="22">
        <f t="shared" si="48"/>
        <v>1761.8999999999999</v>
      </c>
      <c r="E1585" s="22">
        <f t="shared" si="49"/>
        <v>9984.1</v>
      </c>
    </row>
    <row r="1586" spans="1:5" s="7" customFormat="1" ht="15" customHeight="1" x14ac:dyDescent="0.2">
      <c r="A1586" s="5">
        <v>401009912</v>
      </c>
      <c r="B1586" s="6" t="s">
        <v>10795</v>
      </c>
      <c r="C1586" s="13">
        <v>11746</v>
      </c>
      <c r="D1586" s="22">
        <f t="shared" si="48"/>
        <v>1761.8999999999999</v>
      </c>
      <c r="E1586" s="22">
        <f t="shared" si="49"/>
        <v>9984.1</v>
      </c>
    </row>
    <row r="1587" spans="1:5" s="7" customFormat="1" ht="15" customHeight="1" x14ac:dyDescent="0.2">
      <c r="A1587" s="5">
        <v>401009915</v>
      </c>
      <c r="B1587" s="6" t="s">
        <v>10700</v>
      </c>
      <c r="C1587" s="13">
        <v>11746</v>
      </c>
      <c r="D1587" s="22">
        <f t="shared" si="48"/>
        <v>1761.8999999999999</v>
      </c>
      <c r="E1587" s="22">
        <f t="shared" si="49"/>
        <v>9984.1</v>
      </c>
    </row>
    <row r="1588" spans="1:5" s="7" customFormat="1" ht="15" customHeight="1" x14ac:dyDescent="0.2">
      <c r="A1588" s="5">
        <v>401009918</v>
      </c>
      <c r="B1588" s="6" t="s">
        <v>10701</v>
      </c>
      <c r="C1588" s="13">
        <v>11746</v>
      </c>
      <c r="D1588" s="22">
        <f t="shared" si="48"/>
        <v>1761.8999999999999</v>
      </c>
      <c r="E1588" s="22">
        <f t="shared" si="49"/>
        <v>9984.1</v>
      </c>
    </row>
    <row r="1589" spans="1:5" s="7" customFormat="1" ht="15" customHeight="1" x14ac:dyDescent="0.2">
      <c r="A1589" s="5">
        <v>401009921</v>
      </c>
      <c r="B1589" s="6" t="s">
        <v>10703</v>
      </c>
      <c r="C1589" s="13">
        <v>11746</v>
      </c>
      <c r="D1589" s="22">
        <f t="shared" si="48"/>
        <v>1761.8999999999999</v>
      </c>
      <c r="E1589" s="22">
        <f t="shared" si="49"/>
        <v>9984.1</v>
      </c>
    </row>
    <row r="1590" spans="1:5" s="7" customFormat="1" ht="15" customHeight="1" x14ac:dyDescent="0.2">
      <c r="A1590" s="5">
        <v>401009924</v>
      </c>
      <c r="B1590" s="6" t="s">
        <v>10702</v>
      </c>
      <c r="C1590" s="13">
        <v>11746</v>
      </c>
      <c r="D1590" s="22">
        <f t="shared" si="48"/>
        <v>1761.8999999999999</v>
      </c>
      <c r="E1590" s="22">
        <f t="shared" si="49"/>
        <v>9984.1</v>
      </c>
    </row>
    <row r="1591" spans="1:5" s="7" customFormat="1" ht="15" customHeight="1" x14ac:dyDescent="0.2">
      <c r="A1591" s="5">
        <v>401009927</v>
      </c>
      <c r="B1591" s="6" t="s">
        <v>10678</v>
      </c>
      <c r="C1591" s="13">
        <v>11846</v>
      </c>
      <c r="D1591" s="22">
        <f t="shared" si="48"/>
        <v>1776.8999999999999</v>
      </c>
      <c r="E1591" s="22">
        <f t="shared" si="49"/>
        <v>10069.1</v>
      </c>
    </row>
    <row r="1592" spans="1:5" s="7" customFormat="1" ht="15" customHeight="1" x14ac:dyDescent="0.2">
      <c r="A1592" s="5">
        <v>401009930</v>
      </c>
      <c r="B1592" s="6" t="s">
        <v>10679</v>
      </c>
      <c r="C1592" s="13">
        <v>11846</v>
      </c>
      <c r="D1592" s="22">
        <f t="shared" si="48"/>
        <v>1776.8999999999999</v>
      </c>
      <c r="E1592" s="22">
        <f t="shared" si="49"/>
        <v>10069.1</v>
      </c>
    </row>
    <row r="1593" spans="1:5" s="7" customFormat="1" ht="15" customHeight="1" x14ac:dyDescent="0.2">
      <c r="A1593" s="5">
        <v>401009939</v>
      </c>
      <c r="B1593" s="6" t="s">
        <v>10680</v>
      </c>
      <c r="C1593" s="13">
        <v>11846</v>
      </c>
      <c r="D1593" s="22">
        <f t="shared" si="48"/>
        <v>1776.8999999999999</v>
      </c>
      <c r="E1593" s="22">
        <f t="shared" si="49"/>
        <v>10069.1</v>
      </c>
    </row>
    <row r="1594" spans="1:5" s="7" customFormat="1" ht="15" customHeight="1" x14ac:dyDescent="0.2">
      <c r="A1594" s="5">
        <v>401009948</v>
      </c>
      <c r="B1594" s="6" t="s">
        <v>10681</v>
      </c>
      <c r="C1594" s="13">
        <v>11846</v>
      </c>
      <c r="D1594" s="22">
        <f t="shared" si="48"/>
        <v>1776.8999999999999</v>
      </c>
      <c r="E1594" s="22">
        <f t="shared" si="49"/>
        <v>10069.1</v>
      </c>
    </row>
    <row r="1595" spans="1:5" s="7" customFormat="1" ht="15" customHeight="1" x14ac:dyDescent="0.2">
      <c r="A1595" s="5">
        <v>401331901</v>
      </c>
      <c r="B1595" s="6" t="s">
        <v>10825</v>
      </c>
      <c r="C1595" s="13">
        <v>11470</v>
      </c>
      <c r="D1595" s="22">
        <f t="shared" si="48"/>
        <v>1720.5</v>
      </c>
      <c r="E1595" s="22">
        <f t="shared" si="49"/>
        <v>9749.5</v>
      </c>
    </row>
    <row r="1596" spans="1:5" s="7" customFormat="1" ht="15" customHeight="1" x14ac:dyDescent="0.2">
      <c r="A1596" s="5">
        <v>401013901</v>
      </c>
      <c r="B1596" s="6" t="s">
        <v>10704</v>
      </c>
      <c r="C1596" s="13">
        <v>11672</v>
      </c>
      <c r="D1596" s="22">
        <f t="shared" si="48"/>
        <v>1750.8</v>
      </c>
      <c r="E1596" s="22">
        <f t="shared" si="49"/>
        <v>9921.2000000000007</v>
      </c>
    </row>
    <row r="1597" spans="1:5" s="7" customFormat="1" ht="15" customHeight="1" x14ac:dyDescent="0.2">
      <c r="A1597" s="5">
        <v>401013906</v>
      </c>
      <c r="B1597" s="6" t="s">
        <v>10705</v>
      </c>
      <c r="C1597" s="13">
        <v>11672</v>
      </c>
      <c r="D1597" s="22">
        <f t="shared" si="48"/>
        <v>1750.8</v>
      </c>
      <c r="E1597" s="22">
        <f t="shared" si="49"/>
        <v>9921.2000000000007</v>
      </c>
    </row>
    <row r="1598" spans="1:5" s="7" customFormat="1" ht="15" customHeight="1" x14ac:dyDescent="0.2">
      <c r="A1598" s="5">
        <v>401013909</v>
      </c>
      <c r="B1598" s="6" t="s">
        <v>10790</v>
      </c>
      <c r="C1598" s="13">
        <v>11672</v>
      </c>
      <c r="D1598" s="22">
        <f t="shared" si="48"/>
        <v>1750.8</v>
      </c>
      <c r="E1598" s="22">
        <f t="shared" si="49"/>
        <v>9921.2000000000007</v>
      </c>
    </row>
    <row r="1599" spans="1:5" s="7" customFormat="1" ht="15" customHeight="1" x14ac:dyDescent="0.2">
      <c r="A1599" s="5">
        <v>401013912</v>
      </c>
      <c r="B1599" s="6" t="s">
        <v>10798</v>
      </c>
      <c r="C1599" s="13">
        <v>11672</v>
      </c>
      <c r="D1599" s="22">
        <f t="shared" si="48"/>
        <v>1750.8</v>
      </c>
      <c r="E1599" s="22">
        <f t="shared" si="49"/>
        <v>9921.2000000000007</v>
      </c>
    </row>
    <row r="1600" spans="1:5" s="7" customFormat="1" ht="15" customHeight="1" x14ac:dyDescent="0.2">
      <c r="A1600" s="5">
        <v>401013915</v>
      </c>
      <c r="B1600" s="6" t="s">
        <v>10706</v>
      </c>
      <c r="C1600" s="13">
        <v>11672</v>
      </c>
      <c r="D1600" s="22">
        <f t="shared" si="48"/>
        <v>1750.8</v>
      </c>
      <c r="E1600" s="22">
        <f t="shared" si="49"/>
        <v>9921.2000000000007</v>
      </c>
    </row>
    <row r="1601" spans="1:5" s="7" customFormat="1" ht="15" customHeight="1" x14ac:dyDescent="0.2">
      <c r="A1601" s="5">
        <v>401013918</v>
      </c>
      <c r="B1601" s="6" t="s">
        <v>10707</v>
      </c>
      <c r="C1601" s="13">
        <v>11672</v>
      </c>
      <c r="D1601" s="22">
        <f t="shared" si="48"/>
        <v>1750.8</v>
      </c>
      <c r="E1601" s="22">
        <f t="shared" si="49"/>
        <v>9921.2000000000007</v>
      </c>
    </row>
    <row r="1602" spans="1:5" s="7" customFormat="1" ht="15" customHeight="1" x14ac:dyDescent="0.2">
      <c r="A1602" s="5">
        <v>401013924</v>
      </c>
      <c r="B1602" s="6" t="s">
        <v>10708</v>
      </c>
      <c r="C1602" s="13">
        <v>11672</v>
      </c>
      <c r="D1602" s="22">
        <f t="shared" si="48"/>
        <v>1750.8</v>
      </c>
      <c r="E1602" s="22">
        <f t="shared" si="49"/>
        <v>9921.2000000000007</v>
      </c>
    </row>
    <row r="1603" spans="1:5" s="7" customFormat="1" ht="15" customHeight="1" x14ac:dyDescent="0.2">
      <c r="A1603" s="5">
        <v>401013927</v>
      </c>
      <c r="B1603" s="6" t="s">
        <v>10689</v>
      </c>
      <c r="C1603" s="13">
        <v>11772</v>
      </c>
      <c r="D1603" s="22">
        <f t="shared" ref="D1603:D1666" si="50">C1603*0.15</f>
        <v>1765.8</v>
      </c>
      <c r="E1603" s="22">
        <f t="shared" ref="E1603:E1666" si="51">C1603-D1603</f>
        <v>10006.200000000001</v>
      </c>
    </row>
    <row r="1604" spans="1:5" s="7" customFormat="1" ht="15" customHeight="1" x14ac:dyDescent="0.2">
      <c r="A1604" s="5">
        <v>401013930</v>
      </c>
      <c r="B1604" s="6" t="s">
        <v>10690</v>
      </c>
      <c r="C1604" s="13">
        <v>11772</v>
      </c>
      <c r="D1604" s="22">
        <f t="shared" si="50"/>
        <v>1765.8</v>
      </c>
      <c r="E1604" s="22">
        <f t="shared" si="51"/>
        <v>10006.200000000001</v>
      </c>
    </row>
    <row r="1605" spans="1:5" s="7" customFormat="1" ht="15" customHeight="1" x14ac:dyDescent="0.2">
      <c r="A1605" s="5">
        <v>401013933</v>
      </c>
      <c r="B1605" s="6" t="s">
        <v>10691</v>
      </c>
      <c r="C1605" s="13">
        <v>11772</v>
      </c>
      <c r="D1605" s="22">
        <f t="shared" si="50"/>
        <v>1765.8</v>
      </c>
      <c r="E1605" s="22">
        <f t="shared" si="51"/>
        <v>10006.200000000001</v>
      </c>
    </row>
    <row r="1606" spans="1:5" s="7" customFormat="1" ht="15" customHeight="1" x14ac:dyDescent="0.2">
      <c r="A1606" s="5">
        <v>401013936</v>
      </c>
      <c r="B1606" s="6" t="s">
        <v>10692</v>
      </c>
      <c r="C1606" s="13">
        <v>11772</v>
      </c>
      <c r="D1606" s="22">
        <f t="shared" si="50"/>
        <v>1765.8</v>
      </c>
      <c r="E1606" s="22">
        <f t="shared" si="51"/>
        <v>10006.200000000001</v>
      </c>
    </row>
    <row r="1607" spans="1:5" s="7" customFormat="1" ht="15" customHeight="1" x14ac:dyDescent="0.2">
      <c r="A1607" s="5">
        <v>401013939</v>
      </c>
      <c r="B1607" s="6" t="s">
        <v>10693</v>
      </c>
      <c r="C1607" s="13">
        <v>11772</v>
      </c>
      <c r="D1607" s="22">
        <f t="shared" si="50"/>
        <v>1765.8</v>
      </c>
      <c r="E1607" s="22">
        <f t="shared" si="51"/>
        <v>10006.200000000001</v>
      </c>
    </row>
    <row r="1608" spans="1:5" s="7" customFormat="1" ht="15" customHeight="1" x14ac:dyDescent="0.2">
      <c r="A1608" s="5">
        <v>401013942</v>
      </c>
      <c r="B1608" s="6" t="s">
        <v>10694</v>
      </c>
      <c r="C1608" s="13">
        <v>11772</v>
      </c>
      <c r="D1608" s="22">
        <f t="shared" si="50"/>
        <v>1765.8</v>
      </c>
      <c r="E1608" s="22">
        <f t="shared" si="51"/>
        <v>10006.200000000001</v>
      </c>
    </row>
    <row r="1609" spans="1:5" s="7" customFormat="1" ht="15" customHeight="1" x14ac:dyDescent="0.2">
      <c r="A1609" s="5">
        <v>401013954</v>
      </c>
      <c r="B1609" s="6" t="s">
        <v>10695</v>
      </c>
      <c r="C1609" s="13">
        <v>11772</v>
      </c>
      <c r="D1609" s="22">
        <f t="shared" si="50"/>
        <v>1765.8</v>
      </c>
      <c r="E1609" s="22">
        <f t="shared" si="51"/>
        <v>10006.200000000001</v>
      </c>
    </row>
    <row r="1610" spans="1:5" s="7" customFormat="1" ht="15" customHeight="1" x14ac:dyDescent="0.2">
      <c r="A1610" s="5">
        <v>401013960</v>
      </c>
      <c r="B1610" s="6" t="s">
        <v>10696</v>
      </c>
      <c r="C1610" s="13">
        <v>11772</v>
      </c>
      <c r="D1610" s="22">
        <f t="shared" si="50"/>
        <v>1765.8</v>
      </c>
      <c r="E1610" s="22">
        <f t="shared" si="51"/>
        <v>10006.200000000001</v>
      </c>
    </row>
    <row r="1611" spans="1:5" s="7" customFormat="1" ht="15" customHeight="1" x14ac:dyDescent="0.2">
      <c r="A1611" s="5">
        <v>401015901</v>
      </c>
      <c r="B1611" s="6" t="s">
        <v>10665</v>
      </c>
      <c r="C1611" s="13">
        <v>12075</v>
      </c>
      <c r="D1611" s="22">
        <f t="shared" si="50"/>
        <v>1811.25</v>
      </c>
      <c r="E1611" s="22">
        <f t="shared" si="51"/>
        <v>10263.75</v>
      </c>
    </row>
    <row r="1612" spans="1:5" s="7" customFormat="1" ht="15" customHeight="1" x14ac:dyDescent="0.2">
      <c r="A1612" s="5">
        <v>401015906</v>
      </c>
      <c r="B1612" s="6" t="s">
        <v>10799</v>
      </c>
      <c r="C1612" s="13">
        <v>12075</v>
      </c>
      <c r="D1612" s="22">
        <f t="shared" si="50"/>
        <v>1811.25</v>
      </c>
      <c r="E1612" s="22">
        <f t="shared" si="51"/>
        <v>10263.75</v>
      </c>
    </row>
    <row r="1613" spans="1:5" s="7" customFormat="1" ht="15" customHeight="1" x14ac:dyDescent="0.2">
      <c r="A1613" s="5">
        <v>401015909</v>
      </c>
      <c r="B1613" s="6" t="s">
        <v>10670</v>
      </c>
      <c r="C1613" s="13">
        <v>12075</v>
      </c>
      <c r="D1613" s="22">
        <f t="shared" si="50"/>
        <v>1811.25</v>
      </c>
      <c r="E1613" s="22">
        <f t="shared" si="51"/>
        <v>10263.75</v>
      </c>
    </row>
    <row r="1614" spans="1:5" s="7" customFormat="1" ht="15" customHeight="1" x14ac:dyDescent="0.2">
      <c r="A1614" s="5">
        <v>401015912</v>
      </c>
      <c r="B1614" s="6" t="s">
        <v>10666</v>
      </c>
      <c r="C1614" s="13">
        <v>12075</v>
      </c>
      <c r="D1614" s="22">
        <f t="shared" si="50"/>
        <v>1811.25</v>
      </c>
      <c r="E1614" s="22">
        <f t="shared" si="51"/>
        <v>10263.75</v>
      </c>
    </row>
    <row r="1615" spans="1:5" s="7" customFormat="1" ht="15" customHeight="1" x14ac:dyDescent="0.2">
      <c r="A1615" s="5">
        <v>401015915</v>
      </c>
      <c r="B1615" s="6" t="s">
        <v>10667</v>
      </c>
      <c r="C1615" s="13">
        <v>12075</v>
      </c>
      <c r="D1615" s="22">
        <f t="shared" si="50"/>
        <v>1811.25</v>
      </c>
      <c r="E1615" s="22">
        <f t="shared" si="51"/>
        <v>10263.75</v>
      </c>
    </row>
    <row r="1616" spans="1:5" s="7" customFormat="1" ht="15" customHeight="1" x14ac:dyDescent="0.2">
      <c r="A1616" s="5">
        <v>401015918</v>
      </c>
      <c r="B1616" s="6" t="s">
        <v>10668</v>
      </c>
      <c r="C1616" s="13">
        <v>12075</v>
      </c>
      <c r="D1616" s="22">
        <f t="shared" si="50"/>
        <v>1811.25</v>
      </c>
      <c r="E1616" s="22">
        <f t="shared" si="51"/>
        <v>10263.75</v>
      </c>
    </row>
    <row r="1617" spans="1:5" s="7" customFormat="1" ht="15" customHeight="1" x14ac:dyDescent="0.2">
      <c r="A1617" s="5">
        <v>401015924</v>
      </c>
      <c r="B1617" s="6" t="s">
        <v>10669</v>
      </c>
      <c r="C1617" s="13">
        <v>12075</v>
      </c>
      <c r="D1617" s="22">
        <f t="shared" si="50"/>
        <v>1811.25</v>
      </c>
      <c r="E1617" s="22">
        <f t="shared" si="51"/>
        <v>10263.75</v>
      </c>
    </row>
    <row r="1618" spans="1:5" s="7" customFormat="1" ht="15" customHeight="1" x14ac:dyDescent="0.2">
      <c r="A1618" s="5">
        <v>401015954</v>
      </c>
      <c r="B1618" s="6" t="s">
        <v>10663</v>
      </c>
      <c r="C1618" s="13">
        <v>12175</v>
      </c>
      <c r="D1618" s="22">
        <f t="shared" si="50"/>
        <v>1826.25</v>
      </c>
      <c r="E1618" s="22">
        <f t="shared" si="51"/>
        <v>10348.75</v>
      </c>
    </row>
    <row r="1619" spans="1:5" s="7" customFormat="1" ht="15" customHeight="1" x14ac:dyDescent="0.2">
      <c r="A1619" s="5">
        <v>401015960</v>
      </c>
      <c r="B1619" s="6" t="s">
        <v>10664</v>
      </c>
      <c r="C1619" s="13">
        <v>12175</v>
      </c>
      <c r="D1619" s="22">
        <f t="shared" si="50"/>
        <v>1826.25</v>
      </c>
      <c r="E1619" s="22">
        <f t="shared" si="51"/>
        <v>10348.75</v>
      </c>
    </row>
    <row r="1620" spans="1:5" s="7" customFormat="1" ht="15" customHeight="1" x14ac:dyDescent="0.2">
      <c r="A1620" s="5">
        <v>400304901</v>
      </c>
      <c r="B1620" s="6" t="s">
        <v>9951</v>
      </c>
      <c r="C1620" s="13">
        <v>3023</v>
      </c>
      <c r="D1620" s="22">
        <f t="shared" si="50"/>
        <v>453.45</v>
      </c>
      <c r="E1620" s="22">
        <f t="shared" si="51"/>
        <v>2569.5500000000002</v>
      </c>
    </row>
    <row r="1621" spans="1:5" s="7" customFormat="1" ht="15" customHeight="1" x14ac:dyDescent="0.2">
      <c r="A1621" s="5">
        <v>400304907</v>
      </c>
      <c r="B1621" s="6" t="s">
        <v>9921</v>
      </c>
      <c r="C1621" s="13">
        <v>3123</v>
      </c>
      <c r="D1621" s="22">
        <f t="shared" si="50"/>
        <v>468.45</v>
      </c>
      <c r="E1621" s="22">
        <f t="shared" si="51"/>
        <v>2654.55</v>
      </c>
    </row>
    <row r="1622" spans="1:5" s="7" customFormat="1" ht="15" customHeight="1" x14ac:dyDescent="0.2">
      <c r="A1622" s="5">
        <v>400304908</v>
      </c>
      <c r="B1622" s="6" t="s">
        <v>9825</v>
      </c>
      <c r="C1622" s="13">
        <v>3123</v>
      </c>
      <c r="D1622" s="22">
        <f t="shared" si="50"/>
        <v>468.45</v>
      </c>
      <c r="E1622" s="22">
        <f t="shared" si="51"/>
        <v>2654.55</v>
      </c>
    </row>
    <row r="1623" spans="1:5" s="7" customFormat="1" ht="15" customHeight="1" x14ac:dyDescent="0.2">
      <c r="A1623" s="5">
        <v>400304909</v>
      </c>
      <c r="B1623" s="6" t="s">
        <v>9826</v>
      </c>
      <c r="C1623" s="13">
        <v>3123</v>
      </c>
      <c r="D1623" s="22">
        <f t="shared" si="50"/>
        <v>468.45</v>
      </c>
      <c r="E1623" s="22">
        <f t="shared" si="51"/>
        <v>2654.55</v>
      </c>
    </row>
    <row r="1624" spans="1:5" s="7" customFormat="1" ht="15" customHeight="1" x14ac:dyDescent="0.2">
      <c r="A1624" s="5">
        <v>400304910</v>
      </c>
      <c r="B1624" s="6" t="s">
        <v>9827</v>
      </c>
      <c r="C1624" s="13">
        <v>3123</v>
      </c>
      <c r="D1624" s="22">
        <f t="shared" si="50"/>
        <v>468.45</v>
      </c>
      <c r="E1624" s="22">
        <f t="shared" si="51"/>
        <v>2654.55</v>
      </c>
    </row>
    <row r="1625" spans="1:5" s="7" customFormat="1" ht="15" customHeight="1" x14ac:dyDescent="0.2">
      <c r="A1625" s="5">
        <v>400304911</v>
      </c>
      <c r="B1625" s="6" t="s">
        <v>9828</v>
      </c>
      <c r="C1625" s="13">
        <v>3123</v>
      </c>
      <c r="D1625" s="22">
        <f t="shared" si="50"/>
        <v>468.45</v>
      </c>
      <c r="E1625" s="22">
        <f t="shared" si="51"/>
        <v>2654.55</v>
      </c>
    </row>
    <row r="1626" spans="1:5" s="7" customFormat="1" ht="15" customHeight="1" x14ac:dyDescent="0.2">
      <c r="A1626" s="5">
        <v>400304912</v>
      </c>
      <c r="B1626" s="6" t="s">
        <v>9829</v>
      </c>
      <c r="C1626" s="13">
        <v>3123</v>
      </c>
      <c r="D1626" s="22">
        <f t="shared" si="50"/>
        <v>468.45</v>
      </c>
      <c r="E1626" s="22">
        <f t="shared" si="51"/>
        <v>2654.55</v>
      </c>
    </row>
    <row r="1627" spans="1:5" s="7" customFormat="1" ht="15" customHeight="1" x14ac:dyDescent="0.2">
      <c r="A1627" s="5">
        <v>400304913</v>
      </c>
      <c r="B1627" s="6" t="s">
        <v>9830</v>
      </c>
      <c r="C1627" s="13">
        <v>3123</v>
      </c>
      <c r="D1627" s="22">
        <f t="shared" si="50"/>
        <v>468.45</v>
      </c>
      <c r="E1627" s="22">
        <f t="shared" si="51"/>
        <v>2654.55</v>
      </c>
    </row>
    <row r="1628" spans="1:5" s="7" customFormat="1" ht="15" customHeight="1" x14ac:dyDescent="0.2">
      <c r="A1628" s="5">
        <v>400304914</v>
      </c>
      <c r="B1628" s="6" t="s">
        <v>9831</v>
      </c>
      <c r="C1628" s="13">
        <v>3123</v>
      </c>
      <c r="D1628" s="22">
        <f t="shared" si="50"/>
        <v>468.45</v>
      </c>
      <c r="E1628" s="22">
        <f t="shared" si="51"/>
        <v>2654.55</v>
      </c>
    </row>
    <row r="1629" spans="1:5" s="7" customFormat="1" ht="15" customHeight="1" x14ac:dyDescent="0.2">
      <c r="A1629" s="5">
        <v>400304915</v>
      </c>
      <c r="B1629" s="6" t="s">
        <v>9832</v>
      </c>
      <c r="C1629" s="13">
        <v>3123</v>
      </c>
      <c r="D1629" s="22">
        <f t="shared" si="50"/>
        <v>468.45</v>
      </c>
      <c r="E1629" s="22">
        <f t="shared" si="51"/>
        <v>2654.55</v>
      </c>
    </row>
    <row r="1630" spans="1:5" s="7" customFormat="1" ht="15" customHeight="1" x14ac:dyDescent="0.2">
      <c r="A1630" s="5">
        <v>400304916</v>
      </c>
      <c r="B1630" s="6" t="s">
        <v>9923</v>
      </c>
      <c r="C1630" s="13">
        <v>3123</v>
      </c>
      <c r="D1630" s="22">
        <f t="shared" si="50"/>
        <v>468.45</v>
      </c>
      <c r="E1630" s="22">
        <f t="shared" si="51"/>
        <v>2654.55</v>
      </c>
    </row>
    <row r="1631" spans="1:5" s="7" customFormat="1" ht="15" customHeight="1" x14ac:dyDescent="0.2">
      <c r="A1631" s="5">
        <v>400304917</v>
      </c>
      <c r="B1631" s="6" t="s">
        <v>9833</v>
      </c>
      <c r="C1631" s="13">
        <v>3123</v>
      </c>
      <c r="D1631" s="22">
        <f t="shared" si="50"/>
        <v>468.45</v>
      </c>
      <c r="E1631" s="22">
        <f t="shared" si="51"/>
        <v>2654.55</v>
      </c>
    </row>
    <row r="1632" spans="1:5" s="7" customFormat="1" ht="15" customHeight="1" x14ac:dyDescent="0.2">
      <c r="A1632" s="5">
        <v>400304918</v>
      </c>
      <c r="B1632" s="6" t="s">
        <v>9914</v>
      </c>
      <c r="C1632" s="13">
        <v>3123</v>
      </c>
      <c r="D1632" s="22">
        <f t="shared" si="50"/>
        <v>468.45</v>
      </c>
      <c r="E1632" s="22">
        <f t="shared" si="51"/>
        <v>2654.55</v>
      </c>
    </row>
    <row r="1633" spans="1:5" s="7" customFormat="1" ht="15" customHeight="1" x14ac:dyDescent="0.2">
      <c r="A1633" s="5">
        <v>400304919</v>
      </c>
      <c r="B1633" s="6" t="s">
        <v>9834</v>
      </c>
      <c r="C1633" s="13">
        <v>3123</v>
      </c>
      <c r="D1633" s="22">
        <f t="shared" si="50"/>
        <v>468.45</v>
      </c>
      <c r="E1633" s="22">
        <f t="shared" si="51"/>
        <v>2654.55</v>
      </c>
    </row>
    <row r="1634" spans="1:5" s="7" customFormat="1" ht="15" customHeight="1" x14ac:dyDescent="0.2">
      <c r="A1634" s="5">
        <v>400304920</v>
      </c>
      <c r="B1634" s="6" t="s">
        <v>9835</v>
      </c>
      <c r="C1634" s="13">
        <v>3123</v>
      </c>
      <c r="D1634" s="22">
        <f t="shared" si="50"/>
        <v>468.45</v>
      </c>
      <c r="E1634" s="22">
        <f t="shared" si="51"/>
        <v>2654.55</v>
      </c>
    </row>
    <row r="1635" spans="1:5" s="7" customFormat="1" ht="15" customHeight="1" x14ac:dyDescent="0.2">
      <c r="A1635" s="5">
        <v>400304921</v>
      </c>
      <c r="B1635" s="6" t="s">
        <v>9836</v>
      </c>
      <c r="C1635" s="13">
        <v>3123</v>
      </c>
      <c r="D1635" s="22">
        <f t="shared" si="50"/>
        <v>468.45</v>
      </c>
      <c r="E1635" s="22">
        <f t="shared" si="51"/>
        <v>2654.55</v>
      </c>
    </row>
    <row r="1636" spans="1:5" s="7" customFormat="1" ht="15" customHeight="1" x14ac:dyDescent="0.2">
      <c r="A1636" s="5">
        <v>400304922</v>
      </c>
      <c r="B1636" s="6" t="s">
        <v>9837</v>
      </c>
      <c r="C1636" s="13">
        <v>3123</v>
      </c>
      <c r="D1636" s="22">
        <f t="shared" si="50"/>
        <v>468.45</v>
      </c>
      <c r="E1636" s="22">
        <f t="shared" si="51"/>
        <v>2654.55</v>
      </c>
    </row>
    <row r="1637" spans="1:5" s="7" customFormat="1" ht="15" customHeight="1" x14ac:dyDescent="0.2">
      <c r="A1637" s="5">
        <v>400304923</v>
      </c>
      <c r="B1637" s="6" t="s">
        <v>9838</v>
      </c>
      <c r="C1637" s="13">
        <v>3123</v>
      </c>
      <c r="D1637" s="22">
        <f t="shared" si="50"/>
        <v>468.45</v>
      </c>
      <c r="E1637" s="22">
        <f t="shared" si="51"/>
        <v>2654.55</v>
      </c>
    </row>
    <row r="1638" spans="1:5" s="7" customFormat="1" ht="15" customHeight="1" x14ac:dyDescent="0.2">
      <c r="A1638" s="5">
        <v>400304924</v>
      </c>
      <c r="B1638" s="6" t="s">
        <v>9839</v>
      </c>
      <c r="C1638" s="13">
        <v>3123</v>
      </c>
      <c r="D1638" s="22">
        <f t="shared" si="50"/>
        <v>468.45</v>
      </c>
      <c r="E1638" s="22">
        <f t="shared" si="51"/>
        <v>2654.55</v>
      </c>
    </row>
    <row r="1639" spans="1:5" s="7" customFormat="1" ht="15" customHeight="1" x14ac:dyDescent="0.2">
      <c r="A1639" s="5">
        <v>400304925</v>
      </c>
      <c r="B1639" s="6" t="s">
        <v>9840</v>
      </c>
      <c r="C1639" s="13">
        <v>3123</v>
      </c>
      <c r="D1639" s="22">
        <f t="shared" si="50"/>
        <v>468.45</v>
      </c>
      <c r="E1639" s="22">
        <f t="shared" si="51"/>
        <v>2654.55</v>
      </c>
    </row>
    <row r="1640" spans="1:5" s="7" customFormat="1" ht="15" customHeight="1" x14ac:dyDescent="0.2">
      <c r="A1640" s="5">
        <v>400304926</v>
      </c>
      <c r="B1640" s="6" t="s">
        <v>9841</v>
      </c>
      <c r="C1640" s="13">
        <v>3123</v>
      </c>
      <c r="D1640" s="22">
        <f t="shared" si="50"/>
        <v>468.45</v>
      </c>
      <c r="E1640" s="22">
        <f t="shared" si="51"/>
        <v>2654.55</v>
      </c>
    </row>
    <row r="1641" spans="1:5" s="7" customFormat="1" ht="15" customHeight="1" x14ac:dyDescent="0.2">
      <c r="A1641" s="5">
        <v>400304927</v>
      </c>
      <c r="B1641" s="6" t="s">
        <v>9842</v>
      </c>
      <c r="C1641" s="13">
        <v>3123</v>
      </c>
      <c r="D1641" s="22">
        <f t="shared" si="50"/>
        <v>468.45</v>
      </c>
      <c r="E1641" s="22">
        <f t="shared" si="51"/>
        <v>2654.55</v>
      </c>
    </row>
    <row r="1642" spans="1:5" s="7" customFormat="1" ht="15" customHeight="1" x14ac:dyDescent="0.2">
      <c r="A1642" s="5">
        <v>400304928</v>
      </c>
      <c r="B1642" s="6" t="s">
        <v>9843</v>
      </c>
      <c r="C1642" s="13">
        <v>3123</v>
      </c>
      <c r="D1642" s="22">
        <f t="shared" si="50"/>
        <v>468.45</v>
      </c>
      <c r="E1642" s="22">
        <f t="shared" si="51"/>
        <v>2654.55</v>
      </c>
    </row>
    <row r="1643" spans="1:5" s="7" customFormat="1" ht="15" customHeight="1" x14ac:dyDescent="0.2">
      <c r="A1643" s="5">
        <v>400304929</v>
      </c>
      <c r="B1643" s="6" t="s">
        <v>9844</v>
      </c>
      <c r="C1643" s="13">
        <v>3123</v>
      </c>
      <c r="D1643" s="22">
        <f t="shared" si="50"/>
        <v>468.45</v>
      </c>
      <c r="E1643" s="22">
        <f t="shared" si="51"/>
        <v>2654.55</v>
      </c>
    </row>
    <row r="1644" spans="1:5" s="7" customFormat="1" ht="15" customHeight="1" x14ac:dyDescent="0.2">
      <c r="A1644" s="5">
        <v>400304930</v>
      </c>
      <c r="B1644" s="6" t="s">
        <v>9845</v>
      </c>
      <c r="C1644" s="13">
        <v>3123</v>
      </c>
      <c r="D1644" s="22">
        <f t="shared" si="50"/>
        <v>468.45</v>
      </c>
      <c r="E1644" s="22">
        <f t="shared" si="51"/>
        <v>2654.55</v>
      </c>
    </row>
    <row r="1645" spans="1:5" s="7" customFormat="1" ht="15" customHeight="1" x14ac:dyDescent="0.2">
      <c r="A1645" s="5">
        <v>400304931</v>
      </c>
      <c r="B1645" s="6" t="s">
        <v>9602</v>
      </c>
      <c r="C1645" s="13">
        <v>3223</v>
      </c>
      <c r="D1645" s="22">
        <f t="shared" si="50"/>
        <v>483.45</v>
      </c>
      <c r="E1645" s="22">
        <f t="shared" si="51"/>
        <v>2739.55</v>
      </c>
    </row>
    <row r="1646" spans="1:5" s="7" customFormat="1" ht="15" customHeight="1" x14ac:dyDescent="0.2">
      <c r="A1646" s="5">
        <v>400304932</v>
      </c>
      <c r="B1646" s="6" t="s">
        <v>9603</v>
      </c>
      <c r="C1646" s="13">
        <v>3223</v>
      </c>
      <c r="D1646" s="22">
        <f t="shared" si="50"/>
        <v>483.45</v>
      </c>
      <c r="E1646" s="22">
        <f t="shared" si="51"/>
        <v>2739.55</v>
      </c>
    </row>
    <row r="1647" spans="1:5" s="7" customFormat="1" ht="15" customHeight="1" x14ac:dyDescent="0.2">
      <c r="A1647" s="5">
        <v>400304933</v>
      </c>
      <c r="B1647" s="6" t="s">
        <v>9604</v>
      </c>
      <c r="C1647" s="13">
        <v>3223</v>
      </c>
      <c r="D1647" s="22">
        <f t="shared" si="50"/>
        <v>483.45</v>
      </c>
      <c r="E1647" s="22">
        <f t="shared" si="51"/>
        <v>2739.55</v>
      </c>
    </row>
    <row r="1648" spans="1:5" s="7" customFormat="1" ht="15" customHeight="1" x14ac:dyDescent="0.2">
      <c r="A1648" s="5">
        <v>400304934</v>
      </c>
      <c r="B1648" s="6" t="s">
        <v>9605</v>
      </c>
      <c r="C1648" s="13">
        <v>3223</v>
      </c>
      <c r="D1648" s="22">
        <f t="shared" si="50"/>
        <v>483.45</v>
      </c>
      <c r="E1648" s="22">
        <f t="shared" si="51"/>
        <v>2739.55</v>
      </c>
    </row>
    <row r="1649" spans="1:5" s="7" customFormat="1" ht="15" customHeight="1" x14ac:dyDescent="0.2">
      <c r="A1649" s="5">
        <v>400304935</v>
      </c>
      <c r="B1649" s="6" t="s">
        <v>9606</v>
      </c>
      <c r="C1649" s="13">
        <v>3223</v>
      </c>
      <c r="D1649" s="22">
        <f t="shared" si="50"/>
        <v>483.45</v>
      </c>
      <c r="E1649" s="22">
        <f t="shared" si="51"/>
        <v>2739.55</v>
      </c>
    </row>
    <row r="1650" spans="1:5" s="7" customFormat="1" ht="15" customHeight="1" x14ac:dyDescent="0.2">
      <c r="A1650" s="5">
        <v>400304936</v>
      </c>
      <c r="B1650" s="6" t="s">
        <v>9607</v>
      </c>
      <c r="C1650" s="13">
        <v>3223</v>
      </c>
      <c r="D1650" s="22">
        <f t="shared" si="50"/>
        <v>483.45</v>
      </c>
      <c r="E1650" s="22">
        <f t="shared" si="51"/>
        <v>2739.55</v>
      </c>
    </row>
    <row r="1651" spans="1:5" s="7" customFormat="1" ht="15" customHeight="1" x14ac:dyDescent="0.2">
      <c r="A1651" s="5">
        <v>400304937</v>
      </c>
      <c r="B1651" s="6" t="s">
        <v>9608</v>
      </c>
      <c r="C1651" s="13">
        <v>3223</v>
      </c>
      <c r="D1651" s="22">
        <f t="shared" si="50"/>
        <v>483.45</v>
      </c>
      <c r="E1651" s="22">
        <f t="shared" si="51"/>
        <v>2739.55</v>
      </c>
    </row>
    <row r="1652" spans="1:5" s="7" customFormat="1" ht="15" customHeight="1" x14ac:dyDescent="0.2">
      <c r="A1652" s="5">
        <v>400304938</v>
      </c>
      <c r="B1652" s="6" t="s">
        <v>9609</v>
      </c>
      <c r="C1652" s="13">
        <v>3223</v>
      </c>
      <c r="D1652" s="22">
        <f t="shared" si="50"/>
        <v>483.45</v>
      </c>
      <c r="E1652" s="22">
        <f t="shared" si="51"/>
        <v>2739.55</v>
      </c>
    </row>
    <row r="1653" spans="1:5" s="7" customFormat="1" ht="15" customHeight="1" x14ac:dyDescent="0.2">
      <c r="A1653" s="5">
        <v>400304939</v>
      </c>
      <c r="B1653" s="6" t="s">
        <v>9610</v>
      </c>
      <c r="C1653" s="13">
        <v>3223</v>
      </c>
      <c r="D1653" s="22">
        <f t="shared" si="50"/>
        <v>483.45</v>
      </c>
      <c r="E1653" s="22">
        <f t="shared" si="51"/>
        <v>2739.55</v>
      </c>
    </row>
    <row r="1654" spans="1:5" s="7" customFormat="1" ht="15" customHeight="1" x14ac:dyDescent="0.2">
      <c r="A1654" s="5">
        <v>400304940</v>
      </c>
      <c r="B1654" s="6" t="s">
        <v>9611</v>
      </c>
      <c r="C1654" s="13">
        <v>3223</v>
      </c>
      <c r="D1654" s="22">
        <f t="shared" si="50"/>
        <v>483.45</v>
      </c>
      <c r="E1654" s="22">
        <f t="shared" si="51"/>
        <v>2739.55</v>
      </c>
    </row>
    <row r="1655" spans="1:5" s="7" customFormat="1" ht="15" customHeight="1" x14ac:dyDescent="0.2">
      <c r="A1655" s="5">
        <v>400304941</v>
      </c>
      <c r="B1655" s="6" t="s">
        <v>9612</v>
      </c>
      <c r="C1655" s="13">
        <v>3223</v>
      </c>
      <c r="D1655" s="22">
        <f t="shared" si="50"/>
        <v>483.45</v>
      </c>
      <c r="E1655" s="22">
        <f t="shared" si="51"/>
        <v>2739.55</v>
      </c>
    </row>
    <row r="1656" spans="1:5" s="7" customFormat="1" ht="15" customHeight="1" x14ac:dyDescent="0.2">
      <c r="A1656" s="5">
        <v>400304942</v>
      </c>
      <c r="B1656" s="6" t="s">
        <v>9613</v>
      </c>
      <c r="C1656" s="13">
        <v>3223</v>
      </c>
      <c r="D1656" s="22">
        <f t="shared" si="50"/>
        <v>483.45</v>
      </c>
      <c r="E1656" s="22">
        <f t="shared" si="51"/>
        <v>2739.55</v>
      </c>
    </row>
    <row r="1657" spans="1:5" s="7" customFormat="1" ht="15" customHeight="1" x14ac:dyDescent="0.2">
      <c r="A1657" s="5">
        <v>400304943</v>
      </c>
      <c r="B1657" s="6" t="s">
        <v>9614</v>
      </c>
      <c r="C1657" s="13">
        <v>3223</v>
      </c>
      <c r="D1657" s="22">
        <f t="shared" si="50"/>
        <v>483.45</v>
      </c>
      <c r="E1657" s="22">
        <f t="shared" si="51"/>
        <v>2739.55</v>
      </c>
    </row>
    <row r="1658" spans="1:5" s="7" customFormat="1" ht="15" customHeight="1" x14ac:dyDescent="0.2">
      <c r="A1658" s="5">
        <v>400304944</v>
      </c>
      <c r="B1658" s="6" t="s">
        <v>9615</v>
      </c>
      <c r="C1658" s="13">
        <v>3223</v>
      </c>
      <c r="D1658" s="22">
        <f t="shared" si="50"/>
        <v>483.45</v>
      </c>
      <c r="E1658" s="22">
        <f t="shared" si="51"/>
        <v>2739.55</v>
      </c>
    </row>
    <row r="1659" spans="1:5" s="7" customFormat="1" ht="15" customHeight="1" x14ac:dyDescent="0.2">
      <c r="A1659" s="5">
        <v>400304945</v>
      </c>
      <c r="B1659" s="6" t="s">
        <v>9616</v>
      </c>
      <c r="C1659" s="13">
        <v>3223</v>
      </c>
      <c r="D1659" s="22">
        <f t="shared" si="50"/>
        <v>483.45</v>
      </c>
      <c r="E1659" s="22">
        <f t="shared" si="51"/>
        <v>2739.55</v>
      </c>
    </row>
    <row r="1660" spans="1:5" s="7" customFormat="1" ht="15" customHeight="1" x14ac:dyDescent="0.2">
      <c r="A1660" s="5">
        <v>400304946</v>
      </c>
      <c r="B1660" s="6" t="s">
        <v>9617</v>
      </c>
      <c r="C1660" s="13">
        <v>3223</v>
      </c>
      <c r="D1660" s="22">
        <f t="shared" si="50"/>
        <v>483.45</v>
      </c>
      <c r="E1660" s="22">
        <f t="shared" si="51"/>
        <v>2739.55</v>
      </c>
    </row>
    <row r="1661" spans="1:5" s="7" customFormat="1" ht="15" customHeight="1" x14ac:dyDescent="0.2">
      <c r="A1661" s="5">
        <v>400304947</v>
      </c>
      <c r="B1661" s="6" t="s">
        <v>9618</v>
      </c>
      <c r="C1661" s="13">
        <v>3223</v>
      </c>
      <c r="D1661" s="22">
        <f t="shared" si="50"/>
        <v>483.45</v>
      </c>
      <c r="E1661" s="22">
        <f t="shared" si="51"/>
        <v>2739.55</v>
      </c>
    </row>
    <row r="1662" spans="1:5" s="7" customFormat="1" ht="15" customHeight="1" x14ac:dyDescent="0.2">
      <c r="A1662" s="5">
        <v>400304948</v>
      </c>
      <c r="B1662" s="6" t="s">
        <v>9619</v>
      </c>
      <c r="C1662" s="13">
        <v>3223</v>
      </c>
      <c r="D1662" s="22">
        <f t="shared" si="50"/>
        <v>483.45</v>
      </c>
      <c r="E1662" s="22">
        <f t="shared" si="51"/>
        <v>2739.55</v>
      </c>
    </row>
    <row r="1663" spans="1:5" s="7" customFormat="1" ht="15" customHeight="1" x14ac:dyDescent="0.2">
      <c r="A1663" s="5">
        <v>400304949</v>
      </c>
      <c r="B1663" s="6" t="s">
        <v>9620</v>
      </c>
      <c r="C1663" s="13">
        <v>3223</v>
      </c>
      <c r="D1663" s="22">
        <f t="shared" si="50"/>
        <v>483.45</v>
      </c>
      <c r="E1663" s="22">
        <f t="shared" si="51"/>
        <v>2739.55</v>
      </c>
    </row>
    <row r="1664" spans="1:5" s="7" customFormat="1" ht="15" customHeight="1" x14ac:dyDescent="0.2">
      <c r="A1664" s="5">
        <v>400304950</v>
      </c>
      <c r="B1664" s="6" t="s">
        <v>9621</v>
      </c>
      <c r="C1664" s="13">
        <v>3223</v>
      </c>
      <c r="D1664" s="22">
        <f t="shared" si="50"/>
        <v>483.45</v>
      </c>
      <c r="E1664" s="22">
        <f t="shared" si="51"/>
        <v>2739.55</v>
      </c>
    </row>
    <row r="1665" spans="1:5" s="7" customFormat="1" ht="15" customHeight="1" x14ac:dyDescent="0.2">
      <c r="A1665" s="5">
        <v>400304951</v>
      </c>
      <c r="B1665" s="6" t="s">
        <v>9622</v>
      </c>
      <c r="C1665" s="13">
        <v>3223</v>
      </c>
      <c r="D1665" s="22">
        <f t="shared" si="50"/>
        <v>483.45</v>
      </c>
      <c r="E1665" s="22">
        <f t="shared" si="51"/>
        <v>2739.55</v>
      </c>
    </row>
    <row r="1666" spans="1:5" s="7" customFormat="1" ht="15" customHeight="1" x14ac:dyDescent="0.2">
      <c r="A1666" s="5">
        <v>400304952</v>
      </c>
      <c r="B1666" s="6" t="s">
        <v>9623</v>
      </c>
      <c r="C1666" s="13">
        <v>3223</v>
      </c>
      <c r="D1666" s="22">
        <f t="shared" si="50"/>
        <v>483.45</v>
      </c>
      <c r="E1666" s="22">
        <f t="shared" si="51"/>
        <v>2739.55</v>
      </c>
    </row>
    <row r="1667" spans="1:5" s="7" customFormat="1" ht="15" customHeight="1" x14ac:dyDescent="0.2">
      <c r="A1667" s="5">
        <v>400304953</v>
      </c>
      <c r="B1667" s="6" t="s">
        <v>9624</v>
      </c>
      <c r="C1667" s="13">
        <v>3223</v>
      </c>
      <c r="D1667" s="22">
        <f t="shared" ref="D1667:D1730" si="52">C1667*0.15</f>
        <v>483.45</v>
      </c>
      <c r="E1667" s="22">
        <f t="shared" ref="E1667:E1730" si="53">C1667-D1667</f>
        <v>2739.55</v>
      </c>
    </row>
    <row r="1668" spans="1:5" s="7" customFormat="1" ht="15" customHeight="1" x14ac:dyDescent="0.2">
      <c r="A1668" s="5">
        <v>400304954</v>
      </c>
      <c r="B1668" s="6" t="s">
        <v>9625</v>
      </c>
      <c r="C1668" s="13">
        <v>3223</v>
      </c>
      <c r="D1668" s="22">
        <f t="shared" si="52"/>
        <v>483.45</v>
      </c>
      <c r="E1668" s="22">
        <f t="shared" si="53"/>
        <v>2739.55</v>
      </c>
    </row>
    <row r="1669" spans="1:5" s="7" customFormat="1" ht="15" customHeight="1" x14ac:dyDescent="0.2">
      <c r="A1669" s="5">
        <v>400304955</v>
      </c>
      <c r="B1669" s="6" t="s">
        <v>9626</v>
      </c>
      <c r="C1669" s="13">
        <v>3223</v>
      </c>
      <c r="D1669" s="22">
        <f t="shared" si="52"/>
        <v>483.45</v>
      </c>
      <c r="E1669" s="22">
        <f t="shared" si="53"/>
        <v>2739.55</v>
      </c>
    </row>
    <row r="1670" spans="1:5" s="7" customFormat="1" ht="15" customHeight="1" x14ac:dyDescent="0.2">
      <c r="A1670" s="5">
        <v>400304956</v>
      </c>
      <c r="B1670" s="6" t="s">
        <v>9627</v>
      </c>
      <c r="C1670" s="13">
        <v>3223</v>
      </c>
      <c r="D1670" s="22">
        <f t="shared" si="52"/>
        <v>483.45</v>
      </c>
      <c r="E1670" s="22">
        <f t="shared" si="53"/>
        <v>2739.55</v>
      </c>
    </row>
    <row r="1671" spans="1:5" s="7" customFormat="1" ht="15" customHeight="1" x14ac:dyDescent="0.2">
      <c r="A1671" s="5">
        <v>400304957</v>
      </c>
      <c r="B1671" s="6" t="s">
        <v>9628</v>
      </c>
      <c r="C1671" s="13">
        <v>3223</v>
      </c>
      <c r="D1671" s="22">
        <f t="shared" si="52"/>
        <v>483.45</v>
      </c>
      <c r="E1671" s="22">
        <f t="shared" si="53"/>
        <v>2739.55</v>
      </c>
    </row>
    <row r="1672" spans="1:5" s="7" customFormat="1" ht="15" customHeight="1" x14ac:dyDescent="0.2">
      <c r="A1672" s="5">
        <v>400304958</v>
      </c>
      <c r="B1672" s="6" t="s">
        <v>9629</v>
      </c>
      <c r="C1672" s="13">
        <v>3223</v>
      </c>
      <c r="D1672" s="22">
        <f t="shared" si="52"/>
        <v>483.45</v>
      </c>
      <c r="E1672" s="22">
        <f t="shared" si="53"/>
        <v>2739.55</v>
      </c>
    </row>
    <row r="1673" spans="1:5" s="7" customFormat="1" ht="15" customHeight="1" x14ac:dyDescent="0.2">
      <c r="A1673" s="5">
        <v>400304959</v>
      </c>
      <c r="B1673" s="6" t="s">
        <v>9630</v>
      </c>
      <c r="C1673" s="13">
        <v>3223</v>
      </c>
      <c r="D1673" s="22">
        <f t="shared" si="52"/>
        <v>483.45</v>
      </c>
      <c r="E1673" s="22">
        <f t="shared" si="53"/>
        <v>2739.55</v>
      </c>
    </row>
    <row r="1674" spans="1:5" s="7" customFormat="1" ht="15" customHeight="1" x14ac:dyDescent="0.2">
      <c r="A1674" s="5">
        <v>400304960</v>
      </c>
      <c r="B1674" s="6" t="s">
        <v>9631</v>
      </c>
      <c r="C1674" s="13">
        <v>3223</v>
      </c>
      <c r="D1674" s="22">
        <f t="shared" si="52"/>
        <v>483.45</v>
      </c>
      <c r="E1674" s="22">
        <f t="shared" si="53"/>
        <v>2739.55</v>
      </c>
    </row>
    <row r="1675" spans="1:5" s="7" customFormat="1" ht="15" customHeight="1" x14ac:dyDescent="0.2">
      <c r="A1675" s="5">
        <v>400404901</v>
      </c>
      <c r="B1675" s="6" t="s">
        <v>10081</v>
      </c>
      <c r="C1675" s="13">
        <v>2895</v>
      </c>
      <c r="D1675" s="22">
        <f t="shared" si="52"/>
        <v>434.25</v>
      </c>
      <c r="E1675" s="22">
        <f t="shared" si="53"/>
        <v>2460.75</v>
      </c>
    </row>
    <row r="1676" spans="1:5" s="7" customFormat="1" ht="15" customHeight="1" x14ac:dyDescent="0.2">
      <c r="A1676" s="5">
        <v>400404907</v>
      </c>
      <c r="B1676" s="6" t="s">
        <v>9983</v>
      </c>
      <c r="C1676" s="13">
        <v>2995</v>
      </c>
      <c r="D1676" s="22">
        <f t="shared" si="52"/>
        <v>449.25</v>
      </c>
      <c r="E1676" s="22">
        <f t="shared" si="53"/>
        <v>2545.75</v>
      </c>
    </row>
    <row r="1677" spans="1:5" s="7" customFormat="1" ht="15" customHeight="1" x14ac:dyDescent="0.2">
      <c r="A1677" s="5">
        <v>402026901</v>
      </c>
      <c r="B1677" s="6" t="s">
        <v>9972</v>
      </c>
      <c r="C1677" s="13">
        <v>2895</v>
      </c>
      <c r="D1677" s="22">
        <f t="shared" si="52"/>
        <v>434.25</v>
      </c>
      <c r="E1677" s="22">
        <f t="shared" si="53"/>
        <v>2460.75</v>
      </c>
    </row>
    <row r="1678" spans="1:5" s="7" customFormat="1" ht="15" customHeight="1" x14ac:dyDescent="0.2">
      <c r="A1678" s="5">
        <v>402026909</v>
      </c>
      <c r="B1678" s="6" t="s">
        <v>9953</v>
      </c>
      <c r="C1678" s="13">
        <v>2995</v>
      </c>
      <c r="D1678" s="22">
        <f t="shared" si="52"/>
        <v>449.25</v>
      </c>
      <c r="E1678" s="22">
        <f t="shared" si="53"/>
        <v>2545.75</v>
      </c>
    </row>
    <row r="1679" spans="1:5" s="7" customFormat="1" ht="15" customHeight="1" x14ac:dyDescent="0.2">
      <c r="A1679" s="5">
        <v>402026910</v>
      </c>
      <c r="B1679" s="6" t="s">
        <v>9954</v>
      </c>
      <c r="C1679" s="13">
        <v>2995</v>
      </c>
      <c r="D1679" s="22">
        <f t="shared" si="52"/>
        <v>449.25</v>
      </c>
      <c r="E1679" s="22">
        <f t="shared" si="53"/>
        <v>2545.75</v>
      </c>
    </row>
    <row r="1680" spans="1:5" s="7" customFormat="1" ht="15" customHeight="1" x14ac:dyDescent="0.2">
      <c r="A1680" s="5">
        <v>402364910</v>
      </c>
      <c r="B1680" s="6" t="s">
        <v>9967</v>
      </c>
      <c r="C1680" s="13">
        <v>2995</v>
      </c>
      <c r="D1680" s="22">
        <f t="shared" si="52"/>
        <v>449.25</v>
      </c>
      <c r="E1680" s="22">
        <f t="shared" si="53"/>
        <v>2545.75</v>
      </c>
    </row>
    <row r="1681" spans="1:5" s="7" customFormat="1" ht="15" customHeight="1" x14ac:dyDescent="0.2">
      <c r="A1681" s="5">
        <v>402026912</v>
      </c>
      <c r="B1681" s="6" t="s">
        <v>9955</v>
      </c>
      <c r="C1681" s="13">
        <v>2995</v>
      </c>
      <c r="D1681" s="22">
        <f t="shared" si="52"/>
        <v>449.25</v>
      </c>
      <c r="E1681" s="22">
        <f t="shared" si="53"/>
        <v>2545.75</v>
      </c>
    </row>
    <row r="1682" spans="1:5" s="7" customFormat="1" ht="15" customHeight="1" x14ac:dyDescent="0.2">
      <c r="A1682" s="5">
        <v>402026914</v>
      </c>
      <c r="B1682" s="6" t="s">
        <v>9956</v>
      </c>
      <c r="C1682" s="13">
        <v>2995</v>
      </c>
      <c r="D1682" s="22">
        <f t="shared" si="52"/>
        <v>449.25</v>
      </c>
      <c r="E1682" s="22">
        <f t="shared" si="53"/>
        <v>2545.75</v>
      </c>
    </row>
    <row r="1683" spans="1:5" s="7" customFormat="1" ht="15" customHeight="1" x14ac:dyDescent="0.2">
      <c r="A1683" s="5">
        <v>402026917</v>
      </c>
      <c r="B1683" s="6" t="s">
        <v>9957</v>
      </c>
      <c r="C1683" s="13">
        <v>2995</v>
      </c>
      <c r="D1683" s="22">
        <f t="shared" si="52"/>
        <v>449.25</v>
      </c>
      <c r="E1683" s="22">
        <f t="shared" si="53"/>
        <v>2545.75</v>
      </c>
    </row>
    <row r="1684" spans="1:5" s="7" customFormat="1" ht="15" customHeight="1" x14ac:dyDescent="0.2">
      <c r="A1684" s="5">
        <v>402027901</v>
      </c>
      <c r="B1684" s="6" t="s">
        <v>9974</v>
      </c>
      <c r="C1684" s="13">
        <v>2895</v>
      </c>
      <c r="D1684" s="22">
        <f t="shared" si="52"/>
        <v>434.25</v>
      </c>
      <c r="E1684" s="22">
        <f t="shared" si="53"/>
        <v>2460.75</v>
      </c>
    </row>
    <row r="1685" spans="1:5" s="7" customFormat="1" ht="15" customHeight="1" x14ac:dyDescent="0.2">
      <c r="A1685" s="5">
        <v>402027907</v>
      </c>
      <c r="B1685" s="6" t="s">
        <v>9958</v>
      </c>
      <c r="C1685" s="13">
        <v>2995</v>
      </c>
      <c r="D1685" s="22">
        <f t="shared" si="52"/>
        <v>449.25</v>
      </c>
      <c r="E1685" s="22">
        <f t="shared" si="53"/>
        <v>2545.75</v>
      </c>
    </row>
    <row r="1686" spans="1:5" s="7" customFormat="1" ht="15" customHeight="1" x14ac:dyDescent="0.2">
      <c r="A1686" s="5">
        <v>402027910</v>
      </c>
      <c r="B1686" s="6" t="s">
        <v>9959</v>
      </c>
      <c r="C1686" s="13">
        <v>2995</v>
      </c>
      <c r="D1686" s="22">
        <f t="shared" si="52"/>
        <v>449.25</v>
      </c>
      <c r="E1686" s="22">
        <f t="shared" si="53"/>
        <v>2545.75</v>
      </c>
    </row>
    <row r="1687" spans="1:5" s="7" customFormat="1" ht="15" customHeight="1" x14ac:dyDescent="0.2">
      <c r="A1687" s="5">
        <v>402365910</v>
      </c>
      <c r="B1687" s="6" t="s">
        <v>9968</v>
      </c>
      <c r="C1687" s="13">
        <v>2995</v>
      </c>
      <c r="D1687" s="22">
        <f t="shared" si="52"/>
        <v>449.25</v>
      </c>
      <c r="E1687" s="22">
        <f t="shared" si="53"/>
        <v>2545.75</v>
      </c>
    </row>
    <row r="1688" spans="1:5" s="7" customFormat="1" ht="15" customHeight="1" x14ac:dyDescent="0.2">
      <c r="A1688" s="5">
        <v>402027912</v>
      </c>
      <c r="B1688" s="6" t="s">
        <v>9960</v>
      </c>
      <c r="C1688" s="13">
        <v>2995</v>
      </c>
      <c r="D1688" s="22">
        <f t="shared" si="52"/>
        <v>449.25</v>
      </c>
      <c r="E1688" s="22">
        <f t="shared" si="53"/>
        <v>2545.75</v>
      </c>
    </row>
    <row r="1689" spans="1:5" s="7" customFormat="1" ht="15" customHeight="1" x14ac:dyDescent="0.2">
      <c r="A1689" s="5">
        <v>402365912</v>
      </c>
      <c r="B1689" s="6" t="s">
        <v>9969</v>
      </c>
      <c r="C1689" s="13">
        <v>2995</v>
      </c>
      <c r="D1689" s="22">
        <f t="shared" si="52"/>
        <v>449.25</v>
      </c>
      <c r="E1689" s="22">
        <f t="shared" si="53"/>
        <v>2545.75</v>
      </c>
    </row>
    <row r="1690" spans="1:5" s="7" customFormat="1" ht="15" customHeight="1" x14ac:dyDescent="0.2">
      <c r="A1690" s="5">
        <v>402027914</v>
      </c>
      <c r="B1690" s="6" t="s">
        <v>9961</v>
      </c>
      <c r="C1690" s="13">
        <v>2995</v>
      </c>
      <c r="D1690" s="22">
        <f t="shared" si="52"/>
        <v>449.25</v>
      </c>
      <c r="E1690" s="22">
        <f t="shared" si="53"/>
        <v>2545.75</v>
      </c>
    </row>
    <row r="1691" spans="1:5" s="7" customFormat="1" ht="15" customHeight="1" x14ac:dyDescent="0.2">
      <c r="A1691" s="5">
        <v>402027915</v>
      </c>
      <c r="B1691" s="6" t="s">
        <v>9962</v>
      </c>
      <c r="C1691" s="13">
        <v>2995</v>
      </c>
      <c r="D1691" s="22">
        <f t="shared" si="52"/>
        <v>449.25</v>
      </c>
      <c r="E1691" s="22">
        <f t="shared" si="53"/>
        <v>2545.75</v>
      </c>
    </row>
    <row r="1692" spans="1:5" s="7" customFormat="1" ht="15" customHeight="1" x14ac:dyDescent="0.2">
      <c r="A1692" s="5">
        <v>402027917</v>
      </c>
      <c r="B1692" s="6" t="s">
        <v>9984</v>
      </c>
      <c r="C1692" s="13">
        <v>2995</v>
      </c>
      <c r="D1692" s="22">
        <f t="shared" si="52"/>
        <v>449.25</v>
      </c>
      <c r="E1692" s="22">
        <f t="shared" si="53"/>
        <v>2545.75</v>
      </c>
    </row>
    <row r="1693" spans="1:5" s="7" customFormat="1" ht="15" customHeight="1" x14ac:dyDescent="0.2">
      <c r="A1693" s="5">
        <v>402027918</v>
      </c>
      <c r="B1693" s="6" t="s">
        <v>9963</v>
      </c>
      <c r="C1693" s="13">
        <v>2995</v>
      </c>
      <c r="D1693" s="22">
        <f t="shared" si="52"/>
        <v>449.25</v>
      </c>
      <c r="E1693" s="22">
        <f t="shared" si="53"/>
        <v>2545.75</v>
      </c>
    </row>
    <row r="1694" spans="1:5" s="7" customFormat="1" ht="15" customHeight="1" x14ac:dyDescent="0.2">
      <c r="A1694" s="5">
        <v>402027920</v>
      </c>
      <c r="B1694" s="6" t="s">
        <v>9964</v>
      </c>
      <c r="C1694" s="13">
        <v>2995</v>
      </c>
      <c r="D1694" s="22">
        <f t="shared" si="52"/>
        <v>449.25</v>
      </c>
      <c r="E1694" s="22">
        <f t="shared" si="53"/>
        <v>2545.75</v>
      </c>
    </row>
    <row r="1695" spans="1:5" s="7" customFormat="1" ht="15" customHeight="1" x14ac:dyDescent="0.2">
      <c r="A1695" s="5">
        <v>402027921</v>
      </c>
      <c r="B1695" s="6" t="s">
        <v>9965</v>
      </c>
      <c r="C1695" s="13">
        <v>2995</v>
      </c>
      <c r="D1695" s="22">
        <f t="shared" si="52"/>
        <v>449.25</v>
      </c>
      <c r="E1695" s="22">
        <f t="shared" si="53"/>
        <v>2545.75</v>
      </c>
    </row>
    <row r="1696" spans="1:5" s="7" customFormat="1" ht="15" customHeight="1" x14ac:dyDescent="0.2">
      <c r="A1696" s="5">
        <v>402027924</v>
      </c>
      <c r="B1696" s="6" t="s">
        <v>9966</v>
      </c>
      <c r="C1696" s="13">
        <v>2995</v>
      </c>
      <c r="D1696" s="22">
        <f t="shared" si="52"/>
        <v>449.25</v>
      </c>
      <c r="E1696" s="22">
        <f t="shared" si="53"/>
        <v>2545.75</v>
      </c>
    </row>
    <row r="1697" spans="1:5" s="7" customFormat="1" ht="15" customHeight="1" x14ac:dyDescent="0.2">
      <c r="A1697" s="5">
        <v>402027939</v>
      </c>
      <c r="B1697" s="6" t="s">
        <v>9928</v>
      </c>
      <c r="C1697" s="13">
        <v>3095</v>
      </c>
      <c r="D1697" s="22">
        <f t="shared" si="52"/>
        <v>464.25</v>
      </c>
      <c r="E1697" s="22">
        <f t="shared" si="53"/>
        <v>2630.75</v>
      </c>
    </row>
    <row r="1698" spans="1:5" s="7" customFormat="1" ht="15" customHeight="1" x14ac:dyDescent="0.2">
      <c r="A1698" s="5">
        <v>402028901</v>
      </c>
      <c r="B1698" s="6" t="s">
        <v>9952</v>
      </c>
      <c r="C1698" s="13">
        <v>3000</v>
      </c>
      <c r="D1698" s="22">
        <f t="shared" si="52"/>
        <v>450</v>
      </c>
      <c r="E1698" s="22">
        <f t="shared" si="53"/>
        <v>2550</v>
      </c>
    </row>
    <row r="1699" spans="1:5" s="7" customFormat="1" ht="15" customHeight="1" x14ac:dyDescent="0.2">
      <c r="A1699" s="5">
        <v>402028917</v>
      </c>
      <c r="B1699" s="6" t="s">
        <v>9927</v>
      </c>
      <c r="C1699" s="13">
        <v>3100</v>
      </c>
      <c r="D1699" s="22">
        <f t="shared" si="52"/>
        <v>465</v>
      </c>
      <c r="E1699" s="22">
        <f t="shared" si="53"/>
        <v>2635</v>
      </c>
    </row>
    <row r="1700" spans="1:5" s="7" customFormat="1" ht="15" customHeight="1" x14ac:dyDescent="0.2">
      <c r="A1700" s="5">
        <v>402035901</v>
      </c>
      <c r="B1700" s="6" t="s">
        <v>9930</v>
      </c>
      <c r="C1700" s="13">
        <v>3085</v>
      </c>
      <c r="D1700" s="22">
        <f t="shared" si="52"/>
        <v>462.75</v>
      </c>
      <c r="E1700" s="22">
        <f t="shared" si="53"/>
        <v>2622.25</v>
      </c>
    </row>
    <row r="1701" spans="1:5" s="7" customFormat="1" ht="15" customHeight="1" x14ac:dyDescent="0.2">
      <c r="A1701" s="5">
        <v>402036901</v>
      </c>
      <c r="B1701" s="6" t="s">
        <v>9931</v>
      </c>
      <c r="C1701" s="13">
        <v>3085</v>
      </c>
      <c r="D1701" s="22">
        <f t="shared" si="52"/>
        <v>462.75</v>
      </c>
      <c r="E1701" s="22">
        <f t="shared" si="53"/>
        <v>2622.25</v>
      </c>
    </row>
    <row r="1702" spans="1:5" s="7" customFormat="1" ht="15" customHeight="1" x14ac:dyDescent="0.2">
      <c r="A1702" s="5">
        <v>402036907</v>
      </c>
      <c r="B1702" s="6" t="s">
        <v>9676</v>
      </c>
      <c r="C1702" s="13">
        <v>3185</v>
      </c>
      <c r="D1702" s="22">
        <f t="shared" si="52"/>
        <v>477.75</v>
      </c>
      <c r="E1702" s="22">
        <f t="shared" si="53"/>
        <v>2707.25</v>
      </c>
    </row>
    <row r="1703" spans="1:5" s="7" customFormat="1" ht="15" customHeight="1" x14ac:dyDescent="0.2">
      <c r="A1703" s="5">
        <v>403817912</v>
      </c>
      <c r="B1703" s="6" t="s">
        <v>9688</v>
      </c>
      <c r="C1703" s="13">
        <v>3185</v>
      </c>
      <c r="D1703" s="22">
        <f t="shared" si="52"/>
        <v>477.75</v>
      </c>
      <c r="E1703" s="22">
        <f t="shared" si="53"/>
        <v>2707.25</v>
      </c>
    </row>
    <row r="1704" spans="1:5" s="7" customFormat="1" ht="15" customHeight="1" x14ac:dyDescent="0.2">
      <c r="A1704" s="5">
        <v>402036915</v>
      </c>
      <c r="B1704" s="6" t="s">
        <v>9677</v>
      </c>
      <c r="C1704" s="13">
        <v>3185</v>
      </c>
      <c r="D1704" s="22">
        <f t="shared" si="52"/>
        <v>477.75</v>
      </c>
      <c r="E1704" s="22">
        <f t="shared" si="53"/>
        <v>2707.25</v>
      </c>
    </row>
    <row r="1705" spans="1:5" s="7" customFormat="1" ht="15" customHeight="1" x14ac:dyDescent="0.2">
      <c r="A1705" s="5">
        <v>402036917</v>
      </c>
      <c r="B1705" s="6" t="s">
        <v>9678</v>
      </c>
      <c r="C1705" s="13">
        <v>3185</v>
      </c>
      <c r="D1705" s="22">
        <f t="shared" si="52"/>
        <v>477.75</v>
      </c>
      <c r="E1705" s="22">
        <f t="shared" si="53"/>
        <v>2707.25</v>
      </c>
    </row>
    <row r="1706" spans="1:5" s="7" customFormat="1" ht="15" customHeight="1" x14ac:dyDescent="0.2">
      <c r="A1706" s="5">
        <v>402036921</v>
      </c>
      <c r="B1706" s="6" t="s">
        <v>9679</v>
      </c>
      <c r="C1706" s="13">
        <v>3185</v>
      </c>
      <c r="D1706" s="22">
        <f t="shared" si="52"/>
        <v>477.75</v>
      </c>
      <c r="E1706" s="22">
        <f t="shared" si="53"/>
        <v>2707.25</v>
      </c>
    </row>
    <row r="1707" spans="1:5" s="7" customFormat="1" ht="15" customHeight="1" x14ac:dyDescent="0.2">
      <c r="A1707" s="5">
        <v>402036924</v>
      </c>
      <c r="B1707" s="6" t="s">
        <v>9680</v>
      </c>
      <c r="C1707" s="13">
        <v>3185</v>
      </c>
      <c r="D1707" s="22">
        <f t="shared" si="52"/>
        <v>477.75</v>
      </c>
      <c r="E1707" s="22">
        <f t="shared" si="53"/>
        <v>2707.25</v>
      </c>
    </row>
    <row r="1708" spans="1:5" s="7" customFormat="1" ht="15" customHeight="1" x14ac:dyDescent="0.2">
      <c r="A1708" s="5">
        <v>403431917</v>
      </c>
      <c r="B1708" s="6" t="s">
        <v>9442</v>
      </c>
      <c r="C1708" s="13">
        <v>3290</v>
      </c>
      <c r="D1708" s="22">
        <f t="shared" si="52"/>
        <v>493.5</v>
      </c>
      <c r="E1708" s="22">
        <f t="shared" si="53"/>
        <v>2796.5</v>
      </c>
    </row>
    <row r="1709" spans="1:5" s="7" customFormat="1" ht="15" customHeight="1" x14ac:dyDescent="0.2">
      <c r="A1709" s="5">
        <v>402006901</v>
      </c>
      <c r="B1709" s="6" t="s">
        <v>10080</v>
      </c>
      <c r="C1709" s="13">
        <v>3023</v>
      </c>
      <c r="D1709" s="22">
        <f t="shared" si="52"/>
        <v>453.45</v>
      </c>
      <c r="E1709" s="22">
        <f t="shared" si="53"/>
        <v>2569.5500000000002</v>
      </c>
    </row>
    <row r="1710" spans="1:5" s="7" customFormat="1" ht="15" customHeight="1" x14ac:dyDescent="0.2">
      <c r="A1710" s="5">
        <v>402006907</v>
      </c>
      <c r="B1710" s="6" t="s">
        <v>10022</v>
      </c>
      <c r="C1710" s="13">
        <v>3123</v>
      </c>
      <c r="D1710" s="22">
        <f t="shared" si="52"/>
        <v>468.45</v>
      </c>
      <c r="E1710" s="22">
        <f t="shared" si="53"/>
        <v>2654.55</v>
      </c>
    </row>
    <row r="1711" spans="1:5" s="7" customFormat="1" ht="15" customHeight="1" x14ac:dyDescent="0.2">
      <c r="A1711" s="5">
        <v>402006908</v>
      </c>
      <c r="B1711" s="6" t="s">
        <v>10050</v>
      </c>
      <c r="C1711" s="13">
        <v>3123</v>
      </c>
      <c r="D1711" s="22">
        <f t="shared" si="52"/>
        <v>468.45</v>
      </c>
      <c r="E1711" s="22">
        <f t="shared" si="53"/>
        <v>2654.55</v>
      </c>
    </row>
    <row r="1712" spans="1:5" s="7" customFormat="1" ht="15" customHeight="1" x14ac:dyDescent="0.2">
      <c r="A1712" s="5">
        <v>402006909</v>
      </c>
      <c r="B1712" s="6" t="s">
        <v>10085</v>
      </c>
      <c r="C1712" s="13">
        <v>3123</v>
      </c>
      <c r="D1712" s="22">
        <f t="shared" si="52"/>
        <v>468.45</v>
      </c>
      <c r="E1712" s="22">
        <f t="shared" si="53"/>
        <v>2654.55</v>
      </c>
    </row>
    <row r="1713" spans="1:5" s="7" customFormat="1" ht="15" customHeight="1" x14ac:dyDescent="0.2">
      <c r="A1713" s="5">
        <v>402006910</v>
      </c>
      <c r="B1713" s="6" t="s">
        <v>10106</v>
      </c>
      <c r="C1713" s="13">
        <v>3123</v>
      </c>
      <c r="D1713" s="22">
        <f t="shared" si="52"/>
        <v>468.45</v>
      </c>
      <c r="E1713" s="22">
        <f t="shared" si="53"/>
        <v>2654.55</v>
      </c>
    </row>
    <row r="1714" spans="1:5" s="7" customFormat="1" ht="15" customHeight="1" x14ac:dyDescent="0.2">
      <c r="A1714" s="5">
        <v>402006911</v>
      </c>
      <c r="B1714" s="6" t="s">
        <v>9915</v>
      </c>
      <c r="C1714" s="13">
        <v>3123</v>
      </c>
      <c r="D1714" s="22">
        <f t="shared" si="52"/>
        <v>468.45</v>
      </c>
      <c r="E1714" s="22">
        <f t="shared" si="53"/>
        <v>2654.55</v>
      </c>
    </row>
    <row r="1715" spans="1:5" s="7" customFormat="1" ht="15" customHeight="1" x14ac:dyDescent="0.2">
      <c r="A1715" s="5">
        <v>402006912</v>
      </c>
      <c r="B1715" s="6" t="s">
        <v>10024</v>
      </c>
      <c r="C1715" s="13">
        <v>3123</v>
      </c>
      <c r="D1715" s="22">
        <f t="shared" si="52"/>
        <v>468.45</v>
      </c>
      <c r="E1715" s="22">
        <f t="shared" si="53"/>
        <v>2654.55</v>
      </c>
    </row>
    <row r="1716" spans="1:5" s="7" customFormat="1" ht="15" customHeight="1" x14ac:dyDescent="0.2">
      <c r="A1716" s="5">
        <v>402006913</v>
      </c>
      <c r="B1716" s="6" t="s">
        <v>9911</v>
      </c>
      <c r="C1716" s="13">
        <v>3123</v>
      </c>
      <c r="D1716" s="22">
        <f t="shared" si="52"/>
        <v>468.45</v>
      </c>
      <c r="E1716" s="22">
        <f t="shared" si="53"/>
        <v>2654.55</v>
      </c>
    </row>
    <row r="1717" spans="1:5" s="7" customFormat="1" ht="15" customHeight="1" x14ac:dyDescent="0.2">
      <c r="A1717" s="5">
        <v>402006914</v>
      </c>
      <c r="B1717" s="6" t="s">
        <v>10019</v>
      </c>
      <c r="C1717" s="13">
        <v>3123</v>
      </c>
      <c r="D1717" s="22">
        <f t="shared" si="52"/>
        <v>468.45</v>
      </c>
      <c r="E1717" s="22">
        <f t="shared" si="53"/>
        <v>2654.55</v>
      </c>
    </row>
    <row r="1718" spans="1:5" s="7" customFormat="1" ht="15" customHeight="1" x14ac:dyDescent="0.2">
      <c r="A1718" s="5">
        <v>402006915</v>
      </c>
      <c r="B1718" s="6" t="s">
        <v>10094</v>
      </c>
      <c r="C1718" s="13">
        <v>3123</v>
      </c>
      <c r="D1718" s="22">
        <f t="shared" si="52"/>
        <v>468.45</v>
      </c>
      <c r="E1718" s="22">
        <f t="shared" si="53"/>
        <v>2654.55</v>
      </c>
    </row>
    <row r="1719" spans="1:5" s="7" customFormat="1" ht="15" customHeight="1" x14ac:dyDescent="0.2">
      <c r="A1719" s="5">
        <v>402006916</v>
      </c>
      <c r="B1719" s="6" t="s">
        <v>9990</v>
      </c>
      <c r="C1719" s="13">
        <v>3123</v>
      </c>
      <c r="D1719" s="22">
        <f t="shared" si="52"/>
        <v>468.45</v>
      </c>
      <c r="E1719" s="22">
        <f t="shared" si="53"/>
        <v>2654.55</v>
      </c>
    </row>
    <row r="1720" spans="1:5" s="7" customFormat="1" ht="15" customHeight="1" x14ac:dyDescent="0.2">
      <c r="A1720" s="5">
        <v>402006917</v>
      </c>
      <c r="B1720" s="6" t="s">
        <v>9912</v>
      </c>
      <c r="C1720" s="13">
        <v>3123</v>
      </c>
      <c r="D1720" s="22">
        <f t="shared" si="52"/>
        <v>468.45</v>
      </c>
      <c r="E1720" s="22">
        <f t="shared" si="53"/>
        <v>2654.55</v>
      </c>
    </row>
    <row r="1721" spans="1:5" s="7" customFormat="1" ht="15" customHeight="1" x14ac:dyDescent="0.2">
      <c r="A1721" s="5">
        <v>402006918</v>
      </c>
      <c r="B1721" s="6" t="s">
        <v>9917</v>
      </c>
      <c r="C1721" s="13">
        <v>3123</v>
      </c>
      <c r="D1721" s="22">
        <f t="shared" si="52"/>
        <v>468.45</v>
      </c>
      <c r="E1721" s="22">
        <f t="shared" si="53"/>
        <v>2654.55</v>
      </c>
    </row>
    <row r="1722" spans="1:5" s="7" customFormat="1" ht="15" customHeight="1" x14ac:dyDescent="0.2">
      <c r="A1722" s="5">
        <v>402006919</v>
      </c>
      <c r="B1722" s="6" t="s">
        <v>9918</v>
      </c>
      <c r="C1722" s="13">
        <v>3123</v>
      </c>
      <c r="D1722" s="22">
        <f t="shared" si="52"/>
        <v>468.45</v>
      </c>
      <c r="E1722" s="22">
        <f t="shared" si="53"/>
        <v>2654.55</v>
      </c>
    </row>
    <row r="1723" spans="1:5" s="7" customFormat="1" ht="15" customHeight="1" x14ac:dyDescent="0.2">
      <c r="A1723" s="5">
        <v>402006920</v>
      </c>
      <c r="B1723" s="6" t="s">
        <v>9868</v>
      </c>
      <c r="C1723" s="13">
        <v>3123</v>
      </c>
      <c r="D1723" s="22">
        <f t="shared" si="52"/>
        <v>468.45</v>
      </c>
      <c r="E1723" s="22">
        <f t="shared" si="53"/>
        <v>2654.55</v>
      </c>
    </row>
    <row r="1724" spans="1:5" s="7" customFormat="1" ht="15" customHeight="1" x14ac:dyDescent="0.2">
      <c r="A1724" s="5">
        <v>402006921</v>
      </c>
      <c r="B1724" s="6" t="s">
        <v>9869</v>
      </c>
      <c r="C1724" s="13">
        <v>3123</v>
      </c>
      <c r="D1724" s="22">
        <f t="shared" si="52"/>
        <v>468.45</v>
      </c>
      <c r="E1724" s="22">
        <f t="shared" si="53"/>
        <v>2654.55</v>
      </c>
    </row>
    <row r="1725" spans="1:5" s="7" customFormat="1" ht="15" customHeight="1" x14ac:dyDescent="0.2">
      <c r="A1725" s="5">
        <v>402006922</v>
      </c>
      <c r="B1725" s="6" t="s">
        <v>9870</v>
      </c>
      <c r="C1725" s="13">
        <v>3123</v>
      </c>
      <c r="D1725" s="22">
        <f t="shared" si="52"/>
        <v>468.45</v>
      </c>
      <c r="E1725" s="22">
        <f t="shared" si="53"/>
        <v>2654.55</v>
      </c>
    </row>
    <row r="1726" spans="1:5" s="7" customFormat="1" ht="15" customHeight="1" x14ac:dyDescent="0.2">
      <c r="A1726" s="5">
        <v>402006924</v>
      </c>
      <c r="B1726" s="6" t="s">
        <v>9916</v>
      </c>
      <c r="C1726" s="13">
        <v>3123</v>
      </c>
      <c r="D1726" s="22">
        <f t="shared" si="52"/>
        <v>468.45</v>
      </c>
      <c r="E1726" s="22">
        <f t="shared" si="53"/>
        <v>2654.55</v>
      </c>
    </row>
    <row r="1727" spans="1:5" s="7" customFormat="1" ht="15" customHeight="1" x14ac:dyDescent="0.2">
      <c r="A1727" s="5">
        <v>402006930</v>
      </c>
      <c r="B1727" s="6" t="s">
        <v>9871</v>
      </c>
      <c r="C1727" s="13">
        <v>3123</v>
      </c>
      <c r="D1727" s="22">
        <f t="shared" si="52"/>
        <v>468.45</v>
      </c>
      <c r="E1727" s="22">
        <f t="shared" si="53"/>
        <v>2654.55</v>
      </c>
    </row>
    <row r="1728" spans="1:5" s="7" customFormat="1" ht="15" customHeight="1" x14ac:dyDescent="0.2">
      <c r="A1728" s="5">
        <v>402006932</v>
      </c>
      <c r="B1728" s="6" t="s">
        <v>9636</v>
      </c>
      <c r="C1728" s="13">
        <v>3223</v>
      </c>
      <c r="D1728" s="22">
        <f t="shared" si="52"/>
        <v>483.45</v>
      </c>
      <c r="E1728" s="22">
        <f t="shared" si="53"/>
        <v>2739.55</v>
      </c>
    </row>
    <row r="1729" spans="1:5" s="7" customFormat="1" ht="15" customHeight="1" x14ac:dyDescent="0.2">
      <c r="A1729" s="5">
        <v>402006936</v>
      </c>
      <c r="B1729" s="6" t="s">
        <v>9637</v>
      </c>
      <c r="C1729" s="13">
        <v>3223</v>
      </c>
      <c r="D1729" s="22">
        <f t="shared" si="52"/>
        <v>483.45</v>
      </c>
      <c r="E1729" s="22">
        <f t="shared" si="53"/>
        <v>2739.55</v>
      </c>
    </row>
    <row r="1730" spans="1:5" s="7" customFormat="1" ht="15" customHeight="1" x14ac:dyDescent="0.2">
      <c r="A1730" s="5">
        <v>402006939</v>
      </c>
      <c r="B1730" s="6" t="s">
        <v>9638</v>
      </c>
      <c r="C1730" s="13">
        <v>3223</v>
      </c>
      <c r="D1730" s="22">
        <f t="shared" si="52"/>
        <v>483.45</v>
      </c>
      <c r="E1730" s="22">
        <f t="shared" si="53"/>
        <v>2739.55</v>
      </c>
    </row>
    <row r="1731" spans="1:5" s="7" customFormat="1" ht="15" customHeight="1" x14ac:dyDescent="0.2">
      <c r="A1731" s="5">
        <v>402009901</v>
      </c>
      <c r="B1731" s="6" t="s">
        <v>6682</v>
      </c>
      <c r="C1731" s="13">
        <v>3023</v>
      </c>
      <c r="D1731" s="22">
        <f t="shared" ref="D1731:D1794" si="54">C1731*0.15</f>
        <v>453.45</v>
      </c>
      <c r="E1731" s="22">
        <f t="shared" ref="E1731:E1794" si="55">C1731-D1731</f>
        <v>2569.5500000000002</v>
      </c>
    </row>
    <row r="1732" spans="1:5" s="7" customFormat="1" ht="15" customHeight="1" x14ac:dyDescent="0.2">
      <c r="A1732" s="5">
        <v>402009907</v>
      </c>
      <c r="B1732" s="6" t="s">
        <v>10118</v>
      </c>
      <c r="C1732" s="13">
        <v>3123</v>
      </c>
      <c r="D1732" s="22">
        <f t="shared" si="54"/>
        <v>468.45</v>
      </c>
      <c r="E1732" s="22">
        <f t="shared" si="55"/>
        <v>2654.55</v>
      </c>
    </row>
    <row r="1733" spans="1:5" s="7" customFormat="1" ht="15" customHeight="1" x14ac:dyDescent="0.2">
      <c r="A1733" s="5">
        <v>402009908</v>
      </c>
      <c r="B1733" s="6" t="s">
        <v>10083</v>
      </c>
      <c r="C1733" s="13">
        <v>3123</v>
      </c>
      <c r="D1733" s="22">
        <f t="shared" si="54"/>
        <v>468.45</v>
      </c>
      <c r="E1733" s="22">
        <f t="shared" si="55"/>
        <v>2654.55</v>
      </c>
    </row>
    <row r="1734" spans="1:5" s="7" customFormat="1" ht="15" customHeight="1" x14ac:dyDescent="0.2">
      <c r="A1734" s="5">
        <v>402009909</v>
      </c>
      <c r="B1734" s="6" t="s">
        <v>10109</v>
      </c>
      <c r="C1734" s="13">
        <v>3123</v>
      </c>
      <c r="D1734" s="22">
        <f t="shared" si="54"/>
        <v>468.45</v>
      </c>
      <c r="E1734" s="22">
        <f t="shared" si="55"/>
        <v>2654.55</v>
      </c>
    </row>
    <row r="1735" spans="1:5" s="7" customFormat="1" ht="15" customHeight="1" x14ac:dyDescent="0.2">
      <c r="A1735" s="5">
        <v>402009910</v>
      </c>
      <c r="B1735" s="6" t="s">
        <v>10113</v>
      </c>
      <c r="C1735" s="13">
        <v>3123</v>
      </c>
      <c r="D1735" s="22">
        <f t="shared" si="54"/>
        <v>468.45</v>
      </c>
      <c r="E1735" s="22">
        <f t="shared" si="55"/>
        <v>2654.55</v>
      </c>
    </row>
    <row r="1736" spans="1:5" s="7" customFormat="1" ht="15" customHeight="1" x14ac:dyDescent="0.2">
      <c r="A1736" s="5">
        <v>402009911</v>
      </c>
      <c r="B1736" s="6" t="s">
        <v>10102</v>
      </c>
      <c r="C1736" s="13">
        <v>3123</v>
      </c>
      <c r="D1736" s="22">
        <f t="shared" si="54"/>
        <v>468.45</v>
      </c>
      <c r="E1736" s="22">
        <f t="shared" si="55"/>
        <v>2654.55</v>
      </c>
    </row>
    <row r="1737" spans="1:5" s="7" customFormat="1" ht="15" customHeight="1" x14ac:dyDescent="0.2">
      <c r="A1737" s="5">
        <v>402009912</v>
      </c>
      <c r="B1737" s="6" t="s">
        <v>6683</v>
      </c>
      <c r="C1737" s="13">
        <v>3123</v>
      </c>
      <c r="D1737" s="22">
        <f t="shared" si="54"/>
        <v>468.45</v>
      </c>
      <c r="E1737" s="22">
        <f t="shared" si="55"/>
        <v>2654.55</v>
      </c>
    </row>
    <row r="1738" spans="1:5" s="7" customFormat="1" ht="15" customHeight="1" x14ac:dyDescent="0.2">
      <c r="A1738" s="5">
        <v>402009913</v>
      </c>
      <c r="B1738" s="6" t="s">
        <v>10049</v>
      </c>
      <c r="C1738" s="13">
        <v>3123</v>
      </c>
      <c r="D1738" s="22">
        <f t="shared" si="54"/>
        <v>468.45</v>
      </c>
      <c r="E1738" s="22">
        <f t="shared" si="55"/>
        <v>2654.55</v>
      </c>
    </row>
    <row r="1739" spans="1:5" s="7" customFormat="1" ht="15" customHeight="1" x14ac:dyDescent="0.2">
      <c r="A1739" s="5">
        <v>402009914</v>
      </c>
      <c r="B1739" s="6" t="s">
        <v>10144</v>
      </c>
      <c r="C1739" s="13">
        <v>3123</v>
      </c>
      <c r="D1739" s="22">
        <f t="shared" si="54"/>
        <v>468.45</v>
      </c>
      <c r="E1739" s="22">
        <f t="shared" si="55"/>
        <v>2654.55</v>
      </c>
    </row>
    <row r="1740" spans="1:5" s="7" customFormat="1" ht="15" customHeight="1" x14ac:dyDescent="0.2">
      <c r="A1740" s="5">
        <v>402009915</v>
      </c>
      <c r="B1740" s="6" t="s">
        <v>10163</v>
      </c>
      <c r="C1740" s="13">
        <v>3123</v>
      </c>
      <c r="D1740" s="22">
        <f t="shared" si="54"/>
        <v>468.45</v>
      </c>
      <c r="E1740" s="22">
        <f t="shared" si="55"/>
        <v>2654.55</v>
      </c>
    </row>
    <row r="1741" spans="1:5" s="7" customFormat="1" ht="15" customHeight="1" x14ac:dyDescent="0.2">
      <c r="A1741" s="5">
        <v>402009916</v>
      </c>
      <c r="B1741" s="6" t="s">
        <v>9925</v>
      </c>
      <c r="C1741" s="13">
        <v>3123</v>
      </c>
      <c r="D1741" s="22">
        <f t="shared" si="54"/>
        <v>468.45</v>
      </c>
      <c r="E1741" s="22">
        <f t="shared" si="55"/>
        <v>2654.55</v>
      </c>
    </row>
    <row r="1742" spans="1:5" s="7" customFormat="1" ht="15" customHeight="1" x14ac:dyDescent="0.2">
      <c r="A1742" s="5">
        <v>402009917</v>
      </c>
      <c r="B1742" s="6" t="s">
        <v>10138</v>
      </c>
      <c r="C1742" s="13">
        <v>3123</v>
      </c>
      <c r="D1742" s="22">
        <f t="shared" si="54"/>
        <v>468.45</v>
      </c>
      <c r="E1742" s="22">
        <f t="shared" si="55"/>
        <v>2654.55</v>
      </c>
    </row>
    <row r="1743" spans="1:5" s="7" customFormat="1" ht="15" customHeight="1" x14ac:dyDescent="0.2">
      <c r="A1743" s="5">
        <v>402009918</v>
      </c>
      <c r="B1743" s="6" t="s">
        <v>10134</v>
      </c>
      <c r="C1743" s="13">
        <v>3123</v>
      </c>
      <c r="D1743" s="22">
        <f t="shared" si="54"/>
        <v>468.45</v>
      </c>
      <c r="E1743" s="22">
        <f t="shared" si="55"/>
        <v>2654.55</v>
      </c>
    </row>
    <row r="1744" spans="1:5" s="7" customFormat="1" ht="15" customHeight="1" x14ac:dyDescent="0.2">
      <c r="A1744" s="5">
        <v>402009919</v>
      </c>
      <c r="B1744" s="6" t="s">
        <v>10053</v>
      </c>
      <c r="C1744" s="13">
        <v>3123</v>
      </c>
      <c r="D1744" s="22">
        <f t="shared" si="54"/>
        <v>468.45</v>
      </c>
      <c r="E1744" s="22">
        <f t="shared" si="55"/>
        <v>2654.55</v>
      </c>
    </row>
    <row r="1745" spans="1:5" s="7" customFormat="1" ht="15" customHeight="1" x14ac:dyDescent="0.2">
      <c r="A1745" s="5">
        <v>402009920</v>
      </c>
      <c r="B1745" s="6" t="s">
        <v>10023</v>
      </c>
      <c r="C1745" s="13">
        <v>3123</v>
      </c>
      <c r="D1745" s="22">
        <f t="shared" si="54"/>
        <v>468.45</v>
      </c>
      <c r="E1745" s="22">
        <f t="shared" si="55"/>
        <v>2654.55</v>
      </c>
    </row>
    <row r="1746" spans="1:5" s="7" customFormat="1" ht="15" customHeight="1" x14ac:dyDescent="0.2">
      <c r="A1746" s="5">
        <v>402009921</v>
      </c>
      <c r="B1746" s="6" t="s">
        <v>9872</v>
      </c>
      <c r="C1746" s="13">
        <v>3123</v>
      </c>
      <c r="D1746" s="22">
        <f t="shared" si="54"/>
        <v>468.45</v>
      </c>
      <c r="E1746" s="22">
        <f t="shared" si="55"/>
        <v>2654.55</v>
      </c>
    </row>
    <row r="1747" spans="1:5" s="7" customFormat="1" ht="15" customHeight="1" x14ac:dyDescent="0.2">
      <c r="A1747" s="5">
        <v>402009922</v>
      </c>
      <c r="B1747" s="6" t="s">
        <v>9919</v>
      </c>
      <c r="C1747" s="13">
        <v>3123</v>
      </c>
      <c r="D1747" s="22">
        <f t="shared" si="54"/>
        <v>468.45</v>
      </c>
      <c r="E1747" s="22">
        <f t="shared" si="55"/>
        <v>2654.55</v>
      </c>
    </row>
    <row r="1748" spans="1:5" s="7" customFormat="1" ht="15" customHeight="1" x14ac:dyDescent="0.2">
      <c r="A1748" s="5">
        <v>402009923</v>
      </c>
      <c r="B1748" s="6" t="s">
        <v>9873</v>
      </c>
      <c r="C1748" s="13">
        <v>3123</v>
      </c>
      <c r="D1748" s="22">
        <f t="shared" si="54"/>
        <v>468.45</v>
      </c>
      <c r="E1748" s="22">
        <f t="shared" si="55"/>
        <v>2654.55</v>
      </c>
    </row>
    <row r="1749" spans="1:5" s="7" customFormat="1" ht="15" customHeight="1" x14ac:dyDescent="0.2">
      <c r="A1749" s="5">
        <v>402009924</v>
      </c>
      <c r="B1749" s="6" t="s">
        <v>9920</v>
      </c>
      <c r="C1749" s="13">
        <v>3123</v>
      </c>
      <c r="D1749" s="22">
        <f t="shared" si="54"/>
        <v>468.45</v>
      </c>
      <c r="E1749" s="22">
        <f t="shared" si="55"/>
        <v>2654.55</v>
      </c>
    </row>
    <row r="1750" spans="1:5" s="7" customFormat="1" ht="15" customHeight="1" x14ac:dyDescent="0.2">
      <c r="A1750" s="5">
        <v>402009925</v>
      </c>
      <c r="B1750" s="6" t="s">
        <v>9874</v>
      </c>
      <c r="C1750" s="13">
        <v>3123</v>
      </c>
      <c r="D1750" s="22">
        <f t="shared" si="54"/>
        <v>468.45</v>
      </c>
      <c r="E1750" s="22">
        <f t="shared" si="55"/>
        <v>2654.55</v>
      </c>
    </row>
    <row r="1751" spans="1:5" s="7" customFormat="1" ht="15" customHeight="1" x14ac:dyDescent="0.2">
      <c r="A1751" s="5">
        <v>402009926</v>
      </c>
      <c r="B1751" s="6" t="s">
        <v>9875</v>
      </c>
      <c r="C1751" s="13">
        <v>3123</v>
      </c>
      <c r="D1751" s="22">
        <f t="shared" si="54"/>
        <v>468.45</v>
      </c>
      <c r="E1751" s="22">
        <f t="shared" si="55"/>
        <v>2654.55</v>
      </c>
    </row>
    <row r="1752" spans="1:5" s="7" customFormat="1" ht="15" customHeight="1" x14ac:dyDescent="0.2">
      <c r="A1752" s="5">
        <v>402009927</v>
      </c>
      <c r="B1752" s="6" t="s">
        <v>9876</v>
      </c>
      <c r="C1752" s="13">
        <v>3123</v>
      </c>
      <c r="D1752" s="22">
        <f t="shared" si="54"/>
        <v>468.45</v>
      </c>
      <c r="E1752" s="22">
        <f t="shared" si="55"/>
        <v>2654.55</v>
      </c>
    </row>
    <row r="1753" spans="1:5" s="7" customFormat="1" ht="15" customHeight="1" x14ac:dyDescent="0.2">
      <c r="A1753" s="5">
        <v>402009928</v>
      </c>
      <c r="B1753" s="6" t="s">
        <v>9877</v>
      </c>
      <c r="C1753" s="13">
        <v>3123</v>
      </c>
      <c r="D1753" s="22">
        <f t="shared" si="54"/>
        <v>468.45</v>
      </c>
      <c r="E1753" s="22">
        <f t="shared" si="55"/>
        <v>2654.55</v>
      </c>
    </row>
    <row r="1754" spans="1:5" s="7" customFormat="1" ht="15" customHeight="1" x14ac:dyDescent="0.2">
      <c r="A1754" s="5">
        <v>402009929</v>
      </c>
      <c r="B1754" s="6" t="s">
        <v>9878</v>
      </c>
      <c r="C1754" s="13">
        <v>3123</v>
      </c>
      <c r="D1754" s="22">
        <f t="shared" si="54"/>
        <v>468.45</v>
      </c>
      <c r="E1754" s="22">
        <f t="shared" si="55"/>
        <v>2654.55</v>
      </c>
    </row>
    <row r="1755" spans="1:5" s="7" customFormat="1" ht="15" customHeight="1" x14ac:dyDescent="0.2">
      <c r="A1755" s="5">
        <v>402009930</v>
      </c>
      <c r="B1755" s="6" t="s">
        <v>9879</v>
      </c>
      <c r="C1755" s="13">
        <v>3123</v>
      </c>
      <c r="D1755" s="22">
        <f t="shared" si="54"/>
        <v>468.45</v>
      </c>
      <c r="E1755" s="22">
        <f t="shared" si="55"/>
        <v>2654.55</v>
      </c>
    </row>
    <row r="1756" spans="1:5" s="7" customFormat="1" ht="15" customHeight="1" x14ac:dyDescent="0.2">
      <c r="A1756" s="5">
        <v>402009931</v>
      </c>
      <c r="B1756" s="6" t="s">
        <v>9639</v>
      </c>
      <c r="C1756" s="13">
        <v>3223</v>
      </c>
      <c r="D1756" s="22">
        <f t="shared" si="54"/>
        <v>483.45</v>
      </c>
      <c r="E1756" s="22">
        <f t="shared" si="55"/>
        <v>2739.55</v>
      </c>
    </row>
    <row r="1757" spans="1:5" s="7" customFormat="1" ht="15" customHeight="1" x14ac:dyDescent="0.2">
      <c r="A1757" s="5">
        <v>402009932</v>
      </c>
      <c r="B1757" s="6" t="s">
        <v>9640</v>
      </c>
      <c r="C1757" s="13">
        <v>3223</v>
      </c>
      <c r="D1757" s="22">
        <f t="shared" si="54"/>
        <v>483.45</v>
      </c>
      <c r="E1757" s="22">
        <f t="shared" si="55"/>
        <v>2739.55</v>
      </c>
    </row>
    <row r="1758" spans="1:5" s="7" customFormat="1" ht="15" customHeight="1" x14ac:dyDescent="0.2">
      <c r="A1758" s="5">
        <v>402009934</v>
      </c>
      <c r="B1758" s="6" t="s">
        <v>9641</v>
      </c>
      <c r="C1758" s="13">
        <v>3223</v>
      </c>
      <c r="D1758" s="22">
        <f t="shared" si="54"/>
        <v>483.45</v>
      </c>
      <c r="E1758" s="22">
        <f t="shared" si="55"/>
        <v>2739.55</v>
      </c>
    </row>
    <row r="1759" spans="1:5" s="7" customFormat="1" ht="15" customHeight="1" x14ac:dyDescent="0.2">
      <c r="A1759" s="5">
        <v>402009936</v>
      </c>
      <c r="B1759" s="6" t="s">
        <v>9642</v>
      </c>
      <c r="C1759" s="13">
        <v>3223</v>
      </c>
      <c r="D1759" s="22">
        <f t="shared" si="54"/>
        <v>483.45</v>
      </c>
      <c r="E1759" s="22">
        <f t="shared" si="55"/>
        <v>2739.55</v>
      </c>
    </row>
    <row r="1760" spans="1:5" s="7" customFormat="1" ht="15" customHeight="1" x14ac:dyDescent="0.2">
      <c r="A1760" s="5">
        <v>402009939</v>
      </c>
      <c r="B1760" s="6" t="s">
        <v>9643</v>
      </c>
      <c r="C1760" s="13">
        <v>3223</v>
      </c>
      <c r="D1760" s="22">
        <f t="shared" si="54"/>
        <v>483.45</v>
      </c>
      <c r="E1760" s="22">
        <f t="shared" si="55"/>
        <v>2739.55</v>
      </c>
    </row>
    <row r="1761" spans="1:5" s="7" customFormat="1" ht="15" customHeight="1" x14ac:dyDescent="0.2">
      <c r="A1761" s="5">
        <v>402009942</v>
      </c>
      <c r="B1761" s="6" t="s">
        <v>9644</v>
      </c>
      <c r="C1761" s="13">
        <v>3223</v>
      </c>
      <c r="D1761" s="22">
        <f t="shared" si="54"/>
        <v>483.45</v>
      </c>
      <c r="E1761" s="22">
        <f t="shared" si="55"/>
        <v>2739.55</v>
      </c>
    </row>
    <row r="1762" spans="1:5" s="7" customFormat="1" ht="15" customHeight="1" x14ac:dyDescent="0.2">
      <c r="A1762" s="5">
        <v>402009948</v>
      </c>
      <c r="B1762" s="6" t="s">
        <v>9645</v>
      </c>
      <c r="C1762" s="13">
        <v>3223</v>
      </c>
      <c r="D1762" s="22">
        <f t="shared" si="54"/>
        <v>483.45</v>
      </c>
      <c r="E1762" s="22">
        <f t="shared" si="55"/>
        <v>2739.55</v>
      </c>
    </row>
    <row r="1763" spans="1:5" s="7" customFormat="1" ht="15" customHeight="1" x14ac:dyDescent="0.2">
      <c r="A1763" s="5">
        <v>402009951</v>
      </c>
      <c r="B1763" s="6" t="s">
        <v>9646</v>
      </c>
      <c r="C1763" s="13">
        <v>3223</v>
      </c>
      <c r="D1763" s="22">
        <f t="shared" si="54"/>
        <v>483.45</v>
      </c>
      <c r="E1763" s="22">
        <f t="shared" si="55"/>
        <v>2739.55</v>
      </c>
    </row>
    <row r="1764" spans="1:5" s="7" customFormat="1" ht="15" customHeight="1" x14ac:dyDescent="0.2">
      <c r="A1764" s="5">
        <v>402012901</v>
      </c>
      <c r="B1764" s="6" t="s">
        <v>9979</v>
      </c>
      <c r="C1764" s="13">
        <v>3128</v>
      </c>
      <c r="D1764" s="22">
        <f t="shared" si="54"/>
        <v>469.2</v>
      </c>
      <c r="E1764" s="22">
        <f t="shared" si="55"/>
        <v>2658.8</v>
      </c>
    </row>
    <row r="1765" spans="1:5" s="7" customFormat="1" ht="15" customHeight="1" x14ac:dyDescent="0.2">
      <c r="A1765" s="5">
        <v>402012907</v>
      </c>
      <c r="B1765" s="6" t="s">
        <v>9999</v>
      </c>
      <c r="C1765" s="13">
        <v>3228</v>
      </c>
      <c r="D1765" s="22">
        <f t="shared" si="54"/>
        <v>484.2</v>
      </c>
      <c r="E1765" s="22">
        <f t="shared" si="55"/>
        <v>2743.8</v>
      </c>
    </row>
    <row r="1766" spans="1:5" s="7" customFormat="1" ht="15" customHeight="1" x14ac:dyDescent="0.2">
      <c r="A1766" s="5">
        <v>402012908</v>
      </c>
      <c r="B1766" s="6" t="s">
        <v>9585</v>
      </c>
      <c r="C1766" s="13">
        <v>3228</v>
      </c>
      <c r="D1766" s="22">
        <f t="shared" si="54"/>
        <v>484.2</v>
      </c>
      <c r="E1766" s="22">
        <f t="shared" si="55"/>
        <v>2743.8</v>
      </c>
    </row>
    <row r="1767" spans="1:5" s="7" customFormat="1" ht="15" customHeight="1" x14ac:dyDescent="0.2">
      <c r="A1767" s="5">
        <v>402012909</v>
      </c>
      <c r="B1767" s="6" t="s">
        <v>9600</v>
      </c>
      <c r="C1767" s="13">
        <v>3228</v>
      </c>
      <c r="D1767" s="22">
        <f t="shared" si="54"/>
        <v>484.2</v>
      </c>
      <c r="E1767" s="22">
        <f t="shared" si="55"/>
        <v>2743.8</v>
      </c>
    </row>
    <row r="1768" spans="1:5" s="7" customFormat="1" ht="15" customHeight="1" x14ac:dyDescent="0.2">
      <c r="A1768" s="5">
        <v>402012910</v>
      </c>
      <c r="B1768" s="6" t="s">
        <v>9586</v>
      </c>
      <c r="C1768" s="13">
        <v>3228</v>
      </c>
      <c r="D1768" s="22">
        <f t="shared" si="54"/>
        <v>484.2</v>
      </c>
      <c r="E1768" s="22">
        <f t="shared" si="55"/>
        <v>2743.8</v>
      </c>
    </row>
    <row r="1769" spans="1:5" s="7" customFormat="1" ht="15" customHeight="1" x14ac:dyDescent="0.2">
      <c r="A1769" s="5">
        <v>402012912</v>
      </c>
      <c r="B1769" s="6" t="s">
        <v>9587</v>
      </c>
      <c r="C1769" s="13">
        <v>3228</v>
      </c>
      <c r="D1769" s="22">
        <f t="shared" si="54"/>
        <v>484.2</v>
      </c>
      <c r="E1769" s="22">
        <f t="shared" si="55"/>
        <v>2743.8</v>
      </c>
    </row>
    <row r="1770" spans="1:5" s="7" customFormat="1" ht="15" customHeight="1" x14ac:dyDescent="0.2">
      <c r="A1770" s="5">
        <v>402012914</v>
      </c>
      <c r="B1770" s="6" t="s">
        <v>10032</v>
      </c>
      <c r="C1770" s="13">
        <v>3228</v>
      </c>
      <c r="D1770" s="22">
        <f t="shared" si="54"/>
        <v>484.2</v>
      </c>
      <c r="E1770" s="22">
        <f t="shared" si="55"/>
        <v>2743.8</v>
      </c>
    </row>
    <row r="1771" spans="1:5" s="7" customFormat="1" ht="15" customHeight="1" x14ac:dyDescent="0.2">
      <c r="A1771" s="5">
        <v>402012915</v>
      </c>
      <c r="B1771" s="6" t="s">
        <v>9588</v>
      </c>
      <c r="C1771" s="13">
        <v>3228</v>
      </c>
      <c r="D1771" s="22">
        <f t="shared" si="54"/>
        <v>484.2</v>
      </c>
      <c r="E1771" s="22">
        <f t="shared" si="55"/>
        <v>2743.8</v>
      </c>
    </row>
    <row r="1772" spans="1:5" s="7" customFormat="1" ht="15" customHeight="1" x14ac:dyDescent="0.2">
      <c r="A1772" s="5">
        <v>402012917</v>
      </c>
      <c r="B1772" s="6" t="s">
        <v>9589</v>
      </c>
      <c r="C1772" s="13">
        <v>3228</v>
      </c>
      <c r="D1772" s="22">
        <f t="shared" si="54"/>
        <v>484.2</v>
      </c>
      <c r="E1772" s="22">
        <f t="shared" si="55"/>
        <v>2743.8</v>
      </c>
    </row>
    <row r="1773" spans="1:5" s="7" customFormat="1" ht="15" customHeight="1" x14ac:dyDescent="0.2">
      <c r="A1773" s="5">
        <v>402012918</v>
      </c>
      <c r="B1773" s="6" t="s">
        <v>10028</v>
      </c>
      <c r="C1773" s="13">
        <v>3228</v>
      </c>
      <c r="D1773" s="22">
        <f t="shared" si="54"/>
        <v>484.2</v>
      </c>
      <c r="E1773" s="22">
        <f t="shared" si="55"/>
        <v>2743.8</v>
      </c>
    </row>
    <row r="1774" spans="1:5" s="7" customFormat="1" ht="15" customHeight="1" x14ac:dyDescent="0.2">
      <c r="A1774" s="5">
        <v>402012919</v>
      </c>
      <c r="B1774" s="6" t="s">
        <v>9590</v>
      </c>
      <c r="C1774" s="13">
        <v>3228</v>
      </c>
      <c r="D1774" s="22">
        <f t="shared" si="54"/>
        <v>484.2</v>
      </c>
      <c r="E1774" s="22">
        <f t="shared" si="55"/>
        <v>2743.8</v>
      </c>
    </row>
    <row r="1775" spans="1:5" s="7" customFormat="1" ht="15" customHeight="1" x14ac:dyDescent="0.2">
      <c r="A1775" s="5">
        <v>402012924</v>
      </c>
      <c r="B1775" s="6" t="s">
        <v>9591</v>
      </c>
      <c r="C1775" s="13">
        <v>3228</v>
      </c>
      <c r="D1775" s="22">
        <f t="shared" si="54"/>
        <v>484.2</v>
      </c>
      <c r="E1775" s="22">
        <f t="shared" si="55"/>
        <v>2743.8</v>
      </c>
    </row>
    <row r="1776" spans="1:5" s="7" customFormat="1" ht="15" customHeight="1" x14ac:dyDescent="0.2">
      <c r="A1776" s="5">
        <v>402012928</v>
      </c>
      <c r="B1776" s="6" t="s">
        <v>9592</v>
      </c>
      <c r="C1776" s="13">
        <v>3228</v>
      </c>
      <c r="D1776" s="22">
        <f t="shared" si="54"/>
        <v>484.2</v>
      </c>
      <c r="E1776" s="22">
        <f t="shared" si="55"/>
        <v>2743.8</v>
      </c>
    </row>
    <row r="1777" spans="1:5" s="7" customFormat="1" ht="15" customHeight="1" x14ac:dyDescent="0.2">
      <c r="A1777" s="5">
        <v>402012929</v>
      </c>
      <c r="B1777" s="6" t="s">
        <v>9593</v>
      </c>
      <c r="C1777" s="13">
        <v>3228</v>
      </c>
      <c r="D1777" s="22">
        <f t="shared" si="54"/>
        <v>484.2</v>
      </c>
      <c r="E1777" s="22">
        <f t="shared" si="55"/>
        <v>2743.8</v>
      </c>
    </row>
    <row r="1778" spans="1:5" s="7" customFormat="1" ht="15" customHeight="1" x14ac:dyDescent="0.2">
      <c r="A1778" s="5">
        <v>402012930</v>
      </c>
      <c r="B1778" s="6" t="s">
        <v>9594</v>
      </c>
      <c r="C1778" s="13">
        <v>3228</v>
      </c>
      <c r="D1778" s="22">
        <f t="shared" si="54"/>
        <v>484.2</v>
      </c>
      <c r="E1778" s="22">
        <f t="shared" si="55"/>
        <v>2743.8</v>
      </c>
    </row>
    <row r="1779" spans="1:5" s="7" customFormat="1" ht="15" customHeight="1" x14ac:dyDescent="0.2">
      <c r="A1779" s="5">
        <v>402012931</v>
      </c>
      <c r="B1779" s="6" t="s">
        <v>9395</v>
      </c>
      <c r="C1779" s="13">
        <v>3328</v>
      </c>
      <c r="D1779" s="22">
        <f t="shared" si="54"/>
        <v>499.2</v>
      </c>
      <c r="E1779" s="22">
        <f t="shared" si="55"/>
        <v>2828.8</v>
      </c>
    </row>
    <row r="1780" spans="1:5" s="7" customFormat="1" ht="15" customHeight="1" x14ac:dyDescent="0.2">
      <c r="A1780" s="5">
        <v>402012936</v>
      </c>
      <c r="B1780" s="6" t="s">
        <v>9396</v>
      </c>
      <c r="C1780" s="13">
        <v>3328</v>
      </c>
      <c r="D1780" s="22">
        <f t="shared" si="54"/>
        <v>499.2</v>
      </c>
      <c r="E1780" s="22">
        <f t="shared" si="55"/>
        <v>2828.8</v>
      </c>
    </row>
    <row r="1781" spans="1:5" s="7" customFormat="1" ht="15" customHeight="1" x14ac:dyDescent="0.2">
      <c r="A1781" s="5">
        <v>402012941</v>
      </c>
      <c r="B1781" s="6" t="s">
        <v>9397</v>
      </c>
      <c r="C1781" s="13">
        <v>3328</v>
      </c>
      <c r="D1781" s="22">
        <f t="shared" si="54"/>
        <v>499.2</v>
      </c>
      <c r="E1781" s="22">
        <f t="shared" si="55"/>
        <v>2828.8</v>
      </c>
    </row>
    <row r="1782" spans="1:5" s="7" customFormat="1" ht="15" customHeight="1" x14ac:dyDescent="0.2">
      <c r="A1782" s="5">
        <v>402012946</v>
      </c>
      <c r="B1782" s="6" t="s">
        <v>9398</v>
      </c>
      <c r="C1782" s="13">
        <v>3328</v>
      </c>
      <c r="D1782" s="22">
        <f t="shared" si="54"/>
        <v>499.2</v>
      </c>
      <c r="E1782" s="22">
        <f t="shared" si="55"/>
        <v>2828.8</v>
      </c>
    </row>
    <row r="1783" spans="1:5" s="7" customFormat="1" ht="15" customHeight="1" x14ac:dyDescent="0.2">
      <c r="A1783" s="5">
        <v>402012954</v>
      </c>
      <c r="B1783" s="6" t="s">
        <v>9399</v>
      </c>
      <c r="C1783" s="13">
        <v>3328</v>
      </c>
      <c r="D1783" s="22">
        <f t="shared" si="54"/>
        <v>499.2</v>
      </c>
      <c r="E1783" s="22">
        <f t="shared" si="55"/>
        <v>2828.8</v>
      </c>
    </row>
    <row r="1784" spans="1:5" s="7" customFormat="1" ht="15" customHeight="1" x14ac:dyDescent="0.2">
      <c r="A1784" s="5">
        <v>400398901</v>
      </c>
      <c r="B1784" s="6" t="s">
        <v>7650</v>
      </c>
      <c r="C1784" s="13">
        <v>4315</v>
      </c>
      <c r="D1784" s="22">
        <f t="shared" si="54"/>
        <v>647.25</v>
      </c>
      <c r="E1784" s="22">
        <f t="shared" si="55"/>
        <v>3667.75</v>
      </c>
    </row>
    <row r="1785" spans="1:5" s="7" customFormat="1" ht="15" customHeight="1" x14ac:dyDescent="0.2">
      <c r="A1785" s="5">
        <v>400398907</v>
      </c>
      <c r="B1785" s="6" t="s">
        <v>7627</v>
      </c>
      <c r="C1785" s="13">
        <v>4415</v>
      </c>
      <c r="D1785" s="22">
        <f t="shared" si="54"/>
        <v>662.25</v>
      </c>
      <c r="E1785" s="22">
        <f t="shared" si="55"/>
        <v>3752.75</v>
      </c>
    </row>
    <row r="1786" spans="1:5" s="7" customFormat="1" ht="15" customHeight="1" x14ac:dyDescent="0.2">
      <c r="A1786" s="5">
        <v>400398908</v>
      </c>
      <c r="B1786" s="6" t="s">
        <v>7567</v>
      </c>
      <c r="C1786" s="13">
        <v>4415</v>
      </c>
      <c r="D1786" s="22">
        <f t="shared" si="54"/>
        <v>662.25</v>
      </c>
      <c r="E1786" s="22">
        <f t="shared" si="55"/>
        <v>3752.75</v>
      </c>
    </row>
    <row r="1787" spans="1:5" s="7" customFormat="1" ht="15" customHeight="1" x14ac:dyDescent="0.2">
      <c r="A1787" s="5">
        <v>400398909</v>
      </c>
      <c r="B1787" s="6" t="s">
        <v>7568</v>
      </c>
      <c r="C1787" s="13">
        <v>4415</v>
      </c>
      <c r="D1787" s="22">
        <f t="shared" si="54"/>
        <v>662.25</v>
      </c>
      <c r="E1787" s="22">
        <f t="shared" si="55"/>
        <v>3752.75</v>
      </c>
    </row>
    <row r="1788" spans="1:5" s="7" customFormat="1" ht="15" customHeight="1" x14ac:dyDescent="0.2">
      <c r="A1788" s="5">
        <v>400398910</v>
      </c>
      <c r="B1788" s="6" t="s">
        <v>7569</v>
      </c>
      <c r="C1788" s="13">
        <v>4415</v>
      </c>
      <c r="D1788" s="22">
        <f t="shared" si="54"/>
        <v>662.25</v>
      </c>
      <c r="E1788" s="22">
        <f t="shared" si="55"/>
        <v>3752.75</v>
      </c>
    </row>
    <row r="1789" spans="1:5" s="7" customFormat="1" ht="15" customHeight="1" x14ac:dyDescent="0.2">
      <c r="A1789" s="5">
        <v>400398911</v>
      </c>
      <c r="B1789" s="6" t="s">
        <v>7570</v>
      </c>
      <c r="C1789" s="13">
        <v>4415</v>
      </c>
      <c r="D1789" s="22">
        <f t="shared" si="54"/>
        <v>662.25</v>
      </c>
      <c r="E1789" s="22">
        <f t="shared" si="55"/>
        <v>3752.75</v>
      </c>
    </row>
    <row r="1790" spans="1:5" s="7" customFormat="1" ht="15" customHeight="1" x14ac:dyDescent="0.2">
      <c r="A1790" s="5">
        <v>400398912</v>
      </c>
      <c r="B1790" s="6" t="s">
        <v>7571</v>
      </c>
      <c r="C1790" s="13">
        <v>4415</v>
      </c>
      <c r="D1790" s="22">
        <f t="shared" si="54"/>
        <v>662.25</v>
      </c>
      <c r="E1790" s="22">
        <f t="shared" si="55"/>
        <v>3752.75</v>
      </c>
    </row>
    <row r="1791" spans="1:5" s="7" customFormat="1" ht="15" customHeight="1" x14ac:dyDescent="0.2">
      <c r="A1791" s="5">
        <v>400398913</v>
      </c>
      <c r="B1791" s="6" t="s">
        <v>7572</v>
      </c>
      <c r="C1791" s="13">
        <v>4415</v>
      </c>
      <c r="D1791" s="22">
        <f t="shared" si="54"/>
        <v>662.25</v>
      </c>
      <c r="E1791" s="22">
        <f t="shared" si="55"/>
        <v>3752.75</v>
      </c>
    </row>
    <row r="1792" spans="1:5" s="7" customFormat="1" ht="15" customHeight="1" x14ac:dyDescent="0.2">
      <c r="A1792" s="5">
        <v>400398914</v>
      </c>
      <c r="B1792" s="6" t="s">
        <v>7573</v>
      </c>
      <c r="C1792" s="13">
        <v>4415</v>
      </c>
      <c r="D1792" s="22">
        <f t="shared" si="54"/>
        <v>662.25</v>
      </c>
      <c r="E1792" s="22">
        <f t="shared" si="55"/>
        <v>3752.75</v>
      </c>
    </row>
    <row r="1793" spans="1:5" s="7" customFormat="1" ht="15" customHeight="1" x14ac:dyDescent="0.2">
      <c r="A1793" s="5">
        <v>400398916</v>
      </c>
      <c r="B1793" s="6" t="s">
        <v>7574</v>
      </c>
      <c r="C1793" s="13">
        <v>4415</v>
      </c>
      <c r="D1793" s="22">
        <f t="shared" si="54"/>
        <v>662.25</v>
      </c>
      <c r="E1793" s="22">
        <f t="shared" si="55"/>
        <v>3752.75</v>
      </c>
    </row>
    <row r="1794" spans="1:5" s="7" customFormat="1" ht="15" customHeight="1" x14ac:dyDescent="0.2">
      <c r="A1794" s="5">
        <v>400398917</v>
      </c>
      <c r="B1794" s="6" t="s">
        <v>7575</v>
      </c>
      <c r="C1794" s="13">
        <v>4415</v>
      </c>
      <c r="D1794" s="22">
        <f t="shared" si="54"/>
        <v>662.25</v>
      </c>
      <c r="E1794" s="22">
        <f t="shared" si="55"/>
        <v>3752.75</v>
      </c>
    </row>
    <row r="1795" spans="1:5" s="7" customFormat="1" ht="15" customHeight="1" x14ac:dyDescent="0.2">
      <c r="A1795" s="5">
        <v>400398919</v>
      </c>
      <c r="B1795" s="6" t="s">
        <v>7576</v>
      </c>
      <c r="C1795" s="13">
        <v>4415</v>
      </c>
      <c r="D1795" s="22">
        <f t="shared" ref="D1795:D1858" si="56">C1795*0.15</f>
        <v>662.25</v>
      </c>
      <c r="E1795" s="22">
        <f t="shared" ref="E1795:E1858" si="57">C1795-D1795</f>
        <v>3752.75</v>
      </c>
    </row>
    <row r="1796" spans="1:5" s="7" customFormat="1" ht="15" customHeight="1" x14ac:dyDescent="0.2">
      <c r="A1796" s="5">
        <v>400398920</v>
      </c>
      <c r="B1796" s="6" t="s">
        <v>7577</v>
      </c>
      <c r="C1796" s="13">
        <v>4415</v>
      </c>
      <c r="D1796" s="22">
        <f t="shared" si="56"/>
        <v>662.25</v>
      </c>
      <c r="E1796" s="22">
        <f t="shared" si="57"/>
        <v>3752.75</v>
      </c>
    </row>
    <row r="1797" spans="1:5" s="7" customFormat="1" ht="15" customHeight="1" x14ac:dyDescent="0.2">
      <c r="A1797" s="5">
        <v>400398921</v>
      </c>
      <c r="B1797" s="6" t="s">
        <v>7578</v>
      </c>
      <c r="C1797" s="13">
        <v>4415</v>
      </c>
      <c r="D1797" s="22">
        <f t="shared" si="56"/>
        <v>662.25</v>
      </c>
      <c r="E1797" s="22">
        <f t="shared" si="57"/>
        <v>3752.75</v>
      </c>
    </row>
    <row r="1798" spans="1:5" s="7" customFormat="1" ht="15" customHeight="1" x14ac:dyDescent="0.2">
      <c r="A1798" s="5">
        <v>400398922</v>
      </c>
      <c r="B1798" s="6" t="s">
        <v>7579</v>
      </c>
      <c r="C1798" s="13">
        <v>4415</v>
      </c>
      <c r="D1798" s="22">
        <f t="shared" si="56"/>
        <v>662.25</v>
      </c>
      <c r="E1798" s="22">
        <f t="shared" si="57"/>
        <v>3752.75</v>
      </c>
    </row>
    <row r="1799" spans="1:5" s="7" customFormat="1" ht="15" customHeight="1" x14ac:dyDescent="0.2">
      <c r="A1799" s="5">
        <v>400398923</v>
      </c>
      <c r="B1799" s="6" t="s">
        <v>7580</v>
      </c>
      <c r="C1799" s="13">
        <v>4415</v>
      </c>
      <c r="D1799" s="22">
        <f t="shared" si="56"/>
        <v>662.25</v>
      </c>
      <c r="E1799" s="22">
        <f t="shared" si="57"/>
        <v>3752.75</v>
      </c>
    </row>
    <row r="1800" spans="1:5" s="7" customFormat="1" ht="15" customHeight="1" x14ac:dyDescent="0.2">
      <c r="A1800" s="5">
        <v>400398924</v>
      </c>
      <c r="B1800" s="6" t="s">
        <v>7581</v>
      </c>
      <c r="C1800" s="13">
        <v>4415</v>
      </c>
      <c r="D1800" s="22">
        <f t="shared" si="56"/>
        <v>662.25</v>
      </c>
      <c r="E1800" s="22">
        <f t="shared" si="57"/>
        <v>3752.75</v>
      </c>
    </row>
    <row r="1801" spans="1:5" s="7" customFormat="1" ht="15" customHeight="1" x14ac:dyDescent="0.2">
      <c r="A1801" s="5">
        <v>400398925</v>
      </c>
      <c r="B1801" s="6" t="s">
        <v>7582</v>
      </c>
      <c r="C1801" s="13">
        <v>4415</v>
      </c>
      <c r="D1801" s="22">
        <f t="shared" si="56"/>
        <v>662.25</v>
      </c>
      <c r="E1801" s="22">
        <f t="shared" si="57"/>
        <v>3752.75</v>
      </c>
    </row>
    <row r="1802" spans="1:5" s="7" customFormat="1" ht="15" customHeight="1" x14ac:dyDescent="0.2">
      <c r="A1802" s="5">
        <v>400398926</v>
      </c>
      <c r="B1802" s="6" t="s">
        <v>7583</v>
      </c>
      <c r="C1802" s="13">
        <v>4415</v>
      </c>
      <c r="D1802" s="22">
        <f t="shared" si="56"/>
        <v>662.25</v>
      </c>
      <c r="E1802" s="22">
        <f t="shared" si="57"/>
        <v>3752.75</v>
      </c>
    </row>
    <row r="1803" spans="1:5" s="7" customFormat="1" ht="15" customHeight="1" x14ac:dyDescent="0.2">
      <c r="A1803" s="5">
        <v>400398928</v>
      </c>
      <c r="B1803" s="6" t="s">
        <v>7584</v>
      </c>
      <c r="C1803" s="13">
        <v>4415</v>
      </c>
      <c r="D1803" s="22">
        <f t="shared" si="56"/>
        <v>662.25</v>
      </c>
      <c r="E1803" s="22">
        <f t="shared" si="57"/>
        <v>3752.75</v>
      </c>
    </row>
    <row r="1804" spans="1:5" s="7" customFormat="1" ht="15" customHeight="1" x14ac:dyDescent="0.2">
      <c r="A1804" s="5">
        <v>400398930</v>
      </c>
      <c r="B1804" s="6" t="s">
        <v>7585</v>
      </c>
      <c r="C1804" s="13">
        <v>4415</v>
      </c>
      <c r="D1804" s="22">
        <f t="shared" si="56"/>
        <v>662.25</v>
      </c>
      <c r="E1804" s="22">
        <f t="shared" si="57"/>
        <v>3752.75</v>
      </c>
    </row>
    <row r="1805" spans="1:5" s="7" customFormat="1" ht="15" customHeight="1" x14ac:dyDescent="0.2">
      <c r="A1805" s="5">
        <v>400398931</v>
      </c>
      <c r="B1805" s="6" t="s">
        <v>7476</v>
      </c>
      <c r="C1805" s="13">
        <v>4515</v>
      </c>
      <c r="D1805" s="22">
        <f t="shared" si="56"/>
        <v>677.25</v>
      </c>
      <c r="E1805" s="22">
        <f t="shared" si="57"/>
        <v>3837.75</v>
      </c>
    </row>
    <row r="1806" spans="1:5" s="7" customFormat="1" ht="15" customHeight="1" x14ac:dyDescent="0.2">
      <c r="A1806" s="5">
        <v>400398932</v>
      </c>
      <c r="B1806" s="6" t="s">
        <v>7477</v>
      </c>
      <c r="C1806" s="13">
        <v>4515</v>
      </c>
      <c r="D1806" s="22">
        <f t="shared" si="56"/>
        <v>677.25</v>
      </c>
      <c r="E1806" s="22">
        <f t="shared" si="57"/>
        <v>3837.75</v>
      </c>
    </row>
    <row r="1807" spans="1:5" s="7" customFormat="1" ht="15" customHeight="1" x14ac:dyDescent="0.2">
      <c r="A1807" s="5">
        <v>400398934</v>
      </c>
      <c r="B1807" s="6" t="s">
        <v>7478</v>
      </c>
      <c r="C1807" s="13">
        <v>4515</v>
      </c>
      <c r="D1807" s="22">
        <f t="shared" si="56"/>
        <v>677.25</v>
      </c>
      <c r="E1807" s="22">
        <f t="shared" si="57"/>
        <v>3837.75</v>
      </c>
    </row>
    <row r="1808" spans="1:5" s="7" customFormat="1" ht="15" customHeight="1" x14ac:dyDescent="0.2">
      <c r="A1808" s="5">
        <v>400398936</v>
      </c>
      <c r="B1808" s="6" t="s">
        <v>7479</v>
      </c>
      <c r="C1808" s="13">
        <v>4515</v>
      </c>
      <c r="D1808" s="22">
        <f t="shared" si="56"/>
        <v>677.25</v>
      </c>
      <c r="E1808" s="22">
        <f t="shared" si="57"/>
        <v>3837.75</v>
      </c>
    </row>
    <row r="1809" spans="1:5" s="7" customFormat="1" ht="15" customHeight="1" x14ac:dyDescent="0.2">
      <c r="A1809" s="5">
        <v>400398940</v>
      </c>
      <c r="B1809" s="6" t="s">
        <v>7480</v>
      </c>
      <c r="C1809" s="13">
        <v>4515</v>
      </c>
      <c r="D1809" s="22">
        <f t="shared" si="56"/>
        <v>677.25</v>
      </c>
      <c r="E1809" s="22">
        <f t="shared" si="57"/>
        <v>3837.75</v>
      </c>
    </row>
    <row r="1810" spans="1:5" s="7" customFormat="1" ht="15" customHeight="1" x14ac:dyDescent="0.2">
      <c r="A1810" s="5">
        <v>400398942</v>
      </c>
      <c r="B1810" s="6" t="s">
        <v>7481</v>
      </c>
      <c r="C1810" s="13">
        <v>4515</v>
      </c>
      <c r="D1810" s="22">
        <f t="shared" si="56"/>
        <v>677.25</v>
      </c>
      <c r="E1810" s="22">
        <f t="shared" si="57"/>
        <v>3837.75</v>
      </c>
    </row>
    <row r="1811" spans="1:5" s="7" customFormat="1" ht="15" customHeight="1" x14ac:dyDescent="0.2">
      <c r="A1811" s="5">
        <v>400398960</v>
      </c>
      <c r="B1811" s="6" t="s">
        <v>7482</v>
      </c>
      <c r="C1811" s="13">
        <v>4515</v>
      </c>
      <c r="D1811" s="22">
        <f t="shared" si="56"/>
        <v>677.25</v>
      </c>
      <c r="E1811" s="22">
        <f t="shared" si="57"/>
        <v>3837.75</v>
      </c>
    </row>
    <row r="1812" spans="1:5" s="7" customFormat="1" ht="15" customHeight="1" x14ac:dyDescent="0.2">
      <c r="A1812" s="5">
        <v>402057905</v>
      </c>
      <c r="B1812" s="6" t="s">
        <v>8120</v>
      </c>
      <c r="C1812" s="13">
        <v>3910</v>
      </c>
      <c r="D1812" s="22">
        <f t="shared" si="56"/>
        <v>586.5</v>
      </c>
      <c r="E1812" s="22">
        <f t="shared" si="57"/>
        <v>3323.5</v>
      </c>
    </row>
    <row r="1813" spans="1:5" s="7" customFormat="1" ht="15" customHeight="1" x14ac:dyDescent="0.2">
      <c r="A1813" s="5">
        <v>403221912</v>
      </c>
      <c r="B1813" s="6" t="s">
        <v>7907</v>
      </c>
      <c r="C1813" s="13">
        <v>4010</v>
      </c>
      <c r="D1813" s="22">
        <f t="shared" si="56"/>
        <v>601.5</v>
      </c>
      <c r="E1813" s="22">
        <f t="shared" si="57"/>
        <v>3408.5</v>
      </c>
    </row>
    <row r="1814" spans="1:5" s="7" customFormat="1" ht="15" customHeight="1" x14ac:dyDescent="0.2">
      <c r="A1814" s="5">
        <v>402224901</v>
      </c>
      <c r="B1814" s="6" t="s">
        <v>7833</v>
      </c>
      <c r="C1814" s="13">
        <v>4075</v>
      </c>
      <c r="D1814" s="22">
        <f t="shared" si="56"/>
        <v>611.25</v>
      </c>
      <c r="E1814" s="22">
        <f t="shared" si="57"/>
        <v>3463.75</v>
      </c>
    </row>
    <row r="1815" spans="1:5" s="7" customFormat="1" ht="15" customHeight="1" x14ac:dyDescent="0.2">
      <c r="A1815" s="5">
        <v>402224910</v>
      </c>
      <c r="B1815" s="6" t="s">
        <v>7705</v>
      </c>
      <c r="C1815" s="13">
        <v>4175</v>
      </c>
      <c r="D1815" s="22">
        <f t="shared" si="56"/>
        <v>626.25</v>
      </c>
      <c r="E1815" s="22">
        <f t="shared" si="57"/>
        <v>3548.75</v>
      </c>
    </row>
    <row r="1816" spans="1:5" s="7" customFormat="1" ht="15" customHeight="1" x14ac:dyDescent="0.2">
      <c r="A1816" s="5">
        <v>402224912</v>
      </c>
      <c r="B1816" s="6" t="s">
        <v>7706</v>
      </c>
      <c r="C1816" s="13">
        <v>4175</v>
      </c>
      <c r="D1816" s="22">
        <f t="shared" si="56"/>
        <v>626.25</v>
      </c>
      <c r="E1816" s="22">
        <f t="shared" si="57"/>
        <v>3548.75</v>
      </c>
    </row>
    <row r="1817" spans="1:5" s="7" customFormat="1" ht="15" customHeight="1" x14ac:dyDescent="0.2">
      <c r="A1817" s="5">
        <v>404049915</v>
      </c>
      <c r="B1817" s="6" t="s">
        <v>7708</v>
      </c>
      <c r="C1817" s="13">
        <v>4175</v>
      </c>
      <c r="D1817" s="22">
        <f t="shared" si="56"/>
        <v>626.25</v>
      </c>
      <c r="E1817" s="22">
        <f t="shared" si="57"/>
        <v>3548.75</v>
      </c>
    </row>
    <row r="1818" spans="1:5" s="7" customFormat="1" ht="15" customHeight="1" x14ac:dyDescent="0.2">
      <c r="A1818" s="5">
        <v>402020901</v>
      </c>
      <c r="B1818" s="6" t="s">
        <v>7652</v>
      </c>
      <c r="C1818" s="13">
        <v>4315</v>
      </c>
      <c r="D1818" s="22">
        <f t="shared" si="56"/>
        <v>647.25</v>
      </c>
      <c r="E1818" s="22">
        <f t="shared" si="57"/>
        <v>3667.75</v>
      </c>
    </row>
    <row r="1819" spans="1:5" s="7" customFormat="1" ht="15" customHeight="1" x14ac:dyDescent="0.2">
      <c r="A1819" s="5">
        <v>402020907</v>
      </c>
      <c r="B1819" s="6" t="s">
        <v>7597</v>
      </c>
      <c r="C1819" s="13">
        <v>4415</v>
      </c>
      <c r="D1819" s="22">
        <f t="shared" si="56"/>
        <v>662.25</v>
      </c>
      <c r="E1819" s="22">
        <f t="shared" si="57"/>
        <v>3752.75</v>
      </c>
    </row>
    <row r="1820" spans="1:5" s="7" customFormat="1" ht="15" customHeight="1" x14ac:dyDescent="0.2">
      <c r="A1820" s="5">
        <v>402020909</v>
      </c>
      <c r="B1820" s="6" t="s">
        <v>7598</v>
      </c>
      <c r="C1820" s="13">
        <v>4415</v>
      </c>
      <c r="D1820" s="22">
        <f t="shared" si="56"/>
        <v>662.25</v>
      </c>
      <c r="E1820" s="22">
        <f t="shared" si="57"/>
        <v>3752.75</v>
      </c>
    </row>
    <row r="1821" spans="1:5" s="7" customFormat="1" ht="15" customHeight="1" x14ac:dyDescent="0.2">
      <c r="A1821" s="5">
        <v>402020910</v>
      </c>
      <c r="B1821" s="6" t="s">
        <v>7599</v>
      </c>
      <c r="C1821" s="13">
        <v>4415</v>
      </c>
      <c r="D1821" s="22">
        <f t="shared" si="56"/>
        <v>662.25</v>
      </c>
      <c r="E1821" s="22">
        <f t="shared" si="57"/>
        <v>3752.75</v>
      </c>
    </row>
    <row r="1822" spans="1:5" s="7" customFormat="1" ht="15" customHeight="1" x14ac:dyDescent="0.2">
      <c r="A1822" s="5">
        <v>402020912</v>
      </c>
      <c r="B1822" s="6" t="s">
        <v>7600</v>
      </c>
      <c r="C1822" s="13">
        <v>4415</v>
      </c>
      <c r="D1822" s="22">
        <f t="shared" si="56"/>
        <v>662.25</v>
      </c>
      <c r="E1822" s="22">
        <f t="shared" si="57"/>
        <v>3752.75</v>
      </c>
    </row>
    <row r="1823" spans="1:5" s="7" customFormat="1" ht="15" customHeight="1" x14ac:dyDescent="0.2">
      <c r="A1823" s="5">
        <v>402020913</v>
      </c>
      <c r="B1823" s="6" t="s">
        <v>7601</v>
      </c>
      <c r="C1823" s="13">
        <v>4415</v>
      </c>
      <c r="D1823" s="22">
        <f t="shared" si="56"/>
        <v>662.25</v>
      </c>
      <c r="E1823" s="22">
        <f t="shared" si="57"/>
        <v>3752.75</v>
      </c>
    </row>
    <row r="1824" spans="1:5" s="7" customFormat="1" ht="15" customHeight="1" x14ac:dyDescent="0.2">
      <c r="A1824" s="5">
        <v>402020914</v>
      </c>
      <c r="B1824" s="6" t="s">
        <v>7602</v>
      </c>
      <c r="C1824" s="13">
        <v>4415</v>
      </c>
      <c r="D1824" s="22">
        <f t="shared" si="56"/>
        <v>662.25</v>
      </c>
      <c r="E1824" s="22">
        <f t="shared" si="57"/>
        <v>3752.75</v>
      </c>
    </row>
    <row r="1825" spans="1:5" s="7" customFormat="1" ht="15" customHeight="1" x14ac:dyDescent="0.2">
      <c r="A1825" s="5">
        <v>402020915</v>
      </c>
      <c r="B1825" s="6" t="s">
        <v>8149</v>
      </c>
      <c r="C1825" s="13">
        <v>4415</v>
      </c>
      <c r="D1825" s="22">
        <f t="shared" si="56"/>
        <v>662.25</v>
      </c>
      <c r="E1825" s="22">
        <f t="shared" si="57"/>
        <v>3752.75</v>
      </c>
    </row>
    <row r="1826" spans="1:5" s="7" customFormat="1" ht="15" customHeight="1" x14ac:dyDescent="0.2">
      <c r="A1826" s="5">
        <v>402020917</v>
      </c>
      <c r="B1826" s="6" t="s">
        <v>7603</v>
      </c>
      <c r="C1826" s="13">
        <v>4415</v>
      </c>
      <c r="D1826" s="22">
        <f t="shared" si="56"/>
        <v>662.25</v>
      </c>
      <c r="E1826" s="22">
        <f t="shared" si="57"/>
        <v>3752.75</v>
      </c>
    </row>
    <row r="1827" spans="1:5" s="7" customFormat="1" ht="15" customHeight="1" x14ac:dyDescent="0.2">
      <c r="A1827" s="5">
        <v>402020918</v>
      </c>
      <c r="B1827" s="6" t="s">
        <v>7604</v>
      </c>
      <c r="C1827" s="13">
        <v>4415</v>
      </c>
      <c r="D1827" s="22">
        <f t="shared" si="56"/>
        <v>662.25</v>
      </c>
      <c r="E1827" s="22">
        <f t="shared" si="57"/>
        <v>3752.75</v>
      </c>
    </row>
    <row r="1828" spans="1:5" s="7" customFormat="1" ht="15" customHeight="1" x14ac:dyDescent="0.2">
      <c r="A1828" s="5">
        <v>402020919</v>
      </c>
      <c r="B1828" s="6" t="s">
        <v>7605</v>
      </c>
      <c r="C1828" s="13">
        <v>4415</v>
      </c>
      <c r="D1828" s="22">
        <f t="shared" si="56"/>
        <v>662.25</v>
      </c>
      <c r="E1828" s="22">
        <f t="shared" si="57"/>
        <v>3752.75</v>
      </c>
    </row>
    <row r="1829" spans="1:5" s="7" customFormat="1" ht="15" customHeight="1" x14ac:dyDescent="0.2">
      <c r="A1829" s="5">
        <v>402020921</v>
      </c>
      <c r="B1829" s="6" t="s">
        <v>7606</v>
      </c>
      <c r="C1829" s="13">
        <v>4415</v>
      </c>
      <c r="D1829" s="22">
        <f t="shared" si="56"/>
        <v>662.25</v>
      </c>
      <c r="E1829" s="22">
        <f t="shared" si="57"/>
        <v>3752.75</v>
      </c>
    </row>
    <row r="1830" spans="1:5" s="7" customFormat="1" ht="15" customHeight="1" x14ac:dyDescent="0.2">
      <c r="A1830" s="5">
        <v>402020924</v>
      </c>
      <c r="B1830" s="6" t="s">
        <v>7607</v>
      </c>
      <c r="C1830" s="13">
        <v>4415</v>
      </c>
      <c r="D1830" s="22">
        <f t="shared" si="56"/>
        <v>662.25</v>
      </c>
      <c r="E1830" s="22">
        <f t="shared" si="57"/>
        <v>3752.75</v>
      </c>
    </row>
    <row r="1831" spans="1:5" s="7" customFormat="1" ht="15" customHeight="1" x14ac:dyDescent="0.2">
      <c r="A1831" s="5">
        <v>402021905</v>
      </c>
      <c r="B1831" s="6" t="s">
        <v>8189</v>
      </c>
      <c r="C1831" s="13">
        <v>4315</v>
      </c>
      <c r="D1831" s="22">
        <f t="shared" si="56"/>
        <v>647.25</v>
      </c>
      <c r="E1831" s="22">
        <f t="shared" si="57"/>
        <v>3667.75</v>
      </c>
    </row>
    <row r="1832" spans="1:5" s="7" customFormat="1" ht="15" customHeight="1" x14ac:dyDescent="0.2">
      <c r="A1832" s="5">
        <v>402021907</v>
      </c>
      <c r="B1832" s="6" t="s">
        <v>7628</v>
      </c>
      <c r="C1832" s="13">
        <v>4415</v>
      </c>
      <c r="D1832" s="22">
        <f t="shared" si="56"/>
        <v>662.25</v>
      </c>
      <c r="E1832" s="22">
        <f t="shared" si="57"/>
        <v>3752.75</v>
      </c>
    </row>
    <row r="1833" spans="1:5" s="7" customFormat="1" ht="15" customHeight="1" x14ac:dyDescent="0.2">
      <c r="A1833" s="5">
        <v>402021908</v>
      </c>
      <c r="B1833" s="6" t="s">
        <v>7608</v>
      </c>
      <c r="C1833" s="13">
        <v>4415</v>
      </c>
      <c r="D1833" s="22">
        <f t="shared" si="56"/>
        <v>662.25</v>
      </c>
      <c r="E1833" s="22">
        <f t="shared" si="57"/>
        <v>3752.75</v>
      </c>
    </row>
    <row r="1834" spans="1:5" s="7" customFormat="1" ht="15" customHeight="1" x14ac:dyDescent="0.2">
      <c r="A1834" s="5">
        <v>402021909</v>
      </c>
      <c r="B1834" s="6" t="s">
        <v>7609</v>
      </c>
      <c r="C1834" s="13">
        <v>4415</v>
      </c>
      <c r="D1834" s="22">
        <f t="shared" si="56"/>
        <v>662.25</v>
      </c>
      <c r="E1834" s="22">
        <f t="shared" si="57"/>
        <v>3752.75</v>
      </c>
    </row>
    <row r="1835" spans="1:5" s="7" customFormat="1" ht="15" customHeight="1" x14ac:dyDescent="0.2">
      <c r="A1835" s="5">
        <v>402021910</v>
      </c>
      <c r="B1835" s="6" t="s">
        <v>7635</v>
      </c>
      <c r="C1835" s="13">
        <v>4415</v>
      </c>
      <c r="D1835" s="22">
        <f t="shared" si="56"/>
        <v>662.25</v>
      </c>
      <c r="E1835" s="22">
        <f t="shared" si="57"/>
        <v>3752.75</v>
      </c>
    </row>
    <row r="1836" spans="1:5" s="7" customFormat="1" ht="15" customHeight="1" x14ac:dyDescent="0.2">
      <c r="A1836" s="5">
        <v>402021911</v>
      </c>
      <c r="B1836" s="6" t="s">
        <v>7610</v>
      </c>
      <c r="C1836" s="13">
        <v>4415</v>
      </c>
      <c r="D1836" s="22">
        <f t="shared" si="56"/>
        <v>662.25</v>
      </c>
      <c r="E1836" s="22">
        <f t="shared" si="57"/>
        <v>3752.75</v>
      </c>
    </row>
    <row r="1837" spans="1:5" s="7" customFormat="1" ht="15" customHeight="1" x14ac:dyDescent="0.2">
      <c r="A1837" s="5">
        <v>402021912</v>
      </c>
      <c r="B1837" s="6" t="s">
        <v>8139</v>
      </c>
      <c r="C1837" s="13">
        <v>4415</v>
      </c>
      <c r="D1837" s="22">
        <f t="shared" si="56"/>
        <v>662.25</v>
      </c>
      <c r="E1837" s="22">
        <f t="shared" si="57"/>
        <v>3752.75</v>
      </c>
    </row>
    <row r="1838" spans="1:5" s="7" customFormat="1" ht="15" customHeight="1" x14ac:dyDescent="0.2">
      <c r="A1838" s="5">
        <v>402021913</v>
      </c>
      <c r="B1838" s="6" t="s">
        <v>7611</v>
      </c>
      <c r="C1838" s="13">
        <v>4415</v>
      </c>
      <c r="D1838" s="22">
        <f t="shared" si="56"/>
        <v>662.25</v>
      </c>
      <c r="E1838" s="22">
        <f t="shared" si="57"/>
        <v>3752.75</v>
      </c>
    </row>
    <row r="1839" spans="1:5" s="7" customFormat="1" ht="15" customHeight="1" x14ac:dyDescent="0.2">
      <c r="A1839" s="5">
        <v>402021914</v>
      </c>
      <c r="B1839" s="6" t="s">
        <v>8192</v>
      </c>
      <c r="C1839" s="13">
        <v>4415</v>
      </c>
      <c r="D1839" s="22">
        <f t="shared" si="56"/>
        <v>662.25</v>
      </c>
      <c r="E1839" s="22">
        <f t="shared" si="57"/>
        <v>3752.75</v>
      </c>
    </row>
    <row r="1840" spans="1:5" s="7" customFormat="1" ht="15" customHeight="1" x14ac:dyDescent="0.2">
      <c r="A1840" s="5">
        <v>402021915</v>
      </c>
      <c r="B1840" s="6" t="s">
        <v>8205</v>
      </c>
      <c r="C1840" s="13">
        <v>4415</v>
      </c>
      <c r="D1840" s="22">
        <f t="shared" si="56"/>
        <v>662.25</v>
      </c>
      <c r="E1840" s="22">
        <f t="shared" si="57"/>
        <v>3752.75</v>
      </c>
    </row>
    <row r="1841" spans="1:5" s="7" customFormat="1" ht="15" customHeight="1" x14ac:dyDescent="0.2">
      <c r="A1841" s="5">
        <v>402021916</v>
      </c>
      <c r="B1841" s="6" t="s">
        <v>7634</v>
      </c>
      <c r="C1841" s="13">
        <v>4415</v>
      </c>
      <c r="D1841" s="22">
        <f t="shared" si="56"/>
        <v>662.25</v>
      </c>
      <c r="E1841" s="22">
        <f t="shared" si="57"/>
        <v>3752.75</v>
      </c>
    </row>
    <row r="1842" spans="1:5" s="7" customFormat="1" ht="15" customHeight="1" x14ac:dyDescent="0.2">
      <c r="A1842" s="5">
        <v>402021917</v>
      </c>
      <c r="B1842" s="6" t="s">
        <v>8194</v>
      </c>
      <c r="C1842" s="13">
        <v>4415</v>
      </c>
      <c r="D1842" s="22">
        <f t="shared" si="56"/>
        <v>662.25</v>
      </c>
      <c r="E1842" s="22">
        <f t="shared" si="57"/>
        <v>3752.75</v>
      </c>
    </row>
    <row r="1843" spans="1:5" s="7" customFormat="1" ht="15" customHeight="1" x14ac:dyDescent="0.2">
      <c r="A1843" s="5">
        <v>402021918</v>
      </c>
      <c r="B1843" s="6" t="s">
        <v>7631</v>
      </c>
      <c r="C1843" s="13">
        <v>4415</v>
      </c>
      <c r="D1843" s="22">
        <f t="shared" si="56"/>
        <v>662.25</v>
      </c>
      <c r="E1843" s="22">
        <f t="shared" si="57"/>
        <v>3752.75</v>
      </c>
    </row>
    <row r="1844" spans="1:5" s="7" customFormat="1" ht="15" customHeight="1" x14ac:dyDescent="0.2">
      <c r="A1844" s="5">
        <v>402021919</v>
      </c>
      <c r="B1844" s="6" t="s">
        <v>7633</v>
      </c>
      <c r="C1844" s="13">
        <v>4415</v>
      </c>
      <c r="D1844" s="22">
        <f t="shared" si="56"/>
        <v>662.25</v>
      </c>
      <c r="E1844" s="22">
        <f t="shared" si="57"/>
        <v>3752.75</v>
      </c>
    </row>
    <row r="1845" spans="1:5" s="7" customFormat="1" ht="15" customHeight="1" x14ac:dyDescent="0.2">
      <c r="A1845" s="5">
        <v>402021920</v>
      </c>
      <c r="B1845" s="6" t="s">
        <v>8153</v>
      </c>
      <c r="C1845" s="13">
        <v>4415</v>
      </c>
      <c r="D1845" s="22">
        <f t="shared" si="56"/>
        <v>662.25</v>
      </c>
      <c r="E1845" s="22">
        <f t="shared" si="57"/>
        <v>3752.75</v>
      </c>
    </row>
    <row r="1846" spans="1:5" s="7" customFormat="1" ht="15" customHeight="1" x14ac:dyDescent="0.2">
      <c r="A1846" s="5">
        <v>402021921</v>
      </c>
      <c r="B1846" s="6" t="s">
        <v>7612</v>
      </c>
      <c r="C1846" s="13">
        <v>4415</v>
      </c>
      <c r="D1846" s="22">
        <f t="shared" si="56"/>
        <v>662.25</v>
      </c>
      <c r="E1846" s="22">
        <f t="shared" si="57"/>
        <v>3752.75</v>
      </c>
    </row>
    <row r="1847" spans="1:5" s="7" customFormat="1" ht="15" customHeight="1" x14ac:dyDescent="0.2">
      <c r="A1847" s="5">
        <v>402021924</v>
      </c>
      <c r="B1847" s="6" t="s">
        <v>8156</v>
      </c>
      <c r="C1847" s="13">
        <v>4415</v>
      </c>
      <c r="D1847" s="22">
        <f t="shared" si="56"/>
        <v>662.25</v>
      </c>
      <c r="E1847" s="22">
        <f t="shared" si="57"/>
        <v>3752.75</v>
      </c>
    </row>
    <row r="1848" spans="1:5" s="7" customFormat="1" ht="15" customHeight="1" x14ac:dyDescent="0.2">
      <c r="A1848" s="5">
        <v>402021927</v>
      </c>
      <c r="B1848" s="6" t="s">
        <v>7629</v>
      </c>
      <c r="C1848" s="13">
        <v>4415</v>
      </c>
      <c r="D1848" s="22">
        <f t="shared" si="56"/>
        <v>662.25</v>
      </c>
      <c r="E1848" s="22">
        <f t="shared" si="57"/>
        <v>3752.75</v>
      </c>
    </row>
    <row r="1849" spans="1:5" s="7" customFormat="1" ht="15" customHeight="1" x14ac:dyDescent="0.2">
      <c r="A1849" s="5">
        <v>402021934</v>
      </c>
      <c r="B1849" s="6" t="s">
        <v>7483</v>
      </c>
      <c r="C1849" s="13">
        <v>4515</v>
      </c>
      <c r="D1849" s="22">
        <f t="shared" si="56"/>
        <v>677.25</v>
      </c>
      <c r="E1849" s="22">
        <f t="shared" si="57"/>
        <v>3837.75</v>
      </c>
    </row>
    <row r="1850" spans="1:5" s="7" customFormat="1" ht="15" customHeight="1" x14ac:dyDescent="0.2">
      <c r="A1850" s="5">
        <v>402021936</v>
      </c>
      <c r="B1850" s="6" t="s">
        <v>7484</v>
      </c>
      <c r="C1850" s="13">
        <v>4515</v>
      </c>
      <c r="D1850" s="22">
        <f t="shared" si="56"/>
        <v>677.25</v>
      </c>
      <c r="E1850" s="22">
        <f t="shared" si="57"/>
        <v>3837.75</v>
      </c>
    </row>
    <row r="1851" spans="1:5" s="7" customFormat="1" ht="15" customHeight="1" x14ac:dyDescent="0.2">
      <c r="A1851" s="5">
        <v>402021942</v>
      </c>
      <c r="B1851" s="6" t="s">
        <v>7485</v>
      </c>
      <c r="C1851" s="13">
        <v>4515</v>
      </c>
      <c r="D1851" s="22">
        <f t="shared" si="56"/>
        <v>677.25</v>
      </c>
      <c r="E1851" s="22">
        <f t="shared" si="57"/>
        <v>3837.75</v>
      </c>
    </row>
    <row r="1852" spans="1:5" s="7" customFormat="1" ht="15" customHeight="1" x14ac:dyDescent="0.2">
      <c r="A1852" s="5">
        <v>402022905</v>
      </c>
      <c r="B1852" s="6" t="s">
        <v>7566</v>
      </c>
      <c r="C1852" s="13">
        <v>4420</v>
      </c>
      <c r="D1852" s="22">
        <f t="shared" si="56"/>
        <v>663</v>
      </c>
      <c r="E1852" s="22">
        <f t="shared" si="57"/>
        <v>3757</v>
      </c>
    </row>
    <row r="1853" spans="1:5" s="7" customFormat="1" ht="15" customHeight="1" x14ac:dyDescent="0.2">
      <c r="A1853" s="5">
        <v>402022907</v>
      </c>
      <c r="B1853" s="6" t="s">
        <v>7463</v>
      </c>
      <c r="C1853" s="13">
        <v>4520</v>
      </c>
      <c r="D1853" s="22">
        <f t="shared" si="56"/>
        <v>678</v>
      </c>
      <c r="E1853" s="22">
        <f t="shared" si="57"/>
        <v>3842</v>
      </c>
    </row>
    <row r="1854" spans="1:5" s="7" customFormat="1" ht="15" customHeight="1" x14ac:dyDescent="0.2">
      <c r="A1854" s="5">
        <v>402022910</v>
      </c>
      <c r="B1854" s="6" t="s">
        <v>7464</v>
      </c>
      <c r="C1854" s="13">
        <v>4520</v>
      </c>
      <c r="D1854" s="22">
        <f t="shared" si="56"/>
        <v>678</v>
      </c>
      <c r="E1854" s="22">
        <f t="shared" si="57"/>
        <v>3842</v>
      </c>
    </row>
    <row r="1855" spans="1:5" s="7" customFormat="1" ht="15" customHeight="1" x14ac:dyDescent="0.2">
      <c r="A1855" s="5">
        <v>402022912</v>
      </c>
      <c r="B1855" s="6" t="s">
        <v>7465</v>
      </c>
      <c r="C1855" s="13">
        <v>4520</v>
      </c>
      <c r="D1855" s="22">
        <f t="shared" si="56"/>
        <v>678</v>
      </c>
      <c r="E1855" s="22">
        <f t="shared" si="57"/>
        <v>3842</v>
      </c>
    </row>
    <row r="1856" spans="1:5" s="7" customFormat="1" ht="15" customHeight="1" x14ac:dyDescent="0.2">
      <c r="A1856" s="5">
        <v>402022915</v>
      </c>
      <c r="B1856" s="6" t="s">
        <v>7466</v>
      </c>
      <c r="C1856" s="13">
        <v>4520</v>
      </c>
      <c r="D1856" s="22">
        <f t="shared" si="56"/>
        <v>678</v>
      </c>
      <c r="E1856" s="22">
        <f t="shared" si="57"/>
        <v>3842</v>
      </c>
    </row>
    <row r="1857" spans="1:5" s="7" customFormat="1" ht="15" customHeight="1" x14ac:dyDescent="0.2">
      <c r="A1857" s="5">
        <v>402022917</v>
      </c>
      <c r="B1857" s="6" t="s">
        <v>7467</v>
      </c>
      <c r="C1857" s="13">
        <v>4520</v>
      </c>
      <c r="D1857" s="22">
        <f t="shared" si="56"/>
        <v>678</v>
      </c>
      <c r="E1857" s="22">
        <f t="shared" si="57"/>
        <v>3842</v>
      </c>
    </row>
    <row r="1858" spans="1:5" s="7" customFormat="1" ht="15" customHeight="1" x14ac:dyDescent="0.2">
      <c r="A1858" s="5">
        <v>402022920</v>
      </c>
      <c r="B1858" s="6" t="s">
        <v>7468</v>
      </c>
      <c r="C1858" s="13">
        <v>4520</v>
      </c>
      <c r="D1858" s="22">
        <f t="shared" si="56"/>
        <v>678</v>
      </c>
      <c r="E1858" s="22">
        <f t="shared" si="57"/>
        <v>3842</v>
      </c>
    </row>
    <row r="1859" spans="1:5" s="7" customFormat="1" ht="15" customHeight="1" x14ac:dyDescent="0.2">
      <c r="A1859" s="5">
        <v>402022927</v>
      </c>
      <c r="B1859" s="6" t="s">
        <v>7469</v>
      </c>
      <c r="C1859" s="13">
        <v>4520</v>
      </c>
      <c r="D1859" s="22">
        <f t="shared" ref="D1859:D1922" si="58">C1859*0.15</f>
        <v>678</v>
      </c>
      <c r="E1859" s="22">
        <f t="shared" ref="E1859:E1922" si="59">C1859-D1859</f>
        <v>3842</v>
      </c>
    </row>
    <row r="1860" spans="1:5" s="7" customFormat="1" ht="15" customHeight="1" x14ac:dyDescent="0.2">
      <c r="A1860" s="5">
        <v>403058907</v>
      </c>
      <c r="B1860" s="6" t="s">
        <v>7362</v>
      </c>
      <c r="C1860" s="13">
        <v>4775</v>
      </c>
      <c r="D1860" s="22">
        <f t="shared" si="58"/>
        <v>716.25</v>
      </c>
      <c r="E1860" s="22">
        <f t="shared" si="59"/>
        <v>4058.75</v>
      </c>
    </row>
    <row r="1861" spans="1:5" s="7" customFormat="1" ht="15" customHeight="1" x14ac:dyDescent="0.2">
      <c r="A1861" s="5">
        <v>403058917</v>
      </c>
      <c r="B1861" s="6" t="s">
        <v>7363</v>
      </c>
      <c r="C1861" s="13">
        <v>4775</v>
      </c>
      <c r="D1861" s="22">
        <f t="shared" si="58"/>
        <v>716.25</v>
      </c>
      <c r="E1861" s="22">
        <f t="shared" si="59"/>
        <v>4058.75</v>
      </c>
    </row>
    <row r="1862" spans="1:5" s="7" customFormat="1" ht="15" customHeight="1" x14ac:dyDescent="0.2">
      <c r="A1862" s="5">
        <v>403246907</v>
      </c>
      <c r="B1862" s="6" t="s">
        <v>7372</v>
      </c>
      <c r="C1862" s="13">
        <v>4775</v>
      </c>
      <c r="D1862" s="22">
        <f t="shared" si="58"/>
        <v>716.25</v>
      </c>
      <c r="E1862" s="22">
        <f t="shared" si="59"/>
        <v>4058.75</v>
      </c>
    </row>
    <row r="1863" spans="1:5" s="7" customFormat="1" ht="15" customHeight="1" x14ac:dyDescent="0.2">
      <c r="A1863" s="5">
        <v>403246912</v>
      </c>
      <c r="B1863" s="6" t="s">
        <v>7368</v>
      </c>
      <c r="C1863" s="13">
        <v>4775</v>
      </c>
      <c r="D1863" s="22">
        <f t="shared" si="58"/>
        <v>716.25</v>
      </c>
      <c r="E1863" s="22">
        <f t="shared" si="59"/>
        <v>4058.75</v>
      </c>
    </row>
    <row r="1864" spans="1:5" s="7" customFormat="1" ht="15" customHeight="1" x14ac:dyDescent="0.2">
      <c r="A1864" s="5">
        <v>403246917</v>
      </c>
      <c r="B1864" s="6" t="s">
        <v>7369</v>
      </c>
      <c r="C1864" s="13">
        <v>4775</v>
      </c>
      <c r="D1864" s="22">
        <f t="shared" si="58"/>
        <v>716.25</v>
      </c>
      <c r="E1864" s="22">
        <f t="shared" si="59"/>
        <v>4058.75</v>
      </c>
    </row>
    <row r="1865" spans="1:5" s="7" customFormat="1" ht="15" customHeight="1" x14ac:dyDescent="0.2">
      <c r="A1865" s="5">
        <v>402797901</v>
      </c>
      <c r="B1865" s="6" t="s">
        <v>7400</v>
      </c>
      <c r="C1865" s="13">
        <v>4675</v>
      </c>
      <c r="D1865" s="22">
        <f t="shared" si="58"/>
        <v>701.25</v>
      </c>
      <c r="E1865" s="22">
        <f t="shared" si="59"/>
        <v>3973.75</v>
      </c>
    </row>
    <row r="1866" spans="1:5" s="7" customFormat="1" ht="15" customHeight="1" x14ac:dyDescent="0.2">
      <c r="A1866" s="5">
        <v>402797907</v>
      </c>
      <c r="B1866" s="6" t="s">
        <v>7355</v>
      </c>
      <c r="C1866" s="13">
        <v>4775</v>
      </c>
      <c r="D1866" s="22">
        <f t="shared" si="58"/>
        <v>716.25</v>
      </c>
      <c r="E1866" s="22">
        <f t="shared" si="59"/>
        <v>4058.75</v>
      </c>
    </row>
    <row r="1867" spans="1:5" s="7" customFormat="1" ht="15" customHeight="1" x14ac:dyDescent="0.2">
      <c r="A1867" s="5">
        <v>402797912</v>
      </c>
      <c r="B1867" s="6" t="s">
        <v>8202</v>
      </c>
      <c r="C1867" s="13">
        <v>4775</v>
      </c>
      <c r="D1867" s="22">
        <f t="shared" si="58"/>
        <v>716.25</v>
      </c>
      <c r="E1867" s="22">
        <f t="shared" si="59"/>
        <v>4058.75</v>
      </c>
    </row>
    <row r="1868" spans="1:5" s="7" customFormat="1" ht="15" customHeight="1" x14ac:dyDescent="0.2">
      <c r="A1868" s="5">
        <v>403247912</v>
      </c>
      <c r="B1868" s="6" t="s">
        <v>7370</v>
      </c>
      <c r="C1868" s="13">
        <v>4775</v>
      </c>
      <c r="D1868" s="22">
        <f t="shared" si="58"/>
        <v>716.25</v>
      </c>
      <c r="E1868" s="22">
        <f t="shared" si="59"/>
        <v>4058.75</v>
      </c>
    </row>
    <row r="1869" spans="1:5" s="7" customFormat="1" ht="15" customHeight="1" x14ac:dyDescent="0.2">
      <c r="A1869" s="5">
        <v>402797914</v>
      </c>
      <c r="B1869" s="6" t="s">
        <v>7356</v>
      </c>
      <c r="C1869" s="13">
        <v>4775</v>
      </c>
      <c r="D1869" s="22">
        <f t="shared" si="58"/>
        <v>716.25</v>
      </c>
      <c r="E1869" s="22">
        <f t="shared" si="59"/>
        <v>4058.75</v>
      </c>
    </row>
    <row r="1870" spans="1:5" s="7" customFormat="1" ht="15" customHeight="1" x14ac:dyDescent="0.2">
      <c r="A1870" s="5">
        <v>402797915</v>
      </c>
      <c r="B1870" s="6" t="s">
        <v>7357</v>
      </c>
      <c r="C1870" s="13">
        <v>4775</v>
      </c>
      <c r="D1870" s="22">
        <f t="shared" si="58"/>
        <v>716.25</v>
      </c>
      <c r="E1870" s="22">
        <f t="shared" si="59"/>
        <v>4058.75</v>
      </c>
    </row>
    <row r="1871" spans="1:5" s="7" customFormat="1" ht="15" customHeight="1" x14ac:dyDescent="0.2">
      <c r="A1871" s="5">
        <v>402797917</v>
      </c>
      <c r="B1871" s="6" t="s">
        <v>7358</v>
      </c>
      <c r="C1871" s="13">
        <v>4775</v>
      </c>
      <c r="D1871" s="22">
        <f t="shared" si="58"/>
        <v>716.25</v>
      </c>
      <c r="E1871" s="22">
        <f t="shared" si="59"/>
        <v>4058.75</v>
      </c>
    </row>
    <row r="1872" spans="1:5" s="7" customFormat="1" ht="15" customHeight="1" x14ac:dyDescent="0.2">
      <c r="A1872" s="5">
        <v>402797919</v>
      </c>
      <c r="B1872" s="6" t="s">
        <v>7359</v>
      </c>
      <c r="C1872" s="13">
        <v>4775</v>
      </c>
      <c r="D1872" s="22">
        <f t="shared" si="58"/>
        <v>716.25</v>
      </c>
      <c r="E1872" s="22">
        <f t="shared" si="59"/>
        <v>4058.75</v>
      </c>
    </row>
    <row r="1873" spans="1:5" s="7" customFormat="1" ht="15" customHeight="1" x14ac:dyDescent="0.2">
      <c r="A1873" s="5">
        <v>402797921</v>
      </c>
      <c r="B1873" s="6" t="s">
        <v>7360</v>
      </c>
      <c r="C1873" s="13">
        <v>4775</v>
      </c>
      <c r="D1873" s="22">
        <f t="shared" si="58"/>
        <v>716.25</v>
      </c>
      <c r="E1873" s="22">
        <f t="shared" si="59"/>
        <v>4058.75</v>
      </c>
    </row>
    <row r="1874" spans="1:5" s="7" customFormat="1" ht="15" customHeight="1" x14ac:dyDescent="0.2">
      <c r="A1874" s="5">
        <v>402797924</v>
      </c>
      <c r="B1874" s="6" t="s">
        <v>7361</v>
      </c>
      <c r="C1874" s="13">
        <v>4775</v>
      </c>
      <c r="D1874" s="22">
        <f t="shared" si="58"/>
        <v>716.25</v>
      </c>
      <c r="E1874" s="22">
        <f t="shared" si="59"/>
        <v>4058.75</v>
      </c>
    </row>
    <row r="1875" spans="1:5" s="7" customFormat="1" ht="15" customHeight="1" x14ac:dyDescent="0.2">
      <c r="A1875" s="5">
        <v>402798916</v>
      </c>
      <c r="B1875" s="6" t="s">
        <v>7295</v>
      </c>
      <c r="C1875" s="13">
        <v>4880</v>
      </c>
      <c r="D1875" s="22">
        <f t="shared" si="58"/>
        <v>732</v>
      </c>
      <c r="E1875" s="22">
        <f t="shared" si="59"/>
        <v>4148</v>
      </c>
    </row>
    <row r="1876" spans="1:5" s="7" customFormat="1" ht="15" customHeight="1" x14ac:dyDescent="0.2">
      <c r="A1876" s="5">
        <v>400396901</v>
      </c>
      <c r="B1876" s="6" t="s">
        <v>7254</v>
      </c>
      <c r="C1876" s="13">
        <v>3793</v>
      </c>
      <c r="D1876" s="22">
        <f t="shared" si="58"/>
        <v>568.94999999999993</v>
      </c>
      <c r="E1876" s="22">
        <f t="shared" si="59"/>
        <v>3224.05</v>
      </c>
    </row>
    <row r="1877" spans="1:5" s="7" customFormat="1" ht="15" customHeight="1" x14ac:dyDescent="0.2">
      <c r="A1877" s="5">
        <v>400396907</v>
      </c>
      <c r="B1877" s="6" t="s">
        <v>7212</v>
      </c>
      <c r="C1877" s="13">
        <v>3893</v>
      </c>
      <c r="D1877" s="22">
        <f t="shared" si="58"/>
        <v>583.94999999999993</v>
      </c>
      <c r="E1877" s="22">
        <f t="shared" si="59"/>
        <v>3309.05</v>
      </c>
    </row>
    <row r="1878" spans="1:5" s="7" customFormat="1" ht="15" customHeight="1" x14ac:dyDescent="0.2">
      <c r="A1878" s="5">
        <v>400396908</v>
      </c>
      <c r="B1878" s="6" t="s">
        <v>7213</v>
      </c>
      <c r="C1878" s="13">
        <v>3893</v>
      </c>
      <c r="D1878" s="22">
        <f t="shared" si="58"/>
        <v>583.94999999999993</v>
      </c>
      <c r="E1878" s="22">
        <f t="shared" si="59"/>
        <v>3309.05</v>
      </c>
    </row>
    <row r="1879" spans="1:5" s="7" customFormat="1" ht="15" customHeight="1" x14ac:dyDescent="0.2">
      <c r="A1879" s="5">
        <v>400396910</v>
      </c>
      <c r="B1879" s="6" t="s">
        <v>7214</v>
      </c>
      <c r="C1879" s="13">
        <v>3893</v>
      </c>
      <c r="D1879" s="22">
        <f t="shared" si="58"/>
        <v>583.94999999999993</v>
      </c>
      <c r="E1879" s="22">
        <f t="shared" si="59"/>
        <v>3309.05</v>
      </c>
    </row>
    <row r="1880" spans="1:5" s="7" customFormat="1" ht="15" customHeight="1" x14ac:dyDescent="0.2">
      <c r="A1880" s="5">
        <v>400396912</v>
      </c>
      <c r="B1880" s="6" t="s">
        <v>7215</v>
      </c>
      <c r="C1880" s="13">
        <v>3893</v>
      </c>
      <c r="D1880" s="22">
        <f t="shared" si="58"/>
        <v>583.94999999999993</v>
      </c>
      <c r="E1880" s="22">
        <f t="shared" si="59"/>
        <v>3309.05</v>
      </c>
    </row>
    <row r="1881" spans="1:5" s="7" customFormat="1" ht="15" customHeight="1" x14ac:dyDescent="0.2">
      <c r="A1881" s="5">
        <v>400396913</v>
      </c>
      <c r="B1881" s="6" t="s">
        <v>7216</v>
      </c>
      <c r="C1881" s="13">
        <v>3893</v>
      </c>
      <c r="D1881" s="22">
        <f t="shared" si="58"/>
        <v>583.94999999999993</v>
      </c>
      <c r="E1881" s="22">
        <f t="shared" si="59"/>
        <v>3309.05</v>
      </c>
    </row>
    <row r="1882" spans="1:5" s="7" customFormat="1" ht="15" customHeight="1" x14ac:dyDescent="0.2">
      <c r="A1882" s="5">
        <v>400396914</v>
      </c>
      <c r="B1882" s="6" t="s">
        <v>7217</v>
      </c>
      <c r="C1882" s="13">
        <v>3893</v>
      </c>
      <c r="D1882" s="22">
        <f t="shared" si="58"/>
        <v>583.94999999999993</v>
      </c>
      <c r="E1882" s="22">
        <f t="shared" si="59"/>
        <v>3309.05</v>
      </c>
    </row>
    <row r="1883" spans="1:5" s="7" customFormat="1" ht="15" customHeight="1" x14ac:dyDescent="0.2">
      <c r="A1883" s="5">
        <v>400396915</v>
      </c>
      <c r="B1883" s="6" t="s">
        <v>7218</v>
      </c>
      <c r="C1883" s="13">
        <v>3893</v>
      </c>
      <c r="D1883" s="22">
        <f t="shared" si="58"/>
        <v>583.94999999999993</v>
      </c>
      <c r="E1883" s="22">
        <f t="shared" si="59"/>
        <v>3309.05</v>
      </c>
    </row>
    <row r="1884" spans="1:5" s="7" customFormat="1" ht="15" customHeight="1" x14ac:dyDescent="0.2">
      <c r="A1884" s="5">
        <v>400396917</v>
      </c>
      <c r="B1884" s="6" t="s">
        <v>7219</v>
      </c>
      <c r="C1884" s="13">
        <v>3893</v>
      </c>
      <c r="D1884" s="22">
        <f t="shared" si="58"/>
        <v>583.94999999999993</v>
      </c>
      <c r="E1884" s="22">
        <f t="shared" si="59"/>
        <v>3309.05</v>
      </c>
    </row>
    <row r="1885" spans="1:5" s="7" customFormat="1" ht="15" customHeight="1" x14ac:dyDescent="0.2">
      <c r="A1885" s="5">
        <v>400396918</v>
      </c>
      <c r="B1885" s="6" t="s">
        <v>7220</v>
      </c>
      <c r="C1885" s="13">
        <v>3893</v>
      </c>
      <c r="D1885" s="22">
        <f t="shared" si="58"/>
        <v>583.94999999999993</v>
      </c>
      <c r="E1885" s="22">
        <f t="shared" si="59"/>
        <v>3309.05</v>
      </c>
    </row>
    <row r="1886" spans="1:5" s="7" customFormat="1" ht="15" customHeight="1" x14ac:dyDescent="0.2">
      <c r="A1886" s="5">
        <v>400396919</v>
      </c>
      <c r="B1886" s="6" t="s">
        <v>7221</v>
      </c>
      <c r="C1886" s="13">
        <v>3893</v>
      </c>
      <c r="D1886" s="22">
        <f t="shared" si="58"/>
        <v>583.94999999999993</v>
      </c>
      <c r="E1886" s="22">
        <f t="shared" si="59"/>
        <v>3309.05</v>
      </c>
    </row>
    <row r="1887" spans="1:5" s="7" customFormat="1" ht="15" customHeight="1" x14ac:dyDescent="0.2">
      <c r="A1887" s="5">
        <v>400396921</v>
      </c>
      <c r="B1887" s="6" t="s">
        <v>7222</v>
      </c>
      <c r="C1887" s="13">
        <v>3893</v>
      </c>
      <c r="D1887" s="22">
        <f t="shared" si="58"/>
        <v>583.94999999999993</v>
      </c>
      <c r="E1887" s="22">
        <f t="shared" si="59"/>
        <v>3309.05</v>
      </c>
    </row>
    <row r="1888" spans="1:5" s="7" customFormat="1" ht="15" customHeight="1" x14ac:dyDescent="0.2">
      <c r="A1888" s="5">
        <v>400396925</v>
      </c>
      <c r="B1888" s="6" t="s">
        <v>7223</v>
      </c>
      <c r="C1888" s="13">
        <v>3893</v>
      </c>
      <c r="D1888" s="22">
        <f t="shared" si="58"/>
        <v>583.94999999999993</v>
      </c>
      <c r="E1888" s="22">
        <f t="shared" si="59"/>
        <v>3309.05</v>
      </c>
    </row>
    <row r="1889" spans="1:5" s="7" customFormat="1" ht="15" customHeight="1" x14ac:dyDescent="0.2">
      <c r="A1889" s="5">
        <v>400396928</v>
      </c>
      <c r="B1889" s="6" t="s">
        <v>7224</v>
      </c>
      <c r="C1889" s="13">
        <v>3893</v>
      </c>
      <c r="D1889" s="22">
        <f t="shared" si="58"/>
        <v>583.94999999999993</v>
      </c>
      <c r="E1889" s="22">
        <f t="shared" si="59"/>
        <v>3309.05</v>
      </c>
    </row>
    <row r="1890" spans="1:5" s="7" customFormat="1" ht="15" customHeight="1" x14ac:dyDescent="0.2">
      <c r="A1890" s="5">
        <v>400396931</v>
      </c>
      <c r="B1890" s="6" t="s">
        <v>7200</v>
      </c>
      <c r="C1890" s="13">
        <v>3993</v>
      </c>
      <c r="D1890" s="22">
        <f t="shared" si="58"/>
        <v>598.94999999999993</v>
      </c>
      <c r="E1890" s="22">
        <f t="shared" si="59"/>
        <v>3394.05</v>
      </c>
    </row>
    <row r="1891" spans="1:5" s="7" customFormat="1" ht="15" customHeight="1" x14ac:dyDescent="0.2">
      <c r="A1891" s="5">
        <v>400396940</v>
      </c>
      <c r="B1891" s="6" t="s">
        <v>7201</v>
      </c>
      <c r="C1891" s="13">
        <v>3993</v>
      </c>
      <c r="D1891" s="22">
        <f t="shared" si="58"/>
        <v>598.94999999999993</v>
      </c>
      <c r="E1891" s="22">
        <f t="shared" si="59"/>
        <v>3394.05</v>
      </c>
    </row>
    <row r="1892" spans="1:5" s="7" customFormat="1" ht="15" customHeight="1" x14ac:dyDescent="0.2">
      <c r="A1892" s="5">
        <v>400396942</v>
      </c>
      <c r="B1892" s="6" t="s">
        <v>7202</v>
      </c>
      <c r="C1892" s="13">
        <v>3993</v>
      </c>
      <c r="D1892" s="22">
        <f t="shared" si="58"/>
        <v>598.94999999999993</v>
      </c>
      <c r="E1892" s="22">
        <f t="shared" si="59"/>
        <v>3394.05</v>
      </c>
    </row>
    <row r="1893" spans="1:5" s="7" customFormat="1" ht="15" customHeight="1" x14ac:dyDescent="0.2">
      <c r="A1893" s="5">
        <v>402014901</v>
      </c>
      <c r="B1893" s="6" t="s">
        <v>7255</v>
      </c>
      <c r="C1893" s="13">
        <v>3793</v>
      </c>
      <c r="D1893" s="22">
        <f t="shared" si="58"/>
        <v>568.94999999999993</v>
      </c>
      <c r="E1893" s="22">
        <f t="shared" si="59"/>
        <v>3224.05</v>
      </c>
    </row>
    <row r="1894" spans="1:5" s="7" customFormat="1" ht="15" customHeight="1" x14ac:dyDescent="0.2">
      <c r="A1894" s="5">
        <v>402014907</v>
      </c>
      <c r="B1894" s="6" t="s">
        <v>7225</v>
      </c>
      <c r="C1894" s="13">
        <v>3893</v>
      </c>
      <c r="D1894" s="22">
        <f t="shared" si="58"/>
        <v>583.94999999999993</v>
      </c>
      <c r="E1894" s="22">
        <f t="shared" si="59"/>
        <v>3309.05</v>
      </c>
    </row>
    <row r="1895" spans="1:5" s="7" customFormat="1" ht="15" customHeight="1" x14ac:dyDescent="0.2">
      <c r="A1895" s="5">
        <v>402014909</v>
      </c>
      <c r="B1895" s="6" t="s">
        <v>7226</v>
      </c>
      <c r="C1895" s="13">
        <v>3893</v>
      </c>
      <c r="D1895" s="22">
        <f t="shared" si="58"/>
        <v>583.94999999999993</v>
      </c>
      <c r="E1895" s="22">
        <f t="shared" si="59"/>
        <v>3309.05</v>
      </c>
    </row>
    <row r="1896" spans="1:5" s="7" customFormat="1" ht="15" customHeight="1" x14ac:dyDescent="0.2">
      <c r="A1896" s="5">
        <v>402014910</v>
      </c>
      <c r="B1896" s="6" t="s">
        <v>7227</v>
      </c>
      <c r="C1896" s="13">
        <v>3893</v>
      </c>
      <c r="D1896" s="22">
        <f t="shared" si="58"/>
        <v>583.94999999999993</v>
      </c>
      <c r="E1896" s="22">
        <f t="shared" si="59"/>
        <v>3309.05</v>
      </c>
    </row>
    <row r="1897" spans="1:5" s="7" customFormat="1" ht="15" customHeight="1" x14ac:dyDescent="0.2">
      <c r="A1897" s="5">
        <v>402014911</v>
      </c>
      <c r="B1897" s="6" t="s">
        <v>7228</v>
      </c>
      <c r="C1897" s="13">
        <v>3893</v>
      </c>
      <c r="D1897" s="22">
        <f t="shared" si="58"/>
        <v>583.94999999999993</v>
      </c>
      <c r="E1897" s="22">
        <f t="shared" si="59"/>
        <v>3309.05</v>
      </c>
    </row>
    <row r="1898" spans="1:5" s="7" customFormat="1" ht="15" customHeight="1" x14ac:dyDescent="0.2">
      <c r="A1898" s="5">
        <v>402014912</v>
      </c>
      <c r="B1898" s="6" t="s">
        <v>7229</v>
      </c>
      <c r="C1898" s="13">
        <v>3893</v>
      </c>
      <c r="D1898" s="22">
        <f t="shared" si="58"/>
        <v>583.94999999999993</v>
      </c>
      <c r="E1898" s="22">
        <f t="shared" si="59"/>
        <v>3309.05</v>
      </c>
    </row>
    <row r="1899" spans="1:5" s="7" customFormat="1" ht="15" customHeight="1" x14ac:dyDescent="0.2">
      <c r="A1899" s="5">
        <v>402014913</v>
      </c>
      <c r="B1899" s="6" t="s">
        <v>7230</v>
      </c>
      <c r="C1899" s="13">
        <v>3893</v>
      </c>
      <c r="D1899" s="22">
        <f t="shared" si="58"/>
        <v>583.94999999999993</v>
      </c>
      <c r="E1899" s="22">
        <f t="shared" si="59"/>
        <v>3309.05</v>
      </c>
    </row>
    <row r="1900" spans="1:5" s="7" customFormat="1" ht="15" customHeight="1" x14ac:dyDescent="0.2">
      <c r="A1900" s="5">
        <v>402014915</v>
      </c>
      <c r="B1900" s="6" t="s">
        <v>7231</v>
      </c>
      <c r="C1900" s="13">
        <v>3893</v>
      </c>
      <c r="D1900" s="22">
        <f t="shared" si="58"/>
        <v>583.94999999999993</v>
      </c>
      <c r="E1900" s="22">
        <f t="shared" si="59"/>
        <v>3309.05</v>
      </c>
    </row>
    <row r="1901" spans="1:5" s="7" customFormat="1" ht="15" customHeight="1" x14ac:dyDescent="0.2">
      <c r="A1901" s="5">
        <v>402014917</v>
      </c>
      <c r="B1901" s="6" t="s">
        <v>7232</v>
      </c>
      <c r="C1901" s="13">
        <v>3893</v>
      </c>
      <c r="D1901" s="22">
        <f t="shared" si="58"/>
        <v>583.94999999999993</v>
      </c>
      <c r="E1901" s="22">
        <f t="shared" si="59"/>
        <v>3309.05</v>
      </c>
    </row>
    <row r="1902" spans="1:5" s="7" customFormat="1" ht="15" customHeight="1" x14ac:dyDescent="0.2">
      <c r="A1902" s="5">
        <v>402014919</v>
      </c>
      <c r="B1902" s="6" t="s">
        <v>7233</v>
      </c>
      <c r="C1902" s="13">
        <v>3893</v>
      </c>
      <c r="D1902" s="22">
        <f t="shared" si="58"/>
        <v>583.94999999999993</v>
      </c>
      <c r="E1902" s="22">
        <f t="shared" si="59"/>
        <v>3309.05</v>
      </c>
    </row>
    <row r="1903" spans="1:5" s="7" customFormat="1" ht="15" customHeight="1" x14ac:dyDescent="0.2">
      <c r="A1903" s="5">
        <v>402014926</v>
      </c>
      <c r="B1903" s="6" t="s">
        <v>7234</v>
      </c>
      <c r="C1903" s="13">
        <v>3893</v>
      </c>
      <c r="D1903" s="22">
        <f t="shared" si="58"/>
        <v>583.94999999999993</v>
      </c>
      <c r="E1903" s="22">
        <f t="shared" si="59"/>
        <v>3309.05</v>
      </c>
    </row>
    <row r="1904" spans="1:5" s="7" customFormat="1" ht="15" customHeight="1" x14ac:dyDescent="0.2">
      <c r="A1904" s="5">
        <v>402014931</v>
      </c>
      <c r="B1904" s="6" t="s">
        <v>7203</v>
      </c>
      <c r="C1904" s="13">
        <v>3993</v>
      </c>
      <c r="D1904" s="22">
        <f t="shared" si="58"/>
        <v>598.94999999999993</v>
      </c>
      <c r="E1904" s="22">
        <f t="shared" si="59"/>
        <v>3394.05</v>
      </c>
    </row>
    <row r="1905" spans="1:5" s="7" customFormat="1" ht="15" customHeight="1" x14ac:dyDescent="0.2">
      <c r="A1905" s="5">
        <v>402015901</v>
      </c>
      <c r="B1905" s="6" t="s">
        <v>7256</v>
      </c>
      <c r="C1905" s="13">
        <v>3793</v>
      </c>
      <c r="D1905" s="22">
        <f t="shared" si="58"/>
        <v>568.94999999999993</v>
      </c>
      <c r="E1905" s="22">
        <f t="shared" si="59"/>
        <v>3224.05</v>
      </c>
    </row>
    <row r="1906" spans="1:5" s="7" customFormat="1" ht="15" customHeight="1" x14ac:dyDescent="0.2">
      <c r="A1906" s="5">
        <v>402015907</v>
      </c>
      <c r="B1906" s="6" t="s">
        <v>7235</v>
      </c>
      <c r="C1906" s="13">
        <v>3893</v>
      </c>
      <c r="D1906" s="22">
        <f t="shared" si="58"/>
        <v>583.94999999999993</v>
      </c>
      <c r="E1906" s="22">
        <f t="shared" si="59"/>
        <v>3309.05</v>
      </c>
    </row>
    <row r="1907" spans="1:5" s="7" customFormat="1" ht="15" customHeight="1" x14ac:dyDescent="0.2">
      <c r="A1907" s="5">
        <v>402015908</v>
      </c>
      <c r="B1907" s="6" t="s">
        <v>7236</v>
      </c>
      <c r="C1907" s="13">
        <v>3893</v>
      </c>
      <c r="D1907" s="22">
        <f t="shared" si="58"/>
        <v>583.94999999999993</v>
      </c>
      <c r="E1907" s="22">
        <f t="shared" si="59"/>
        <v>3309.05</v>
      </c>
    </row>
    <row r="1908" spans="1:5" s="7" customFormat="1" ht="15" customHeight="1" x14ac:dyDescent="0.2">
      <c r="A1908" s="5">
        <v>402015909</v>
      </c>
      <c r="B1908" s="6" t="s">
        <v>7237</v>
      </c>
      <c r="C1908" s="13">
        <v>3893</v>
      </c>
      <c r="D1908" s="22">
        <f t="shared" si="58"/>
        <v>583.94999999999993</v>
      </c>
      <c r="E1908" s="22">
        <f t="shared" si="59"/>
        <v>3309.05</v>
      </c>
    </row>
    <row r="1909" spans="1:5" s="7" customFormat="1" ht="15" customHeight="1" x14ac:dyDescent="0.2">
      <c r="A1909" s="5">
        <v>402015910</v>
      </c>
      <c r="B1909" s="6" t="s">
        <v>7238</v>
      </c>
      <c r="C1909" s="13">
        <v>3893</v>
      </c>
      <c r="D1909" s="22">
        <f t="shared" si="58"/>
        <v>583.94999999999993</v>
      </c>
      <c r="E1909" s="22">
        <f t="shared" si="59"/>
        <v>3309.05</v>
      </c>
    </row>
    <row r="1910" spans="1:5" s="7" customFormat="1" ht="15" customHeight="1" x14ac:dyDescent="0.2">
      <c r="A1910" s="5">
        <v>402015912</v>
      </c>
      <c r="B1910" s="6" t="s">
        <v>7239</v>
      </c>
      <c r="C1910" s="13">
        <v>3893</v>
      </c>
      <c r="D1910" s="22">
        <f t="shared" si="58"/>
        <v>583.94999999999993</v>
      </c>
      <c r="E1910" s="22">
        <f t="shared" si="59"/>
        <v>3309.05</v>
      </c>
    </row>
    <row r="1911" spans="1:5" s="7" customFormat="1" ht="15" customHeight="1" x14ac:dyDescent="0.2">
      <c r="A1911" s="5">
        <v>402015913</v>
      </c>
      <c r="B1911" s="6" t="s">
        <v>7240</v>
      </c>
      <c r="C1911" s="13">
        <v>3893</v>
      </c>
      <c r="D1911" s="22">
        <f t="shared" si="58"/>
        <v>583.94999999999993</v>
      </c>
      <c r="E1911" s="22">
        <f t="shared" si="59"/>
        <v>3309.05</v>
      </c>
    </row>
    <row r="1912" spans="1:5" s="7" customFormat="1" ht="15" customHeight="1" x14ac:dyDescent="0.2">
      <c r="A1912" s="5">
        <v>402015914</v>
      </c>
      <c r="B1912" s="6" t="s">
        <v>7241</v>
      </c>
      <c r="C1912" s="13">
        <v>3893</v>
      </c>
      <c r="D1912" s="22">
        <f t="shared" si="58"/>
        <v>583.94999999999993</v>
      </c>
      <c r="E1912" s="22">
        <f t="shared" si="59"/>
        <v>3309.05</v>
      </c>
    </row>
    <row r="1913" spans="1:5" s="7" customFormat="1" ht="15" customHeight="1" x14ac:dyDescent="0.2">
      <c r="A1913" s="5">
        <v>402015915</v>
      </c>
      <c r="B1913" s="6" t="s">
        <v>7242</v>
      </c>
      <c r="C1913" s="13">
        <v>3893</v>
      </c>
      <c r="D1913" s="22">
        <f t="shared" si="58"/>
        <v>583.94999999999993</v>
      </c>
      <c r="E1913" s="22">
        <f t="shared" si="59"/>
        <v>3309.05</v>
      </c>
    </row>
    <row r="1914" spans="1:5" s="7" customFormat="1" ht="15" customHeight="1" x14ac:dyDescent="0.2">
      <c r="A1914" s="5">
        <v>402015917</v>
      </c>
      <c r="B1914" s="6" t="s">
        <v>7243</v>
      </c>
      <c r="C1914" s="13">
        <v>3893</v>
      </c>
      <c r="D1914" s="22">
        <f t="shared" si="58"/>
        <v>583.94999999999993</v>
      </c>
      <c r="E1914" s="22">
        <f t="shared" si="59"/>
        <v>3309.05</v>
      </c>
    </row>
    <row r="1915" spans="1:5" s="7" customFormat="1" ht="15" customHeight="1" x14ac:dyDescent="0.2">
      <c r="A1915" s="5">
        <v>402015918</v>
      </c>
      <c r="B1915" s="6" t="s">
        <v>7244</v>
      </c>
      <c r="C1915" s="13">
        <v>3893</v>
      </c>
      <c r="D1915" s="22">
        <f t="shared" si="58"/>
        <v>583.94999999999993</v>
      </c>
      <c r="E1915" s="22">
        <f t="shared" si="59"/>
        <v>3309.05</v>
      </c>
    </row>
    <row r="1916" spans="1:5" s="7" customFormat="1" ht="15" customHeight="1" x14ac:dyDescent="0.2">
      <c r="A1916" s="5">
        <v>402015919</v>
      </c>
      <c r="B1916" s="6" t="s">
        <v>7245</v>
      </c>
      <c r="C1916" s="13">
        <v>3893</v>
      </c>
      <c r="D1916" s="22">
        <f t="shared" si="58"/>
        <v>583.94999999999993</v>
      </c>
      <c r="E1916" s="22">
        <f t="shared" si="59"/>
        <v>3309.05</v>
      </c>
    </row>
    <row r="1917" spans="1:5" s="7" customFormat="1" ht="15" customHeight="1" x14ac:dyDescent="0.2">
      <c r="A1917" s="5">
        <v>402015924</v>
      </c>
      <c r="B1917" s="6" t="s">
        <v>7246</v>
      </c>
      <c r="C1917" s="13">
        <v>3893</v>
      </c>
      <c r="D1917" s="22">
        <f t="shared" si="58"/>
        <v>583.94999999999993</v>
      </c>
      <c r="E1917" s="22">
        <f t="shared" si="59"/>
        <v>3309.05</v>
      </c>
    </row>
    <row r="1918" spans="1:5" s="7" customFormat="1" ht="15" customHeight="1" x14ac:dyDescent="0.2">
      <c r="A1918" s="5">
        <v>402015930</v>
      </c>
      <c r="B1918" s="6" t="s">
        <v>7247</v>
      </c>
      <c r="C1918" s="13">
        <v>3893</v>
      </c>
      <c r="D1918" s="22">
        <f t="shared" si="58"/>
        <v>583.94999999999993</v>
      </c>
      <c r="E1918" s="22">
        <f t="shared" si="59"/>
        <v>3309.05</v>
      </c>
    </row>
    <row r="1919" spans="1:5" s="7" customFormat="1" ht="15" customHeight="1" x14ac:dyDescent="0.2">
      <c r="A1919" s="5">
        <v>402016901</v>
      </c>
      <c r="B1919" s="6" t="s">
        <v>7210</v>
      </c>
      <c r="C1919" s="13">
        <v>3898</v>
      </c>
      <c r="D1919" s="22">
        <f t="shared" si="58"/>
        <v>584.69999999999993</v>
      </c>
      <c r="E1919" s="22">
        <f t="shared" si="59"/>
        <v>3313.3</v>
      </c>
    </row>
    <row r="1920" spans="1:5" s="7" customFormat="1" ht="15" customHeight="1" x14ac:dyDescent="0.2">
      <c r="A1920" s="5">
        <v>402016915</v>
      </c>
      <c r="B1920" s="6" t="s">
        <v>7198</v>
      </c>
      <c r="C1920" s="13">
        <v>3998</v>
      </c>
      <c r="D1920" s="22">
        <f t="shared" si="58"/>
        <v>599.69999999999993</v>
      </c>
      <c r="E1920" s="22">
        <f t="shared" si="59"/>
        <v>3398.3</v>
      </c>
    </row>
    <row r="1921" spans="1:5" s="7" customFormat="1" ht="15" customHeight="1" x14ac:dyDescent="0.2">
      <c r="A1921" s="5">
        <v>400397901</v>
      </c>
      <c r="B1921" s="6" t="s">
        <v>8129</v>
      </c>
      <c r="C1921" s="13">
        <v>3848</v>
      </c>
      <c r="D1921" s="22">
        <f t="shared" si="58"/>
        <v>577.19999999999993</v>
      </c>
      <c r="E1921" s="22">
        <f t="shared" si="59"/>
        <v>3270.8</v>
      </c>
    </row>
    <row r="1922" spans="1:5" s="7" customFormat="1" ht="15" customHeight="1" x14ac:dyDescent="0.2">
      <c r="A1922" s="5">
        <v>400397907</v>
      </c>
      <c r="B1922" s="6" t="s">
        <v>8051</v>
      </c>
      <c r="C1922" s="13">
        <v>3948</v>
      </c>
      <c r="D1922" s="22">
        <f t="shared" si="58"/>
        <v>592.19999999999993</v>
      </c>
      <c r="E1922" s="22">
        <f t="shared" si="59"/>
        <v>3355.8</v>
      </c>
    </row>
    <row r="1923" spans="1:5" s="7" customFormat="1" ht="15" customHeight="1" x14ac:dyDescent="0.2">
      <c r="A1923" s="5">
        <v>400397909</v>
      </c>
      <c r="B1923" s="6" t="s">
        <v>8052</v>
      </c>
      <c r="C1923" s="13">
        <v>3948</v>
      </c>
      <c r="D1923" s="22">
        <f t="shared" ref="D1923:D1986" si="60">C1923*0.15</f>
        <v>592.19999999999993</v>
      </c>
      <c r="E1923" s="22">
        <f t="shared" ref="E1923:E1986" si="61">C1923-D1923</f>
        <v>3355.8</v>
      </c>
    </row>
    <row r="1924" spans="1:5" s="7" customFormat="1" ht="15" customHeight="1" x14ac:dyDescent="0.2">
      <c r="A1924" s="5">
        <v>400397910</v>
      </c>
      <c r="B1924" s="6" t="s">
        <v>8053</v>
      </c>
      <c r="C1924" s="13">
        <v>3948</v>
      </c>
      <c r="D1924" s="22">
        <f t="shared" si="60"/>
        <v>592.19999999999993</v>
      </c>
      <c r="E1924" s="22">
        <f t="shared" si="61"/>
        <v>3355.8</v>
      </c>
    </row>
    <row r="1925" spans="1:5" s="7" customFormat="1" ht="15" customHeight="1" x14ac:dyDescent="0.2">
      <c r="A1925" s="5">
        <v>400397911</v>
      </c>
      <c r="B1925" s="6" t="s">
        <v>8054</v>
      </c>
      <c r="C1925" s="13">
        <v>3948</v>
      </c>
      <c r="D1925" s="22">
        <f t="shared" si="60"/>
        <v>592.19999999999993</v>
      </c>
      <c r="E1925" s="22">
        <f t="shared" si="61"/>
        <v>3355.8</v>
      </c>
    </row>
    <row r="1926" spans="1:5" s="7" customFormat="1" ht="15" customHeight="1" x14ac:dyDescent="0.2">
      <c r="A1926" s="5">
        <v>400397912</v>
      </c>
      <c r="B1926" s="6" t="s">
        <v>8055</v>
      </c>
      <c r="C1926" s="13">
        <v>3948</v>
      </c>
      <c r="D1926" s="22">
        <f t="shared" si="60"/>
        <v>592.19999999999993</v>
      </c>
      <c r="E1926" s="22">
        <f t="shared" si="61"/>
        <v>3355.8</v>
      </c>
    </row>
    <row r="1927" spans="1:5" s="7" customFormat="1" ht="15" customHeight="1" x14ac:dyDescent="0.2">
      <c r="A1927" s="5">
        <v>400397913</v>
      </c>
      <c r="B1927" s="6" t="s">
        <v>8056</v>
      </c>
      <c r="C1927" s="13">
        <v>3948</v>
      </c>
      <c r="D1927" s="22">
        <f t="shared" si="60"/>
        <v>592.19999999999993</v>
      </c>
      <c r="E1927" s="22">
        <f t="shared" si="61"/>
        <v>3355.8</v>
      </c>
    </row>
    <row r="1928" spans="1:5" s="7" customFormat="1" ht="15" customHeight="1" x14ac:dyDescent="0.2">
      <c r="A1928" s="5">
        <v>400397914</v>
      </c>
      <c r="B1928" s="6" t="s">
        <v>8057</v>
      </c>
      <c r="C1928" s="13">
        <v>3948</v>
      </c>
      <c r="D1928" s="22">
        <f t="shared" si="60"/>
        <v>592.19999999999993</v>
      </c>
      <c r="E1928" s="22">
        <f t="shared" si="61"/>
        <v>3355.8</v>
      </c>
    </row>
    <row r="1929" spans="1:5" s="7" customFormat="1" ht="15" customHeight="1" x14ac:dyDescent="0.2">
      <c r="A1929" s="5">
        <v>400397915</v>
      </c>
      <c r="B1929" s="6" t="s">
        <v>8058</v>
      </c>
      <c r="C1929" s="13">
        <v>3948</v>
      </c>
      <c r="D1929" s="22">
        <f t="shared" si="60"/>
        <v>592.19999999999993</v>
      </c>
      <c r="E1929" s="22">
        <f t="shared" si="61"/>
        <v>3355.8</v>
      </c>
    </row>
    <row r="1930" spans="1:5" s="7" customFormat="1" ht="15" customHeight="1" x14ac:dyDescent="0.2">
      <c r="A1930" s="5">
        <v>400397917</v>
      </c>
      <c r="B1930" s="6" t="s">
        <v>8059</v>
      </c>
      <c r="C1930" s="13">
        <v>3948</v>
      </c>
      <c r="D1930" s="22">
        <f t="shared" si="60"/>
        <v>592.19999999999993</v>
      </c>
      <c r="E1930" s="22">
        <f t="shared" si="61"/>
        <v>3355.8</v>
      </c>
    </row>
    <row r="1931" spans="1:5" s="7" customFormat="1" ht="15" customHeight="1" x14ac:dyDescent="0.2">
      <c r="A1931" s="5">
        <v>400397918</v>
      </c>
      <c r="B1931" s="6" t="s">
        <v>8060</v>
      </c>
      <c r="C1931" s="13">
        <v>3948</v>
      </c>
      <c r="D1931" s="22">
        <f t="shared" si="60"/>
        <v>592.19999999999993</v>
      </c>
      <c r="E1931" s="22">
        <f t="shared" si="61"/>
        <v>3355.8</v>
      </c>
    </row>
    <row r="1932" spans="1:5" s="7" customFormat="1" ht="15" customHeight="1" x14ac:dyDescent="0.2">
      <c r="A1932" s="5">
        <v>400397919</v>
      </c>
      <c r="B1932" s="6" t="s">
        <v>8061</v>
      </c>
      <c r="C1932" s="13">
        <v>3948</v>
      </c>
      <c r="D1932" s="22">
        <f t="shared" si="60"/>
        <v>592.19999999999993</v>
      </c>
      <c r="E1932" s="22">
        <f t="shared" si="61"/>
        <v>3355.8</v>
      </c>
    </row>
    <row r="1933" spans="1:5" s="7" customFormat="1" ht="15" customHeight="1" x14ac:dyDescent="0.2">
      <c r="A1933" s="5">
        <v>400397920</v>
      </c>
      <c r="B1933" s="6" t="s">
        <v>8062</v>
      </c>
      <c r="C1933" s="13">
        <v>3948</v>
      </c>
      <c r="D1933" s="22">
        <f t="shared" si="60"/>
        <v>592.19999999999993</v>
      </c>
      <c r="E1933" s="22">
        <f t="shared" si="61"/>
        <v>3355.8</v>
      </c>
    </row>
    <row r="1934" spans="1:5" s="7" customFormat="1" ht="15" customHeight="1" x14ac:dyDescent="0.2">
      <c r="A1934" s="5">
        <v>400397921</v>
      </c>
      <c r="B1934" s="6" t="s">
        <v>8063</v>
      </c>
      <c r="C1934" s="13">
        <v>3948</v>
      </c>
      <c r="D1934" s="22">
        <f t="shared" si="60"/>
        <v>592.19999999999993</v>
      </c>
      <c r="E1934" s="22">
        <f t="shared" si="61"/>
        <v>3355.8</v>
      </c>
    </row>
    <row r="1935" spans="1:5" s="7" customFormat="1" ht="15" customHeight="1" x14ac:dyDescent="0.2">
      <c r="A1935" s="5">
        <v>400397924</v>
      </c>
      <c r="B1935" s="6" t="s">
        <v>8064</v>
      </c>
      <c r="C1935" s="13">
        <v>3948</v>
      </c>
      <c r="D1935" s="22">
        <f t="shared" si="60"/>
        <v>592.19999999999993</v>
      </c>
      <c r="E1935" s="22">
        <f t="shared" si="61"/>
        <v>3355.8</v>
      </c>
    </row>
    <row r="1936" spans="1:5" s="7" customFormat="1" ht="15" customHeight="1" x14ac:dyDescent="0.2">
      <c r="A1936" s="5">
        <v>400397925</v>
      </c>
      <c r="B1936" s="6" t="s">
        <v>8065</v>
      </c>
      <c r="C1936" s="13">
        <v>3948</v>
      </c>
      <c r="D1936" s="22">
        <f t="shared" si="60"/>
        <v>592.19999999999993</v>
      </c>
      <c r="E1936" s="22">
        <f t="shared" si="61"/>
        <v>3355.8</v>
      </c>
    </row>
    <row r="1937" spans="1:5" s="7" customFormat="1" ht="15" customHeight="1" x14ac:dyDescent="0.2">
      <c r="A1937" s="5">
        <v>400397926</v>
      </c>
      <c r="B1937" s="6" t="s">
        <v>8066</v>
      </c>
      <c r="C1937" s="13">
        <v>3948</v>
      </c>
      <c r="D1937" s="22">
        <f t="shared" si="60"/>
        <v>592.19999999999993</v>
      </c>
      <c r="E1937" s="22">
        <f t="shared" si="61"/>
        <v>3355.8</v>
      </c>
    </row>
    <row r="1938" spans="1:5" s="7" customFormat="1" ht="15" customHeight="1" x14ac:dyDescent="0.2">
      <c r="A1938" s="5">
        <v>400397928</v>
      </c>
      <c r="B1938" s="6" t="s">
        <v>8067</v>
      </c>
      <c r="C1938" s="13">
        <v>3948</v>
      </c>
      <c r="D1938" s="22">
        <f t="shared" si="60"/>
        <v>592.19999999999993</v>
      </c>
      <c r="E1938" s="22">
        <f t="shared" si="61"/>
        <v>3355.8</v>
      </c>
    </row>
    <row r="1939" spans="1:5" s="7" customFormat="1" ht="15" customHeight="1" x14ac:dyDescent="0.2">
      <c r="A1939" s="5">
        <v>400397931</v>
      </c>
      <c r="B1939" s="6" t="s">
        <v>7883</v>
      </c>
      <c r="C1939" s="13">
        <v>4048</v>
      </c>
      <c r="D1939" s="22">
        <f t="shared" si="60"/>
        <v>607.19999999999993</v>
      </c>
      <c r="E1939" s="22">
        <f t="shared" si="61"/>
        <v>3440.8</v>
      </c>
    </row>
    <row r="1940" spans="1:5" s="7" customFormat="1" ht="15" customHeight="1" x14ac:dyDescent="0.2">
      <c r="A1940" s="5">
        <v>400397936</v>
      </c>
      <c r="B1940" s="6" t="s">
        <v>7884</v>
      </c>
      <c r="C1940" s="13">
        <v>4048</v>
      </c>
      <c r="D1940" s="22">
        <f t="shared" si="60"/>
        <v>607.19999999999993</v>
      </c>
      <c r="E1940" s="22">
        <f t="shared" si="61"/>
        <v>3440.8</v>
      </c>
    </row>
    <row r="1941" spans="1:5" s="7" customFormat="1" ht="15" customHeight="1" x14ac:dyDescent="0.2">
      <c r="A1941" s="5">
        <v>400397940</v>
      </c>
      <c r="B1941" s="6" t="s">
        <v>7885</v>
      </c>
      <c r="C1941" s="13">
        <v>4048</v>
      </c>
      <c r="D1941" s="22">
        <f t="shared" si="60"/>
        <v>607.19999999999993</v>
      </c>
      <c r="E1941" s="22">
        <f t="shared" si="61"/>
        <v>3440.8</v>
      </c>
    </row>
    <row r="1942" spans="1:5" s="7" customFormat="1" ht="15" customHeight="1" x14ac:dyDescent="0.2">
      <c r="A1942" s="5">
        <v>400397941</v>
      </c>
      <c r="B1942" s="6" t="s">
        <v>7886</v>
      </c>
      <c r="C1942" s="13">
        <v>4048</v>
      </c>
      <c r="D1942" s="22">
        <f t="shared" si="60"/>
        <v>607.19999999999993</v>
      </c>
      <c r="E1942" s="22">
        <f t="shared" si="61"/>
        <v>3440.8</v>
      </c>
    </row>
    <row r="1943" spans="1:5" s="7" customFormat="1" ht="15" customHeight="1" x14ac:dyDescent="0.2">
      <c r="A1943" s="5">
        <v>400397942</v>
      </c>
      <c r="B1943" s="6" t="s">
        <v>7887</v>
      </c>
      <c r="C1943" s="13">
        <v>4048</v>
      </c>
      <c r="D1943" s="22">
        <f t="shared" si="60"/>
        <v>607.19999999999993</v>
      </c>
      <c r="E1943" s="22">
        <f t="shared" si="61"/>
        <v>3440.8</v>
      </c>
    </row>
    <row r="1944" spans="1:5" s="7" customFormat="1" ht="15" customHeight="1" x14ac:dyDescent="0.2">
      <c r="A1944" s="5">
        <v>400397944</v>
      </c>
      <c r="B1944" s="6" t="s">
        <v>7888</v>
      </c>
      <c r="C1944" s="13">
        <v>4048</v>
      </c>
      <c r="D1944" s="22">
        <f t="shared" si="60"/>
        <v>607.19999999999993</v>
      </c>
      <c r="E1944" s="22">
        <f t="shared" si="61"/>
        <v>3440.8</v>
      </c>
    </row>
    <row r="1945" spans="1:5" s="7" customFormat="1" ht="15" customHeight="1" x14ac:dyDescent="0.2">
      <c r="A1945" s="5">
        <v>400397956</v>
      </c>
      <c r="B1945" s="6" t="s">
        <v>7889</v>
      </c>
      <c r="C1945" s="13">
        <v>4048</v>
      </c>
      <c r="D1945" s="22">
        <f t="shared" si="60"/>
        <v>607.19999999999993</v>
      </c>
      <c r="E1945" s="22">
        <f t="shared" si="61"/>
        <v>3440.8</v>
      </c>
    </row>
    <row r="1946" spans="1:5" s="7" customFormat="1" ht="15" customHeight="1" x14ac:dyDescent="0.2">
      <c r="A1946" s="5">
        <v>403635907</v>
      </c>
      <c r="B1946" s="6" t="s">
        <v>8133</v>
      </c>
      <c r="C1946" s="13">
        <v>3820</v>
      </c>
      <c r="D1946" s="22">
        <f t="shared" si="60"/>
        <v>573</v>
      </c>
      <c r="E1946" s="22">
        <f t="shared" si="61"/>
        <v>3247</v>
      </c>
    </row>
    <row r="1947" spans="1:5" s="7" customFormat="1" ht="15" customHeight="1" x14ac:dyDescent="0.2">
      <c r="A1947" s="5">
        <v>402054905</v>
      </c>
      <c r="B1947" s="6" t="s">
        <v>8134</v>
      </c>
      <c r="C1947" s="13">
        <v>3720</v>
      </c>
      <c r="D1947" s="22">
        <f t="shared" si="60"/>
        <v>558</v>
      </c>
      <c r="E1947" s="22">
        <f t="shared" si="61"/>
        <v>3162</v>
      </c>
    </row>
    <row r="1948" spans="1:5" s="7" customFormat="1" ht="15" customHeight="1" x14ac:dyDescent="0.2">
      <c r="A1948" s="5">
        <v>402017905</v>
      </c>
      <c r="B1948" s="6" t="s">
        <v>8131</v>
      </c>
      <c r="C1948" s="13">
        <v>3848</v>
      </c>
      <c r="D1948" s="22">
        <f t="shared" si="60"/>
        <v>577.19999999999993</v>
      </c>
      <c r="E1948" s="22">
        <f t="shared" si="61"/>
        <v>3270.8</v>
      </c>
    </row>
    <row r="1949" spans="1:5" s="7" customFormat="1" ht="15" customHeight="1" x14ac:dyDescent="0.2">
      <c r="A1949" s="5">
        <v>402017907</v>
      </c>
      <c r="B1949" s="6" t="s">
        <v>8140</v>
      </c>
      <c r="C1949" s="13">
        <v>3948</v>
      </c>
      <c r="D1949" s="22">
        <f t="shared" si="60"/>
        <v>592.19999999999993</v>
      </c>
      <c r="E1949" s="22">
        <f t="shared" si="61"/>
        <v>3355.8</v>
      </c>
    </row>
    <row r="1950" spans="1:5" s="7" customFormat="1" ht="15" customHeight="1" x14ac:dyDescent="0.2">
      <c r="A1950" s="5">
        <v>402017909</v>
      </c>
      <c r="B1950" s="6" t="s">
        <v>8115</v>
      </c>
      <c r="C1950" s="13">
        <v>3948</v>
      </c>
      <c r="D1950" s="22">
        <f t="shared" si="60"/>
        <v>592.19999999999993</v>
      </c>
      <c r="E1950" s="22">
        <f t="shared" si="61"/>
        <v>3355.8</v>
      </c>
    </row>
    <row r="1951" spans="1:5" s="7" customFormat="1" ht="15" customHeight="1" x14ac:dyDescent="0.2">
      <c r="A1951" s="5">
        <v>402017910</v>
      </c>
      <c r="B1951" s="6" t="s">
        <v>8144</v>
      </c>
      <c r="C1951" s="13">
        <v>3948</v>
      </c>
      <c r="D1951" s="22">
        <f t="shared" si="60"/>
        <v>592.19999999999993</v>
      </c>
      <c r="E1951" s="22">
        <f t="shared" si="61"/>
        <v>3355.8</v>
      </c>
    </row>
    <row r="1952" spans="1:5" s="7" customFormat="1" ht="15" customHeight="1" x14ac:dyDescent="0.2">
      <c r="A1952" s="5">
        <v>402017912</v>
      </c>
      <c r="B1952" s="6" t="s">
        <v>8075</v>
      </c>
      <c r="C1952" s="13">
        <v>3948</v>
      </c>
      <c r="D1952" s="22">
        <f t="shared" si="60"/>
        <v>592.19999999999993</v>
      </c>
      <c r="E1952" s="22">
        <f t="shared" si="61"/>
        <v>3355.8</v>
      </c>
    </row>
    <row r="1953" spans="1:5" s="7" customFormat="1" ht="15" customHeight="1" x14ac:dyDescent="0.2">
      <c r="A1953" s="5">
        <v>403187912</v>
      </c>
      <c r="B1953" s="6" t="s">
        <v>8113</v>
      </c>
      <c r="C1953" s="13">
        <v>3948</v>
      </c>
      <c r="D1953" s="22">
        <f t="shared" si="60"/>
        <v>592.19999999999993</v>
      </c>
      <c r="E1953" s="22">
        <f t="shared" si="61"/>
        <v>3355.8</v>
      </c>
    </row>
    <row r="1954" spans="1:5" s="7" customFormat="1" ht="15" customHeight="1" x14ac:dyDescent="0.2">
      <c r="A1954" s="5">
        <v>402017913</v>
      </c>
      <c r="B1954" s="6" t="s">
        <v>8076</v>
      </c>
      <c r="C1954" s="13">
        <v>3948</v>
      </c>
      <c r="D1954" s="22">
        <f t="shared" si="60"/>
        <v>592.19999999999993</v>
      </c>
      <c r="E1954" s="22">
        <f t="shared" si="61"/>
        <v>3355.8</v>
      </c>
    </row>
    <row r="1955" spans="1:5" s="7" customFormat="1" ht="15" customHeight="1" x14ac:dyDescent="0.2">
      <c r="A1955" s="5">
        <v>402017914</v>
      </c>
      <c r="B1955" s="6" t="s">
        <v>8077</v>
      </c>
      <c r="C1955" s="13">
        <v>3948</v>
      </c>
      <c r="D1955" s="22">
        <f t="shared" si="60"/>
        <v>592.19999999999993</v>
      </c>
      <c r="E1955" s="22">
        <f t="shared" si="61"/>
        <v>3355.8</v>
      </c>
    </row>
    <row r="1956" spans="1:5" s="7" customFormat="1" ht="15" customHeight="1" x14ac:dyDescent="0.2">
      <c r="A1956" s="5">
        <v>402017915</v>
      </c>
      <c r="B1956" s="6" t="s">
        <v>8138</v>
      </c>
      <c r="C1956" s="13">
        <v>3948</v>
      </c>
      <c r="D1956" s="22">
        <f t="shared" si="60"/>
        <v>592.19999999999993</v>
      </c>
      <c r="E1956" s="22">
        <f t="shared" si="61"/>
        <v>3355.8</v>
      </c>
    </row>
    <row r="1957" spans="1:5" s="7" customFormat="1" ht="15" customHeight="1" x14ac:dyDescent="0.2">
      <c r="A1957" s="5">
        <v>402017917</v>
      </c>
      <c r="B1957" s="6" t="s">
        <v>8078</v>
      </c>
      <c r="C1957" s="13">
        <v>3948</v>
      </c>
      <c r="D1957" s="22">
        <f t="shared" si="60"/>
        <v>592.19999999999993</v>
      </c>
      <c r="E1957" s="22">
        <f t="shared" si="61"/>
        <v>3355.8</v>
      </c>
    </row>
    <row r="1958" spans="1:5" s="7" customFormat="1" ht="15" customHeight="1" x14ac:dyDescent="0.2">
      <c r="A1958" s="5">
        <v>402017918</v>
      </c>
      <c r="B1958" s="6" t="s">
        <v>8079</v>
      </c>
      <c r="C1958" s="13">
        <v>3948</v>
      </c>
      <c r="D1958" s="22">
        <f t="shared" si="60"/>
        <v>592.19999999999993</v>
      </c>
      <c r="E1958" s="22">
        <f t="shared" si="61"/>
        <v>3355.8</v>
      </c>
    </row>
    <row r="1959" spans="1:5" s="7" customFormat="1" ht="15" customHeight="1" x14ac:dyDescent="0.2">
      <c r="A1959" s="5">
        <v>402017919</v>
      </c>
      <c r="B1959" s="6" t="s">
        <v>8080</v>
      </c>
      <c r="C1959" s="13">
        <v>3948</v>
      </c>
      <c r="D1959" s="22">
        <f t="shared" si="60"/>
        <v>592.19999999999993</v>
      </c>
      <c r="E1959" s="22">
        <f t="shared" si="61"/>
        <v>3355.8</v>
      </c>
    </row>
    <row r="1960" spans="1:5" s="7" customFormat="1" ht="15" customHeight="1" x14ac:dyDescent="0.2">
      <c r="A1960" s="5">
        <v>402017920</v>
      </c>
      <c r="B1960" s="6" t="s">
        <v>8081</v>
      </c>
      <c r="C1960" s="13">
        <v>3948</v>
      </c>
      <c r="D1960" s="22">
        <f t="shared" si="60"/>
        <v>592.19999999999993</v>
      </c>
      <c r="E1960" s="22">
        <f t="shared" si="61"/>
        <v>3355.8</v>
      </c>
    </row>
    <row r="1961" spans="1:5" s="7" customFormat="1" ht="15" customHeight="1" x14ac:dyDescent="0.2">
      <c r="A1961" s="5">
        <v>402017924</v>
      </c>
      <c r="B1961" s="6" t="s">
        <v>8082</v>
      </c>
      <c r="C1961" s="13">
        <v>3948</v>
      </c>
      <c r="D1961" s="22">
        <f t="shared" si="60"/>
        <v>592.19999999999993</v>
      </c>
      <c r="E1961" s="22">
        <f t="shared" si="61"/>
        <v>3355.8</v>
      </c>
    </row>
    <row r="1962" spans="1:5" s="7" customFormat="1" ht="15" customHeight="1" x14ac:dyDescent="0.2">
      <c r="A1962" s="5">
        <v>402018905</v>
      </c>
      <c r="B1962" s="6" t="s">
        <v>8155</v>
      </c>
      <c r="C1962" s="13">
        <v>3848</v>
      </c>
      <c r="D1962" s="22">
        <f t="shared" si="60"/>
        <v>577.19999999999993</v>
      </c>
      <c r="E1962" s="22">
        <f t="shared" si="61"/>
        <v>3270.8</v>
      </c>
    </row>
    <row r="1963" spans="1:5" s="7" customFormat="1" ht="15" customHeight="1" x14ac:dyDescent="0.2">
      <c r="A1963" s="5">
        <v>402018907</v>
      </c>
      <c r="B1963" s="6" t="s">
        <v>8178</v>
      </c>
      <c r="C1963" s="13">
        <v>3948</v>
      </c>
      <c r="D1963" s="22">
        <f t="shared" si="60"/>
        <v>592.19999999999993</v>
      </c>
      <c r="E1963" s="22">
        <f t="shared" si="61"/>
        <v>3355.8</v>
      </c>
    </row>
    <row r="1964" spans="1:5" s="7" customFormat="1" ht="15" customHeight="1" x14ac:dyDescent="0.2">
      <c r="A1964" s="5">
        <v>402018908</v>
      </c>
      <c r="B1964" s="6" t="s">
        <v>8083</v>
      </c>
      <c r="C1964" s="13">
        <v>3948</v>
      </c>
      <c r="D1964" s="22">
        <f t="shared" si="60"/>
        <v>592.19999999999993</v>
      </c>
      <c r="E1964" s="22">
        <f t="shared" si="61"/>
        <v>3355.8</v>
      </c>
    </row>
    <row r="1965" spans="1:5" s="7" customFormat="1" ht="15" customHeight="1" x14ac:dyDescent="0.2">
      <c r="A1965" s="5">
        <v>402018909</v>
      </c>
      <c r="B1965" s="6" t="s">
        <v>8084</v>
      </c>
      <c r="C1965" s="13">
        <v>3948</v>
      </c>
      <c r="D1965" s="22">
        <f t="shared" si="60"/>
        <v>592.19999999999993</v>
      </c>
      <c r="E1965" s="22">
        <f t="shared" si="61"/>
        <v>3355.8</v>
      </c>
    </row>
    <row r="1966" spans="1:5" s="7" customFormat="1" ht="15" customHeight="1" x14ac:dyDescent="0.2">
      <c r="A1966" s="5">
        <v>402018910</v>
      </c>
      <c r="B1966" s="6" t="s">
        <v>8085</v>
      </c>
      <c r="C1966" s="13">
        <v>3948</v>
      </c>
      <c r="D1966" s="22">
        <f t="shared" si="60"/>
        <v>592.19999999999993</v>
      </c>
      <c r="E1966" s="22">
        <f t="shared" si="61"/>
        <v>3355.8</v>
      </c>
    </row>
    <row r="1967" spans="1:5" s="7" customFormat="1" ht="15" customHeight="1" x14ac:dyDescent="0.2">
      <c r="A1967" s="5">
        <v>402018911</v>
      </c>
      <c r="B1967" s="6" t="s">
        <v>8086</v>
      </c>
      <c r="C1967" s="13">
        <v>3948</v>
      </c>
      <c r="D1967" s="22">
        <f t="shared" si="60"/>
        <v>592.19999999999993</v>
      </c>
      <c r="E1967" s="22">
        <f t="shared" si="61"/>
        <v>3355.8</v>
      </c>
    </row>
    <row r="1968" spans="1:5" s="7" customFormat="1" ht="15" customHeight="1" x14ac:dyDescent="0.2">
      <c r="A1968" s="5">
        <v>402018912</v>
      </c>
      <c r="B1968" s="6" t="s">
        <v>8167</v>
      </c>
      <c r="C1968" s="13">
        <v>3948</v>
      </c>
      <c r="D1968" s="22">
        <f t="shared" si="60"/>
        <v>592.19999999999993</v>
      </c>
      <c r="E1968" s="22">
        <f t="shared" si="61"/>
        <v>3355.8</v>
      </c>
    </row>
    <row r="1969" spans="1:5" s="7" customFormat="1" ht="15" customHeight="1" x14ac:dyDescent="0.2">
      <c r="A1969" s="5">
        <v>403188912</v>
      </c>
      <c r="B1969" s="6" t="s">
        <v>8114</v>
      </c>
      <c r="C1969" s="13">
        <v>3948</v>
      </c>
      <c r="D1969" s="22">
        <f t="shared" si="60"/>
        <v>592.19999999999993</v>
      </c>
      <c r="E1969" s="22">
        <f t="shared" si="61"/>
        <v>3355.8</v>
      </c>
    </row>
    <row r="1970" spans="1:5" s="7" customFormat="1" ht="15" customHeight="1" x14ac:dyDescent="0.2">
      <c r="A1970" s="5">
        <v>402018913</v>
      </c>
      <c r="B1970" s="6" t="s">
        <v>8087</v>
      </c>
      <c r="C1970" s="13">
        <v>3948</v>
      </c>
      <c r="D1970" s="22">
        <f t="shared" si="60"/>
        <v>592.19999999999993</v>
      </c>
      <c r="E1970" s="22">
        <f t="shared" si="61"/>
        <v>3355.8</v>
      </c>
    </row>
    <row r="1971" spans="1:5" s="7" customFormat="1" ht="15" customHeight="1" x14ac:dyDescent="0.2">
      <c r="A1971" s="5">
        <v>402018914</v>
      </c>
      <c r="B1971" s="6" t="s">
        <v>8173</v>
      </c>
      <c r="C1971" s="13">
        <v>3948</v>
      </c>
      <c r="D1971" s="22">
        <f t="shared" si="60"/>
        <v>592.19999999999993</v>
      </c>
      <c r="E1971" s="22">
        <f t="shared" si="61"/>
        <v>3355.8</v>
      </c>
    </row>
    <row r="1972" spans="1:5" s="7" customFormat="1" ht="15" customHeight="1" x14ac:dyDescent="0.2">
      <c r="A1972" s="5">
        <v>402018915</v>
      </c>
      <c r="B1972" s="6" t="s">
        <v>8119</v>
      </c>
      <c r="C1972" s="13">
        <v>3948</v>
      </c>
      <c r="D1972" s="22">
        <f t="shared" si="60"/>
        <v>592.19999999999993</v>
      </c>
      <c r="E1972" s="22">
        <f t="shared" si="61"/>
        <v>3355.8</v>
      </c>
    </row>
    <row r="1973" spans="1:5" s="7" customFormat="1" ht="15" customHeight="1" x14ac:dyDescent="0.2">
      <c r="A1973" s="5">
        <v>402018916</v>
      </c>
      <c r="B1973" s="6" t="s">
        <v>8088</v>
      </c>
      <c r="C1973" s="13">
        <v>3948</v>
      </c>
      <c r="D1973" s="22">
        <f t="shared" si="60"/>
        <v>592.19999999999993</v>
      </c>
      <c r="E1973" s="22">
        <f t="shared" si="61"/>
        <v>3355.8</v>
      </c>
    </row>
    <row r="1974" spans="1:5" s="7" customFormat="1" ht="15" customHeight="1" x14ac:dyDescent="0.2">
      <c r="A1974" s="5">
        <v>402018917</v>
      </c>
      <c r="B1974" s="6" t="s">
        <v>8089</v>
      </c>
      <c r="C1974" s="13">
        <v>3948</v>
      </c>
      <c r="D1974" s="22">
        <f t="shared" si="60"/>
        <v>592.19999999999993</v>
      </c>
      <c r="E1974" s="22">
        <f t="shared" si="61"/>
        <v>3355.8</v>
      </c>
    </row>
    <row r="1975" spans="1:5" s="7" customFormat="1" ht="15" customHeight="1" x14ac:dyDescent="0.2">
      <c r="A1975" s="5">
        <v>402018918</v>
      </c>
      <c r="B1975" s="6" t="s">
        <v>8090</v>
      </c>
      <c r="C1975" s="13">
        <v>3948</v>
      </c>
      <c r="D1975" s="22">
        <f t="shared" si="60"/>
        <v>592.19999999999993</v>
      </c>
      <c r="E1975" s="22">
        <f t="shared" si="61"/>
        <v>3355.8</v>
      </c>
    </row>
    <row r="1976" spans="1:5" s="7" customFormat="1" ht="15" customHeight="1" x14ac:dyDescent="0.2">
      <c r="A1976" s="5">
        <v>402018919</v>
      </c>
      <c r="B1976" s="6" t="s">
        <v>8091</v>
      </c>
      <c r="C1976" s="13">
        <v>3948</v>
      </c>
      <c r="D1976" s="22">
        <f t="shared" si="60"/>
        <v>592.19999999999993</v>
      </c>
      <c r="E1976" s="22">
        <f t="shared" si="61"/>
        <v>3355.8</v>
      </c>
    </row>
    <row r="1977" spans="1:5" s="7" customFormat="1" ht="15" customHeight="1" x14ac:dyDescent="0.2">
      <c r="A1977" s="5">
        <v>402018920</v>
      </c>
      <c r="B1977" s="6" t="s">
        <v>8116</v>
      </c>
      <c r="C1977" s="13">
        <v>3948</v>
      </c>
      <c r="D1977" s="22">
        <f t="shared" si="60"/>
        <v>592.19999999999993</v>
      </c>
      <c r="E1977" s="22">
        <f t="shared" si="61"/>
        <v>3355.8</v>
      </c>
    </row>
    <row r="1978" spans="1:5" s="7" customFormat="1" ht="15" customHeight="1" x14ac:dyDescent="0.2">
      <c r="A1978" s="5">
        <v>402018921</v>
      </c>
      <c r="B1978" s="6" t="s">
        <v>8092</v>
      </c>
      <c r="C1978" s="13">
        <v>3948</v>
      </c>
      <c r="D1978" s="22">
        <f t="shared" si="60"/>
        <v>592.19999999999993</v>
      </c>
      <c r="E1978" s="22">
        <f t="shared" si="61"/>
        <v>3355.8</v>
      </c>
    </row>
    <row r="1979" spans="1:5" s="7" customFormat="1" ht="15" customHeight="1" x14ac:dyDescent="0.2">
      <c r="A1979" s="5">
        <v>402018922</v>
      </c>
      <c r="B1979" s="6" t="s">
        <v>8093</v>
      </c>
      <c r="C1979" s="13">
        <v>3948</v>
      </c>
      <c r="D1979" s="22">
        <f t="shared" si="60"/>
        <v>592.19999999999993</v>
      </c>
      <c r="E1979" s="22">
        <f t="shared" si="61"/>
        <v>3355.8</v>
      </c>
    </row>
    <row r="1980" spans="1:5" s="7" customFormat="1" ht="15" customHeight="1" x14ac:dyDescent="0.2">
      <c r="A1980" s="5">
        <v>402018924</v>
      </c>
      <c r="B1980" s="6" t="s">
        <v>8094</v>
      </c>
      <c r="C1980" s="13">
        <v>3948</v>
      </c>
      <c r="D1980" s="22">
        <f t="shared" si="60"/>
        <v>592.19999999999993</v>
      </c>
      <c r="E1980" s="22">
        <f t="shared" si="61"/>
        <v>3355.8</v>
      </c>
    </row>
    <row r="1981" spans="1:5" s="7" customFormat="1" ht="15" customHeight="1" x14ac:dyDescent="0.2">
      <c r="A1981" s="5">
        <v>402018927</v>
      </c>
      <c r="B1981" s="6" t="s">
        <v>8095</v>
      </c>
      <c r="C1981" s="13">
        <v>3948</v>
      </c>
      <c r="D1981" s="22">
        <f t="shared" si="60"/>
        <v>592.19999999999993</v>
      </c>
      <c r="E1981" s="22">
        <f t="shared" si="61"/>
        <v>3355.8</v>
      </c>
    </row>
    <row r="1982" spans="1:5" s="7" customFormat="1" ht="15" customHeight="1" x14ac:dyDescent="0.2">
      <c r="A1982" s="5">
        <v>402018930</v>
      </c>
      <c r="B1982" s="6" t="s">
        <v>8096</v>
      </c>
      <c r="C1982" s="13">
        <v>3948</v>
      </c>
      <c r="D1982" s="22">
        <f t="shared" si="60"/>
        <v>592.19999999999993</v>
      </c>
      <c r="E1982" s="22">
        <f t="shared" si="61"/>
        <v>3355.8</v>
      </c>
    </row>
    <row r="1983" spans="1:5" s="7" customFormat="1" ht="15" customHeight="1" x14ac:dyDescent="0.2">
      <c r="A1983" s="5">
        <v>402018934</v>
      </c>
      <c r="B1983" s="6" t="s">
        <v>7890</v>
      </c>
      <c r="C1983" s="13">
        <v>4048</v>
      </c>
      <c r="D1983" s="22">
        <f t="shared" si="60"/>
        <v>607.19999999999993</v>
      </c>
      <c r="E1983" s="22">
        <f t="shared" si="61"/>
        <v>3440.8</v>
      </c>
    </row>
    <row r="1984" spans="1:5" s="7" customFormat="1" ht="15" customHeight="1" x14ac:dyDescent="0.2">
      <c r="A1984" s="5">
        <v>402019901</v>
      </c>
      <c r="B1984" s="6" t="s">
        <v>8049</v>
      </c>
      <c r="C1984" s="13">
        <v>3953</v>
      </c>
      <c r="D1984" s="22">
        <f t="shared" si="60"/>
        <v>592.94999999999993</v>
      </c>
      <c r="E1984" s="22">
        <f t="shared" si="61"/>
        <v>3360.05</v>
      </c>
    </row>
    <row r="1985" spans="1:5" s="7" customFormat="1" ht="15" customHeight="1" x14ac:dyDescent="0.2">
      <c r="A1985" s="5">
        <v>402019907</v>
      </c>
      <c r="B1985" s="6" t="s">
        <v>7873</v>
      </c>
      <c r="C1985" s="13">
        <v>4053</v>
      </c>
      <c r="D1985" s="22">
        <f t="shared" si="60"/>
        <v>607.94999999999993</v>
      </c>
      <c r="E1985" s="22">
        <f t="shared" si="61"/>
        <v>3445.05</v>
      </c>
    </row>
    <row r="1986" spans="1:5" s="7" customFormat="1" ht="15" customHeight="1" x14ac:dyDescent="0.2">
      <c r="A1986" s="5">
        <v>402019910</v>
      </c>
      <c r="B1986" s="6" t="s">
        <v>7874</v>
      </c>
      <c r="C1986" s="13">
        <v>4053</v>
      </c>
      <c r="D1986" s="22">
        <f t="shared" si="60"/>
        <v>607.94999999999993</v>
      </c>
      <c r="E1986" s="22">
        <f t="shared" si="61"/>
        <v>3445.05</v>
      </c>
    </row>
    <row r="1987" spans="1:5" s="7" customFormat="1" ht="15" customHeight="1" x14ac:dyDescent="0.2">
      <c r="A1987" s="5">
        <v>402019912</v>
      </c>
      <c r="B1987" s="6" t="s">
        <v>7875</v>
      </c>
      <c r="C1987" s="13">
        <v>4053</v>
      </c>
      <c r="D1987" s="22">
        <f t="shared" ref="D1987:D2050" si="62">C1987*0.15</f>
        <v>607.94999999999993</v>
      </c>
      <c r="E1987" s="22">
        <f t="shared" ref="E1987:E2050" si="63">C1987-D1987</f>
        <v>3445.05</v>
      </c>
    </row>
    <row r="1988" spans="1:5" s="7" customFormat="1" ht="15" customHeight="1" x14ac:dyDescent="0.2">
      <c r="A1988" s="5">
        <v>402019914</v>
      </c>
      <c r="B1988" s="6" t="s">
        <v>8150</v>
      </c>
      <c r="C1988" s="13">
        <v>4053</v>
      </c>
      <c r="D1988" s="22">
        <f t="shared" si="62"/>
        <v>607.94999999999993</v>
      </c>
      <c r="E1988" s="22">
        <f t="shared" si="63"/>
        <v>3445.05</v>
      </c>
    </row>
    <row r="1989" spans="1:5" s="7" customFormat="1" ht="15" customHeight="1" x14ac:dyDescent="0.2">
      <c r="A1989" s="5">
        <v>402019919</v>
      </c>
      <c r="B1989" s="6" t="s">
        <v>7876</v>
      </c>
      <c r="C1989" s="13">
        <v>4053</v>
      </c>
      <c r="D1989" s="22">
        <f t="shared" si="62"/>
        <v>607.94999999999993</v>
      </c>
      <c r="E1989" s="22">
        <f t="shared" si="63"/>
        <v>3445.05</v>
      </c>
    </row>
    <row r="1990" spans="1:5" s="7" customFormat="1" ht="15" customHeight="1" x14ac:dyDescent="0.2">
      <c r="A1990" s="5">
        <v>402019924</v>
      </c>
      <c r="B1990" s="6" t="s">
        <v>7881</v>
      </c>
      <c r="C1990" s="13">
        <v>4053</v>
      </c>
      <c r="D1990" s="22">
        <f t="shared" si="62"/>
        <v>607.94999999999993</v>
      </c>
      <c r="E1990" s="22">
        <f t="shared" si="63"/>
        <v>3445.05</v>
      </c>
    </row>
    <row r="1991" spans="1:5" s="7" customFormat="1" ht="15" customHeight="1" x14ac:dyDescent="0.2">
      <c r="A1991" s="5">
        <v>402946909</v>
      </c>
      <c r="B1991" s="6" t="s">
        <v>7454</v>
      </c>
      <c r="C1991" s="13">
        <v>4540</v>
      </c>
      <c r="D1991" s="22">
        <f t="shared" si="62"/>
        <v>681</v>
      </c>
      <c r="E1991" s="22">
        <f t="shared" si="63"/>
        <v>3859</v>
      </c>
    </row>
    <row r="1992" spans="1:5" s="7" customFormat="1" ht="15" customHeight="1" x14ac:dyDescent="0.2">
      <c r="A1992" s="5">
        <v>402946912</v>
      </c>
      <c r="B1992" s="6" t="s">
        <v>7455</v>
      </c>
      <c r="C1992" s="13">
        <v>4540</v>
      </c>
      <c r="D1992" s="22">
        <f t="shared" si="62"/>
        <v>681</v>
      </c>
      <c r="E1992" s="22">
        <f t="shared" si="63"/>
        <v>3859</v>
      </c>
    </row>
    <row r="1993" spans="1:5" s="7" customFormat="1" ht="15" customHeight="1" x14ac:dyDescent="0.2">
      <c r="A1993" s="5">
        <v>402947901</v>
      </c>
      <c r="B1993" s="6" t="s">
        <v>7564</v>
      </c>
      <c r="C1993" s="13">
        <v>4440</v>
      </c>
      <c r="D1993" s="22">
        <f t="shared" si="62"/>
        <v>666</v>
      </c>
      <c r="E1993" s="22">
        <f t="shared" si="63"/>
        <v>3774</v>
      </c>
    </row>
    <row r="1994" spans="1:5" s="7" customFormat="1" ht="15" customHeight="1" x14ac:dyDescent="0.2">
      <c r="A1994" s="5">
        <v>402947907</v>
      </c>
      <c r="B1994" s="6" t="s">
        <v>7456</v>
      </c>
      <c r="C1994" s="13">
        <v>4540</v>
      </c>
      <c r="D1994" s="22">
        <f t="shared" si="62"/>
        <v>681</v>
      </c>
      <c r="E1994" s="22">
        <f t="shared" si="63"/>
        <v>3859</v>
      </c>
    </row>
    <row r="1995" spans="1:5" s="7" customFormat="1" ht="15" customHeight="1" x14ac:dyDescent="0.2">
      <c r="A1995" s="5">
        <v>402947909</v>
      </c>
      <c r="B1995" s="6" t="s">
        <v>7457</v>
      </c>
      <c r="C1995" s="13">
        <v>4540</v>
      </c>
      <c r="D1995" s="22">
        <f t="shared" si="62"/>
        <v>681</v>
      </c>
      <c r="E1995" s="22">
        <f t="shared" si="63"/>
        <v>3859</v>
      </c>
    </row>
    <row r="1996" spans="1:5" s="7" customFormat="1" ht="15" customHeight="1" x14ac:dyDescent="0.2">
      <c r="A1996" s="5">
        <v>402947912</v>
      </c>
      <c r="B1996" s="6" t="s">
        <v>7458</v>
      </c>
      <c r="C1996" s="13">
        <v>4540</v>
      </c>
      <c r="D1996" s="22">
        <f t="shared" si="62"/>
        <v>681</v>
      </c>
      <c r="E1996" s="22">
        <f t="shared" si="63"/>
        <v>3859</v>
      </c>
    </row>
    <row r="1997" spans="1:5" s="7" customFormat="1" ht="15" customHeight="1" x14ac:dyDescent="0.2">
      <c r="A1997" s="5">
        <v>402947917</v>
      </c>
      <c r="B1997" s="6" t="s">
        <v>7459</v>
      </c>
      <c r="C1997" s="13">
        <v>4540</v>
      </c>
      <c r="D1997" s="22">
        <f t="shared" si="62"/>
        <v>681</v>
      </c>
      <c r="E1997" s="22">
        <f t="shared" si="63"/>
        <v>3859</v>
      </c>
    </row>
    <row r="1998" spans="1:5" s="7" customFormat="1" ht="15" customHeight="1" x14ac:dyDescent="0.2">
      <c r="A1998" s="5">
        <v>402947919</v>
      </c>
      <c r="B1998" s="6" t="s">
        <v>7460</v>
      </c>
      <c r="C1998" s="13">
        <v>4540</v>
      </c>
      <c r="D1998" s="22">
        <f t="shared" si="62"/>
        <v>681</v>
      </c>
      <c r="E1998" s="22">
        <f t="shared" si="63"/>
        <v>3859</v>
      </c>
    </row>
    <row r="1999" spans="1:5" s="7" customFormat="1" ht="15" customHeight="1" x14ac:dyDescent="0.2">
      <c r="A1999" s="5">
        <v>403652901</v>
      </c>
      <c r="B1999" s="6" t="s">
        <v>7321</v>
      </c>
      <c r="C1999" s="13">
        <v>4800</v>
      </c>
      <c r="D1999" s="22">
        <f t="shared" si="62"/>
        <v>720</v>
      </c>
      <c r="E1999" s="22">
        <f t="shared" si="63"/>
        <v>4080</v>
      </c>
    </row>
    <row r="2000" spans="1:5" s="7" customFormat="1" ht="15" customHeight="1" x14ac:dyDescent="0.2">
      <c r="A2000" s="5">
        <v>403652915</v>
      </c>
      <c r="B2000" s="6" t="s">
        <v>7285</v>
      </c>
      <c r="C2000" s="13">
        <v>4900</v>
      </c>
      <c r="D2000" s="22">
        <f t="shared" si="62"/>
        <v>735</v>
      </c>
      <c r="E2000" s="22">
        <f t="shared" si="63"/>
        <v>4165</v>
      </c>
    </row>
    <row r="2001" spans="1:5" s="7" customFormat="1" ht="15" customHeight="1" x14ac:dyDescent="0.2">
      <c r="A2001" s="5">
        <v>402988901</v>
      </c>
      <c r="B2001" s="6" t="s">
        <v>7207</v>
      </c>
      <c r="C2001" s="13">
        <v>3918</v>
      </c>
      <c r="D2001" s="22">
        <f t="shared" si="62"/>
        <v>587.69999999999993</v>
      </c>
      <c r="E2001" s="22">
        <f t="shared" si="63"/>
        <v>3330.3</v>
      </c>
    </row>
    <row r="2002" spans="1:5" s="7" customFormat="1" ht="15" customHeight="1" x14ac:dyDescent="0.2">
      <c r="A2002" s="5">
        <v>402989901</v>
      </c>
      <c r="B2002" s="6" t="s">
        <v>7208</v>
      </c>
      <c r="C2002" s="13">
        <v>3918</v>
      </c>
      <c r="D2002" s="22">
        <f t="shared" si="62"/>
        <v>587.69999999999993</v>
      </c>
      <c r="E2002" s="22">
        <f t="shared" si="63"/>
        <v>3330.3</v>
      </c>
    </row>
    <row r="2003" spans="1:5" s="7" customFormat="1" ht="15" customHeight="1" x14ac:dyDescent="0.2">
      <c r="A2003" s="5">
        <v>402990901</v>
      </c>
      <c r="B2003" s="6" t="s">
        <v>7209</v>
      </c>
      <c r="C2003" s="13">
        <v>3918</v>
      </c>
      <c r="D2003" s="22">
        <f t="shared" si="62"/>
        <v>587.69999999999993</v>
      </c>
      <c r="E2003" s="22">
        <f t="shared" si="63"/>
        <v>3330.3</v>
      </c>
    </row>
    <row r="2004" spans="1:5" s="7" customFormat="1" ht="15" customHeight="1" x14ac:dyDescent="0.2">
      <c r="A2004" s="5">
        <v>402991901</v>
      </c>
      <c r="B2004" s="6" t="s">
        <v>7197</v>
      </c>
      <c r="C2004" s="13">
        <v>4023</v>
      </c>
      <c r="D2004" s="22">
        <f t="shared" si="62"/>
        <v>603.44999999999993</v>
      </c>
      <c r="E2004" s="22">
        <f t="shared" si="63"/>
        <v>3419.55</v>
      </c>
    </row>
    <row r="2005" spans="1:5" s="7" customFormat="1" ht="15" customHeight="1" x14ac:dyDescent="0.2">
      <c r="A2005" s="5">
        <v>402056901</v>
      </c>
      <c r="B2005" s="6" t="s">
        <v>8047</v>
      </c>
      <c r="C2005" s="13">
        <v>3973</v>
      </c>
      <c r="D2005" s="22">
        <f t="shared" si="62"/>
        <v>595.94999999999993</v>
      </c>
      <c r="E2005" s="22">
        <f t="shared" si="63"/>
        <v>3377.05</v>
      </c>
    </row>
    <row r="2006" spans="1:5" s="7" customFormat="1" ht="15" customHeight="1" x14ac:dyDescent="0.2">
      <c r="A2006" s="5">
        <v>402056912</v>
      </c>
      <c r="B2006" s="6" t="s">
        <v>7868</v>
      </c>
      <c r="C2006" s="13">
        <v>4073</v>
      </c>
      <c r="D2006" s="22">
        <f t="shared" si="62"/>
        <v>610.94999999999993</v>
      </c>
      <c r="E2006" s="22">
        <f t="shared" si="63"/>
        <v>3462.05</v>
      </c>
    </row>
    <row r="2007" spans="1:5" s="7" customFormat="1" ht="15" customHeight="1" x14ac:dyDescent="0.2">
      <c r="A2007" s="5">
        <v>402056913</v>
      </c>
      <c r="B2007" s="6" t="s">
        <v>7869</v>
      </c>
      <c r="C2007" s="13">
        <v>4073</v>
      </c>
      <c r="D2007" s="22">
        <f t="shared" si="62"/>
        <v>610.94999999999993</v>
      </c>
      <c r="E2007" s="22">
        <f t="shared" si="63"/>
        <v>3462.05</v>
      </c>
    </row>
    <row r="2008" spans="1:5" s="7" customFormat="1" ht="15" customHeight="1" x14ac:dyDescent="0.2">
      <c r="A2008" s="5">
        <v>402055901</v>
      </c>
      <c r="B2008" s="6" t="s">
        <v>8046</v>
      </c>
      <c r="C2008" s="13">
        <v>3973</v>
      </c>
      <c r="D2008" s="22">
        <f t="shared" si="62"/>
        <v>595.94999999999993</v>
      </c>
      <c r="E2008" s="22">
        <f t="shared" si="63"/>
        <v>3377.05</v>
      </c>
    </row>
    <row r="2009" spans="1:5" s="7" customFormat="1" ht="15" customHeight="1" x14ac:dyDescent="0.2">
      <c r="A2009" s="5">
        <v>402055907</v>
      </c>
      <c r="B2009" s="6" t="s">
        <v>7864</v>
      </c>
      <c r="C2009" s="13">
        <v>4073</v>
      </c>
      <c r="D2009" s="22">
        <f t="shared" si="62"/>
        <v>610.94999999999993</v>
      </c>
      <c r="E2009" s="22">
        <f t="shared" si="63"/>
        <v>3462.05</v>
      </c>
    </row>
    <row r="2010" spans="1:5" s="7" customFormat="1" ht="15" customHeight="1" x14ac:dyDescent="0.2">
      <c r="A2010" s="5">
        <v>402055909</v>
      </c>
      <c r="B2010" s="6" t="s">
        <v>7865</v>
      </c>
      <c r="C2010" s="13">
        <v>4073</v>
      </c>
      <c r="D2010" s="22">
        <f t="shared" si="62"/>
        <v>610.94999999999993</v>
      </c>
      <c r="E2010" s="22">
        <f t="shared" si="63"/>
        <v>3462.05</v>
      </c>
    </row>
    <row r="2011" spans="1:5" s="7" customFormat="1" ht="15" customHeight="1" x14ac:dyDescent="0.2">
      <c r="A2011" s="5">
        <v>402055910</v>
      </c>
      <c r="B2011" s="6" t="s">
        <v>7866</v>
      </c>
      <c r="C2011" s="13">
        <v>4073</v>
      </c>
      <c r="D2011" s="22">
        <f t="shared" si="62"/>
        <v>610.94999999999993</v>
      </c>
      <c r="E2011" s="22">
        <f t="shared" si="63"/>
        <v>3462.05</v>
      </c>
    </row>
    <row r="2012" spans="1:5" s="7" customFormat="1" ht="15" customHeight="1" x14ac:dyDescent="0.2">
      <c r="A2012" s="5">
        <v>402055913</v>
      </c>
      <c r="B2012" s="6" t="s">
        <v>7867</v>
      </c>
      <c r="C2012" s="13">
        <v>4073</v>
      </c>
      <c r="D2012" s="22">
        <f t="shared" si="62"/>
        <v>610.94999999999993</v>
      </c>
      <c r="E2012" s="22">
        <f t="shared" si="63"/>
        <v>3462.05</v>
      </c>
    </row>
    <row r="2013" spans="1:5" s="7" customFormat="1" ht="15" customHeight="1" x14ac:dyDescent="0.2">
      <c r="A2013" s="5">
        <v>402960901</v>
      </c>
      <c r="B2013" s="6" t="s">
        <v>7320</v>
      </c>
      <c r="C2013" s="13">
        <v>4800</v>
      </c>
      <c r="D2013" s="22">
        <f t="shared" si="62"/>
        <v>720</v>
      </c>
      <c r="E2013" s="22">
        <f t="shared" si="63"/>
        <v>4080</v>
      </c>
    </row>
    <row r="2014" spans="1:5" s="7" customFormat="1" ht="15" customHeight="1" x14ac:dyDescent="0.2">
      <c r="A2014" s="5">
        <v>402960910</v>
      </c>
      <c r="B2014" s="6" t="s">
        <v>7283</v>
      </c>
      <c r="C2014" s="13">
        <v>4900</v>
      </c>
      <c r="D2014" s="22">
        <f t="shared" si="62"/>
        <v>735</v>
      </c>
      <c r="E2014" s="22">
        <f t="shared" si="63"/>
        <v>4165</v>
      </c>
    </row>
    <row r="2015" spans="1:5" s="7" customFormat="1" ht="15" customHeight="1" x14ac:dyDescent="0.2">
      <c r="A2015" s="5">
        <v>402825901</v>
      </c>
      <c r="B2015" s="6" t="s">
        <v>7319</v>
      </c>
      <c r="C2015" s="13">
        <v>4800</v>
      </c>
      <c r="D2015" s="22">
        <f t="shared" si="62"/>
        <v>720</v>
      </c>
      <c r="E2015" s="22">
        <f t="shared" si="63"/>
        <v>4080</v>
      </c>
    </row>
    <row r="2016" spans="1:5" s="7" customFormat="1" ht="15" customHeight="1" x14ac:dyDescent="0.2">
      <c r="A2016" s="5">
        <v>402825918</v>
      </c>
      <c r="B2016" s="6" t="s">
        <v>7281</v>
      </c>
      <c r="C2016" s="13">
        <v>4900</v>
      </c>
      <c r="D2016" s="22">
        <f t="shared" si="62"/>
        <v>735</v>
      </c>
      <c r="E2016" s="22">
        <f t="shared" si="63"/>
        <v>4165</v>
      </c>
    </row>
    <row r="2017" spans="1:5" s="7" customFormat="1" ht="15" customHeight="1" x14ac:dyDescent="0.2">
      <c r="A2017" s="5">
        <v>402825926</v>
      </c>
      <c r="B2017" s="6" t="s">
        <v>7282</v>
      </c>
      <c r="C2017" s="13">
        <v>4900</v>
      </c>
      <c r="D2017" s="22">
        <f t="shared" si="62"/>
        <v>735</v>
      </c>
      <c r="E2017" s="22">
        <f t="shared" si="63"/>
        <v>4165</v>
      </c>
    </row>
    <row r="2018" spans="1:5" s="7" customFormat="1" ht="15" customHeight="1" x14ac:dyDescent="0.2">
      <c r="A2018" s="5">
        <v>403776901</v>
      </c>
      <c r="B2018" s="6" t="s">
        <v>8048</v>
      </c>
      <c r="C2018" s="13">
        <v>3973</v>
      </c>
      <c r="D2018" s="22">
        <f t="shared" si="62"/>
        <v>595.94999999999993</v>
      </c>
      <c r="E2018" s="22">
        <f t="shared" si="63"/>
        <v>3377.05</v>
      </c>
    </row>
    <row r="2019" spans="1:5" s="7" customFormat="1" ht="15" customHeight="1" x14ac:dyDescent="0.2">
      <c r="A2019" s="5">
        <v>403776912</v>
      </c>
      <c r="B2019" s="6" t="s">
        <v>7870</v>
      </c>
      <c r="C2019" s="13">
        <v>4073</v>
      </c>
      <c r="D2019" s="22">
        <f t="shared" si="62"/>
        <v>610.94999999999993</v>
      </c>
      <c r="E2019" s="22">
        <f t="shared" si="63"/>
        <v>3462.05</v>
      </c>
    </row>
    <row r="2020" spans="1:5" s="7" customFormat="1" ht="15" customHeight="1" x14ac:dyDescent="0.2">
      <c r="A2020" s="5">
        <v>403776921</v>
      </c>
      <c r="B2020" s="6" t="s">
        <v>7871</v>
      </c>
      <c r="C2020" s="13">
        <v>4073</v>
      </c>
      <c r="D2020" s="22">
        <f t="shared" si="62"/>
        <v>610.94999999999993</v>
      </c>
      <c r="E2020" s="22">
        <f t="shared" si="63"/>
        <v>3462.05</v>
      </c>
    </row>
    <row r="2021" spans="1:5" s="7" customFormat="1" ht="15" customHeight="1" x14ac:dyDescent="0.2">
      <c r="A2021" s="5">
        <v>400399901</v>
      </c>
      <c r="B2021" s="6" t="s">
        <v>7636</v>
      </c>
      <c r="C2021" s="13">
        <v>4375</v>
      </c>
      <c r="D2021" s="22">
        <f t="shared" si="62"/>
        <v>656.25</v>
      </c>
      <c r="E2021" s="22">
        <f t="shared" si="63"/>
        <v>3718.75</v>
      </c>
    </row>
    <row r="2022" spans="1:5" s="7" customFormat="1" ht="15" customHeight="1" x14ac:dyDescent="0.2">
      <c r="A2022" s="5">
        <v>400399910</v>
      </c>
      <c r="B2022" s="6" t="s">
        <v>7500</v>
      </c>
      <c r="C2022" s="13">
        <v>4475</v>
      </c>
      <c r="D2022" s="22">
        <f t="shared" si="62"/>
        <v>671.25</v>
      </c>
      <c r="E2022" s="22">
        <f t="shared" si="63"/>
        <v>3803.75</v>
      </c>
    </row>
    <row r="2023" spans="1:5" s="7" customFormat="1" ht="15" customHeight="1" x14ac:dyDescent="0.2">
      <c r="A2023" s="5">
        <v>400399913</v>
      </c>
      <c r="B2023" s="6" t="s">
        <v>7501</v>
      </c>
      <c r="C2023" s="13">
        <v>4475</v>
      </c>
      <c r="D2023" s="22">
        <f t="shared" si="62"/>
        <v>671.25</v>
      </c>
      <c r="E2023" s="22">
        <f t="shared" si="63"/>
        <v>3803.75</v>
      </c>
    </row>
    <row r="2024" spans="1:5" s="7" customFormat="1" ht="15" customHeight="1" x14ac:dyDescent="0.2">
      <c r="A2024" s="5">
        <v>400399914</v>
      </c>
      <c r="B2024" s="6" t="s">
        <v>7502</v>
      </c>
      <c r="C2024" s="13">
        <v>4475</v>
      </c>
      <c r="D2024" s="22">
        <f t="shared" si="62"/>
        <v>671.25</v>
      </c>
      <c r="E2024" s="22">
        <f t="shared" si="63"/>
        <v>3803.75</v>
      </c>
    </row>
    <row r="2025" spans="1:5" s="7" customFormat="1" ht="15" customHeight="1" x14ac:dyDescent="0.2">
      <c r="A2025" s="5">
        <v>400399919</v>
      </c>
      <c r="B2025" s="6" t="s">
        <v>7503</v>
      </c>
      <c r="C2025" s="13">
        <v>4475</v>
      </c>
      <c r="D2025" s="22">
        <f t="shared" si="62"/>
        <v>671.25</v>
      </c>
      <c r="E2025" s="22">
        <f t="shared" si="63"/>
        <v>3803.75</v>
      </c>
    </row>
    <row r="2026" spans="1:5" s="7" customFormat="1" ht="15" customHeight="1" x14ac:dyDescent="0.2">
      <c r="A2026" s="5">
        <v>400399923</v>
      </c>
      <c r="B2026" s="6" t="s">
        <v>7504</v>
      </c>
      <c r="C2026" s="13">
        <v>4475</v>
      </c>
      <c r="D2026" s="22">
        <f t="shared" si="62"/>
        <v>671.25</v>
      </c>
      <c r="E2026" s="22">
        <f t="shared" si="63"/>
        <v>3803.75</v>
      </c>
    </row>
    <row r="2027" spans="1:5" s="7" customFormat="1" ht="15" customHeight="1" x14ac:dyDescent="0.2">
      <c r="A2027" s="5">
        <v>400399924</v>
      </c>
      <c r="B2027" s="6" t="s">
        <v>7505</v>
      </c>
      <c r="C2027" s="13">
        <v>4475</v>
      </c>
      <c r="D2027" s="22">
        <f t="shared" si="62"/>
        <v>671.25</v>
      </c>
      <c r="E2027" s="22">
        <f t="shared" si="63"/>
        <v>3803.75</v>
      </c>
    </row>
    <row r="2028" spans="1:5" s="7" customFormat="1" ht="15" customHeight="1" x14ac:dyDescent="0.2">
      <c r="A2028" s="5">
        <v>400399925</v>
      </c>
      <c r="B2028" s="6" t="s">
        <v>7506</v>
      </c>
      <c r="C2028" s="13">
        <v>4475</v>
      </c>
      <c r="D2028" s="22">
        <f t="shared" si="62"/>
        <v>671.25</v>
      </c>
      <c r="E2028" s="22">
        <f t="shared" si="63"/>
        <v>3803.75</v>
      </c>
    </row>
    <row r="2029" spans="1:5" s="7" customFormat="1" ht="15" customHeight="1" x14ac:dyDescent="0.2">
      <c r="A2029" s="5">
        <v>400399926</v>
      </c>
      <c r="B2029" s="6" t="s">
        <v>7507</v>
      </c>
      <c r="C2029" s="13">
        <v>4475</v>
      </c>
      <c r="D2029" s="22">
        <f t="shared" si="62"/>
        <v>671.25</v>
      </c>
      <c r="E2029" s="22">
        <f t="shared" si="63"/>
        <v>3803.75</v>
      </c>
    </row>
    <row r="2030" spans="1:5" s="7" customFormat="1" ht="15" customHeight="1" x14ac:dyDescent="0.2">
      <c r="A2030" s="5">
        <v>400399931</v>
      </c>
      <c r="B2030" s="6" t="s">
        <v>7447</v>
      </c>
      <c r="C2030" s="13">
        <v>4575</v>
      </c>
      <c r="D2030" s="22">
        <f t="shared" si="62"/>
        <v>686.25</v>
      </c>
      <c r="E2030" s="22">
        <f t="shared" si="63"/>
        <v>3888.75</v>
      </c>
    </row>
    <row r="2031" spans="1:5" s="7" customFormat="1" ht="15" customHeight="1" x14ac:dyDescent="0.2">
      <c r="A2031" s="5">
        <v>400399937</v>
      </c>
      <c r="B2031" s="6" t="s">
        <v>7448</v>
      </c>
      <c r="C2031" s="13">
        <v>4575</v>
      </c>
      <c r="D2031" s="22">
        <f t="shared" si="62"/>
        <v>686.25</v>
      </c>
      <c r="E2031" s="22">
        <f t="shared" si="63"/>
        <v>3888.75</v>
      </c>
    </row>
    <row r="2032" spans="1:5" s="7" customFormat="1" ht="15" customHeight="1" x14ac:dyDescent="0.2">
      <c r="A2032" s="5">
        <v>400399940</v>
      </c>
      <c r="B2032" s="6" t="s">
        <v>7449</v>
      </c>
      <c r="C2032" s="13">
        <v>4575</v>
      </c>
      <c r="D2032" s="22">
        <f t="shared" si="62"/>
        <v>686.25</v>
      </c>
      <c r="E2032" s="22">
        <f t="shared" si="63"/>
        <v>3888.75</v>
      </c>
    </row>
    <row r="2033" spans="1:5" s="7" customFormat="1" ht="15" customHeight="1" x14ac:dyDescent="0.2">
      <c r="A2033" s="5">
        <v>400399942</v>
      </c>
      <c r="B2033" s="6" t="s">
        <v>7450</v>
      </c>
      <c r="C2033" s="13">
        <v>4575</v>
      </c>
      <c r="D2033" s="22">
        <f t="shared" si="62"/>
        <v>686.25</v>
      </c>
      <c r="E2033" s="22">
        <f t="shared" si="63"/>
        <v>3888.75</v>
      </c>
    </row>
    <row r="2034" spans="1:5" s="7" customFormat="1" ht="15" customHeight="1" x14ac:dyDescent="0.2">
      <c r="A2034" s="5">
        <v>400399907</v>
      </c>
      <c r="B2034" s="6" t="s">
        <v>7499</v>
      </c>
      <c r="C2034" s="13">
        <v>4475</v>
      </c>
      <c r="D2034" s="22">
        <f t="shared" si="62"/>
        <v>671.25</v>
      </c>
      <c r="E2034" s="22">
        <f t="shared" si="63"/>
        <v>3803.75</v>
      </c>
    </row>
    <row r="2035" spans="1:5" s="7" customFormat="1" ht="15" customHeight="1" x14ac:dyDescent="0.2">
      <c r="A2035" s="5">
        <v>402050901</v>
      </c>
      <c r="B2035" s="6" t="s">
        <v>7637</v>
      </c>
      <c r="C2035" s="13">
        <v>4375</v>
      </c>
      <c r="D2035" s="22">
        <f t="shared" si="62"/>
        <v>656.25</v>
      </c>
      <c r="E2035" s="22">
        <f t="shared" si="63"/>
        <v>3718.75</v>
      </c>
    </row>
    <row r="2036" spans="1:5" s="7" customFormat="1" ht="15" customHeight="1" x14ac:dyDescent="0.2">
      <c r="A2036" s="5">
        <v>402050915</v>
      </c>
      <c r="B2036" s="6" t="s">
        <v>7508</v>
      </c>
      <c r="C2036" s="13">
        <v>4475</v>
      </c>
      <c r="D2036" s="22">
        <f t="shared" si="62"/>
        <v>671.25</v>
      </c>
      <c r="E2036" s="22">
        <f t="shared" si="63"/>
        <v>3803.75</v>
      </c>
    </row>
    <row r="2037" spans="1:5" s="7" customFormat="1" ht="15" customHeight="1" x14ac:dyDescent="0.2">
      <c r="A2037" s="5">
        <v>402051905</v>
      </c>
      <c r="B2037" s="6" t="s">
        <v>7638</v>
      </c>
      <c r="C2037" s="13">
        <v>4375</v>
      </c>
      <c r="D2037" s="22">
        <f t="shared" si="62"/>
        <v>656.25</v>
      </c>
      <c r="E2037" s="22">
        <f t="shared" si="63"/>
        <v>3718.75</v>
      </c>
    </row>
    <row r="2038" spans="1:5" s="7" customFormat="1" ht="15" customHeight="1" x14ac:dyDescent="0.2">
      <c r="A2038" s="5">
        <v>402051907</v>
      </c>
      <c r="B2038" s="6" t="s">
        <v>7509</v>
      </c>
      <c r="C2038" s="13">
        <v>4475</v>
      </c>
      <c r="D2038" s="22">
        <f t="shared" si="62"/>
        <v>671.25</v>
      </c>
      <c r="E2038" s="22">
        <f t="shared" si="63"/>
        <v>3803.75</v>
      </c>
    </row>
    <row r="2039" spans="1:5" s="7" customFormat="1" ht="15" customHeight="1" x14ac:dyDescent="0.2">
      <c r="A2039" s="5">
        <v>402051910</v>
      </c>
      <c r="B2039" s="6" t="s">
        <v>8151</v>
      </c>
      <c r="C2039" s="13">
        <v>4475</v>
      </c>
      <c r="D2039" s="22">
        <f t="shared" si="62"/>
        <v>671.25</v>
      </c>
      <c r="E2039" s="22">
        <f t="shared" si="63"/>
        <v>3803.75</v>
      </c>
    </row>
    <row r="2040" spans="1:5" s="7" customFormat="1" ht="15" customHeight="1" x14ac:dyDescent="0.2">
      <c r="A2040" s="5">
        <v>402051912</v>
      </c>
      <c r="B2040" s="6" t="s">
        <v>7510</v>
      </c>
      <c r="C2040" s="13">
        <v>4475</v>
      </c>
      <c r="D2040" s="22">
        <f t="shared" si="62"/>
        <v>671.25</v>
      </c>
      <c r="E2040" s="22">
        <f t="shared" si="63"/>
        <v>3803.75</v>
      </c>
    </row>
    <row r="2041" spans="1:5" s="7" customFormat="1" ht="15" customHeight="1" x14ac:dyDescent="0.2">
      <c r="A2041" s="5">
        <v>402051914</v>
      </c>
      <c r="B2041" s="6" t="s">
        <v>7511</v>
      </c>
      <c r="C2041" s="13">
        <v>4475</v>
      </c>
      <c r="D2041" s="22">
        <f t="shared" si="62"/>
        <v>671.25</v>
      </c>
      <c r="E2041" s="22">
        <f t="shared" si="63"/>
        <v>3803.75</v>
      </c>
    </row>
    <row r="2042" spans="1:5" s="7" customFormat="1" ht="15" customHeight="1" x14ac:dyDescent="0.2">
      <c r="A2042" s="5">
        <v>402051915</v>
      </c>
      <c r="B2042" s="6" t="s">
        <v>7512</v>
      </c>
      <c r="C2042" s="13">
        <v>4475</v>
      </c>
      <c r="D2042" s="22">
        <f t="shared" si="62"/>
        <v>671.25</v>
      </c>
      <c r="E2042" s="22">
        <f t="shared" si="63"/>
        <v>3803.75</v>
      </c>
    </row>
    <row r="2043" spans="1:5" s="7" customFormat="1" ht="15" customHeight="1" x14ac:dyDescent="0.2">
      <c r="A2043" s="5">
        <v>402051917</v>
      </c>
      <c r="B2043" s="6" t="s">
        <v>7513</v>
      </c>
      <c r="C2043" s="13">
        <v>4475</v>
      </c>
      <c r="D2043" s="22">
        <f t="shared" si="62"/>
        <v>671.25</v>
      </c>
      <c r="E2043" s="22">
        <f t="shared" si="63"/>
        <v>3803.75</v>
      </c>
    </row>
    <row r="2044" spans="1:5" s="7" customFormat="1" ht="15" customHeight="1" x14ac:dyDescent="0.2">
      <c r="A2044" s="5">
        <v>402051921</v>
      </c>
      <c r="B2044" s="6" t="s">
        <v>7514</v>
      </c>
      <c r="C2044" s="13">
        <v>4475</v>
      </c>
      <c r="D2044" s="22">
        <f t="shared" si="62"/>
        <v>671.25</v>
      </c>
      <c r="E2044" s="22">
        <f t="shared" si="63"/>
        <v>3803.75</v>
      </c>
    </row>
    <row r="2045" spans="1:5" s="7" customFormat="1" ht="15" customHeight="1" x14ac:dyDescent="0.2">
      <c r="A2045" s="5">
        <v>402566901</v>
      </c>
      <c r="B2045" s="6" t="s">
        <v>7493</v>
      </c>
      <c r="C2045" s="13">
        <v>4480</v>
      </c>
      <c r="D2045" s="22">
        <f t="shared" si="62"/>
        <v>672</v>
      </c>
      <c r="E2045" s="22">
        <f t="shared" si="63"/>
        <v>3808</v>
      </c>
    </row>
    <row r="2046" spans="1:5" s="7" customFormat="1" ht="15" customHeight="1" x14ac:dyDescent="0.2">
      <c r="A2046" s="5">
        <v>402566907</v>
      </c>
      <c r="B2046" s="6" t="s">
        <v>7428</v>
      </c>
      <c r="C2046" s="13">
        <v>4580</v>
      </c>
      <c r="D2046" s="22">
        <f t="shared" si="62"/>
        <v>687</v>
      </c>
      <c r="E2046" s="22">
        <f t="shared" si="63"/>
        <v>3893</v>
      </c>
    </row>
    <row r="2047" spans="1:5" s="7" customFormat="1" ht="15" customHeight="1" x14ac:dyDescent="0.2">
      <c r="A2047" s="5">
        <v>402566915</v>
      </c>
      <c r="B2047" s="6" t="s">
        <v>7429</v>
      </c>
      <c r="C2047" s="13">
        <v>4580</v>
      </c>
      <c r="D2047" s="22">
        <f t="shared" si="62"/>
        <v>687</v>
      </c>
      <c r="E2047" s="22">
        <f t="shared" si="63"/>
        <v>3893</v>
      </c>
    </row>
    <row r="2048" spans="1:5" s="7" customFormat="1" ht="15" customHeight="1" x14ac:dyDescent="0.2">
      <c r="A2048" s="5">
        <v>402566916</v>
      </c>
      <c r="B2048" s="6" t="s">
        <v>7430</v>
      </c>
      <c r="C2048" s="13">
        <v>4580</v>
      </c>
      <c r="D2048" s="22">
        <f t="shared" si="62"/>
        <v>687</v>
      </c>
      <c r="E2048" s="22">
        <f t="shared" si="63"/>
        <v>3893</v>
      </c>
    </row>
    <row r="2049" spans="1:5" s="7" customFormat="1" ht="15" customHeight="1" x14ac:dyDescent="0.2">
      <c r="A2049" s="5">
        <v>402684901</v>
      </c>
      <c r="B2049" s="6" t="s">
        <v>7389</v>
      </c>
      <c r="C2049" s="13">
        <v>4735</v>
      </c>
      <c r="D2049" s="22">
        <f t="shared" si="62"/>
        <v>710.25</v>
      </c>
      <c r="E2049" s="22">
        <f t="shared" si="63"/>
        <v>4024.75</v>
      </c>
    </row>
    <row r="2050" spans="1:5" s="7" customFormat="1" ht="15" customHeight="1" x14ac:dyDescent="0.2">
      <c r="A2050" s="5">
        <v>403994901</v>
      </c>
      <c r="B2050" s="6" t="s">
        <v>7654</v>
      </c>
      <c r="C2050" s="13">
        <v>4315</v>
      </c>
      <c r="D2050" s="22">
        <f t="shared" si="62"/>
        <v>647.25</v>
      </c>
      <c r="E2050" s="22">
        <f t="shared" si="63"/>
        <v>3667.75</v>
      </c>
    </row>
    <row r="2051" spans="1:5" s="7" customFormat="1" ht="15" customHeight="1" x14ac:dyDescent="0.2">
      <c r="A2051" s="5">
        <v>403239901</v>
      </c>
      <c r="B2051" s="6" t="s">
        <v>7461</v>
      </c>
      <c r="C2051" s="13">
        <v>4540</v>
      </c>
      <c r="D2051" s="22">
        <f t="shared" ref="D2051:D2114" si="64">C2051*0.15</f>
        <v>681</v>
      </c>
      <c r="E2051" s="22">
        <f t="shared" ref="E2051:E2114" si="65">C2051-D2051</f>
        <v>3859</v>
      </c>
    </row>
    <row r="2052" spans="1:5" s="7" customFormat="1" ht="15" customHeight="1" x14ac:dyDescent="0.2">
      <c r="A2052" s="5">
        <v>403239907</v>
      </c>
      <c r="B2052" s="6" t="s">
        <v>7403</v>
      </c>
      <c r="C2052" s="13">
        <v>4640</v>
      </c>
      <c r="D2052" s="22">
        <f t="shared" si="64"/>
        <v>696</v>
      </c>
      <c r="E2052" s="22">
        <f t="shared" si="65"/>
        <v>3944</v>
      </c>
    </row>
    <row r="2053" spans="1:5" s="7" customFormat="1" ht="15" customHeight="1" x14ac:dyDescent="0.2">
      <c r="A2053" s="5">
        <v>403239915</v>
      </c>
      <c r="B2053" s="6" t="s">
        <v>7404</v>
      </c>
      <c r="C2053" s="13">
        <v>4640</v>
      </c>
      <c r="D2053" s="22">
        <f t="shared" si="64"/>
        <v>696</v>
      </c>
      <c r="E2053" s="22">
        <f t="shared" si="65"/>
        <v>3944</v>
      </c>
    </row>
    <row r="2054" spans="1:5" s="7" customFormat="1" ht="15" customHeight="1" x14ac:dyDescent="0.2">
      <c r="A2054" s="5">
        <v>403239954</v>
      </c>
      <c r="B2054" s="6" t="s">
        <v>7384</v>
      </c>
      <c r="C2054" s="13">
        <v>4740</v>
      </c>
      <c r="D2054" s="22">
        <f t="shared" si="64"/>
        <v>711</v>
      </c>
      <c r="E2054" s="22">
        <f t="shared" si="65"/>
        <v>4029</v>
      </c>
    </row>
    <row r="2055" spans="1:5" s="7" customFormat="1" ht="15" customHeight="1" x14ac:dyDescent="0.2">
      <c r="A2055" s="5">
        <v>403607901</v>
      </c>
      <c r="B2055" s="6" t="s">
        <v>7284</v>
      </c>
      <c r="C2055" s="13">
        <v>4900</v>
      </c>
      <c r="D2055" s="22">
        <f t="shared" si="64"/>
        <v>735</v>
      </c>
      <c r="E2055" s="22">
        <f t="shared" si="65"/>
        <v>4165</v>
      </c>
    </row>
    <row r="2056" spans="1:5" s="7" customFormat="1" ht="15" customHeight="1" x14ac:dyDescent="0.2">
      <c r="A2056" s="5">
        <v>403607912</v>
      </c>
      <c r="B2056" s="6" t="s">
        <v>7259</v>
      </c>
      <c r="C2056" s="13">
        <v>5105</v>
      </c>
      <c r="D2056" s="22">
        <f t="shared" si="64"/>
        <v>765.75</v>
      </c>
      <c r="E2056" s="22">
        <f t="shared" si="65"/>
        <v>4339.25</v>
      </c>
    </row>
    <row r="2057" spans="1:5" s="7" customFormat="1" ht="15" customHeight="1" x14ac:dyDescent="0.2">
      <c r="A2057" s="5">
        <v>403915901</v>
      </c>
      <c r="B2057" s="6" t="s">
        <v>8196</v>
      </c>
      <c r="C2057" s="13">
        <v>4900</v>
      </c>
      <c r="D2057" s="22">
        <f t="shared" si="64"/>
        <v>735</v>
      </c>
      <c r="E2057" s="22">
        <f t="shared" si="65"/>
        <v>4165</v>
      </c>
    </row>
    <row r="2058" spans="1:5" s="7" customFormat="1" ht="15" customHeight="1" x14ac:dyDescent="0.2">
      <c r="A2058" s="5">
        <v>403915924</v>
      </c>
      <c r="B2058" s="6" t="s">
        <v>7263</v>
      </c>
      <c r="C2058" s="13">
        <v>5000</v>
      </c>
      <c r="D2058" s="22">
        <f t="shared" si="64"/>
        <v>750</v>
      </c>
      <c r="E2058" s="22">
        <f t="shared" si="65"/>
        <v>4250</v>
      </c>
    </row>
    <row r="2059" spans="1:5" s="7" customFormat="1" ht="15" customHeight="1" x14ac:dyDescent="0.2">
      <c r="A2059" s="5">
        <v>403916926</v>
      </c>
      <c r="B2059" s="6" t="s">
        <v>7260</v>
      </c>
      <c r="C2059" s="13">
        <v>5105</v>
      </c>
      <c r="D2059" s="22">
        <f t="shared" si="64"/>
        <v>765.75</v>
      </c>
      <c r="E2059" s="22">
        <f t="shared" si="65"/>
        <v>4339.25</v>
      </c>
    </row>
    <row r="2060" spans="1:5" s="7" customFormat="1" ht="15" customHeight="1" x14ac:dyDescent="0.2">
      <c r="A2060" s="5">
        <v>403889910</v>
      </c>
      <c r="B2060" s="6" t="s">
        <v>7297</v>
      </c>
      <c r="C2060" s="13">
        <v>4861</v>
      </c>
      <c r="D2060" s="22">
        <f t="shared" si="64"/>
        <v>729.15</v>
      </c>
      <c r="E2060" s="22">
        <f t="shared" si="65"/>
        <v>4131.8500000000004</v>
      </c>
    </row>
    <row r="2061" spans="1:5" s="7" customFormat="1" ht="15" customHeight="1" x14ac:dyDescent="0.2">
      <c r="A2061" s="5">
        <v>402570901</v>
      </c>
      <c r="B2061" s="6" t="s">
        <v>7386</v>
      </c>
      <c r="C2061" s="13">
        <v>4735</v>
      </c>
      <c r="D2061" s="22">
        <f t="shared" si="64"/>
        <v>710.25</v>
      </c>
      <c r="E2061" s="22">
        <f t="shared" si="65"/>
        <v>4024.75</v>
      </c>
    </row>
    <row r="2062" spans="1:5" s="7" customFormat="1" ht="15" customHeight="1" x14ac:dyDescent="0.2">
      <c r="A2062" s="5">
        <v>402570912</v>
      </c>
      <c r="B2062" s="6" t="s">
        <v>7307</v>
      </c>
      <c r="C2062" s="13">
        <v>4835</v>
      </c>
      <c r="D2062" s="22">
        <f t="shared" si="64"/>
        <v>725.25</v>
      </c>
      <c r="E2062" s="22">
        <f t="shared" si="65"/>
        <v>4109.75</v>
      </c>
    </row>
    <row r="2063" spans="1:5" s="7" customFormat="1" ht="15" customHeight="1" x14ac:dyDescent="0.2">
      <c r="A2063" s="5">
        <v>402571901</v>
      </c>
      <c r="B2063" s="6" t="s">
        <v>8198</v>
      </c>
      <c r="C2063" s="13">
        <v>4735</v>
      </c>
      <c r="D2063" s="22">
        <f t="shared" si="64"/>
        <v>710.25</v>
      </c>
      <c r="E2063" s="22">
        <f t="shared" si="65"/>
        <v>4024.75</v>
      </c>
    </row>
    <row r="2064" spans="1:5" s="7" customFormat="1" ht="15" customHeight="1" x14ac:dyDescent="0.2">
      <c r="A2064" s="5">
        <v>402571910</v>
      </c>
      <c r="B2064" s="6" t="s">
        <v>7308</v>
      </c>
      <c r="C2064" s="13">
        <v>4835</v>
      </c>
      <c r="D2064" s="22">
        <f t="shared" si="64"/>
        <v>725.25</v>
      </c>
      <c r="E2064" s="22">
        <f t="shared" si="65"/>
        <v>4109.75</v>
      </c>
    </row>
    <row r="2065" spans="1:5" s="7" customFormat="1" ht="15" customHeight="1" x14ac:dyDescent="0.2">
      <c r="A2065" s="5">
        <v>402571912</v>
      </c>
      <c r="B2065" s="6" t="s">
        <v>7309</v>
      </c>
      <c r="C2065" s="13">
        <v>4835</v>
      </c>
      <c r="D2065" s="22">
        <f t="shared" si="64"/>
        <v>725.25</v>
      </c>
      <c r="E2065" s="22">
        <f t="shared" si="65"/>
        <v>4109.75</v>
      </c>
    </row>
    <row r="2066" spans="1:5" s="7" customFormat="1" ht="15" customHeight="1" x14ac:dyDescent="0.2">
      <c r="A2066" s="5">
        <v>402571914</v>
      </c>
      <c r="B2066" s="6" t="s">
        <v>7310</v>
      </c>
      <c r="C2066" s="13">
        <v>4835</v>
      </c>
      <c r="D2066" s="22">
        <f t="shared" si="64"/>
        <v>725.25</v>
      </c>
      <c r="E2066" s="22">
        <f t="shared" si="65"/>
        <v>4109.75</v>
      </c>
    </row>
    <row r="2067" spans="1:5" s="7" customFormat="1" ht="15" customHeight="1" x14ac:dyDescent="0.2">
      <c r="A2067" s="5">
        <v>402571915</v>
      </c>
      <c r="B2067" s="6" t="s">
        <v>7311</v>
      </c>
      <c r="C2067" s="13">
        <v>4835</v>
      </c>
      <c r="D2067" s="22">
        <f t="shared" si="64"/>
        <v>725.25</v>
      </c>
      <c r="E2067" s="22">
        <f t="shared" si="65"/>
        <v>4109.75</v>
      </c>
    </row>
    <row r="2068" spans="1:5" s="7" customFormat="1" ht="15" customHeight="1" x14ac:dyDescent="0.2">
      <c r="A2068" s="5">
        <v>402571916</v>
      </c>
      <c r="B2068" s="6" t="s">
        <v>7312</v>
      </c>
      <c r="C2068" s="13">
        <v>4835</v>
      </c>
      <c r="D2068" s="22">
        <f t="shared" si="64"/>
        <v>725.25</v>
      </c>
      <c r="E2068" s="22">
        <f t="shared" si="65"/>
        <v>4109.75</v>
      </c>
    </row>
    <row r="2069" spans="1:5" s="7" customFormat="1" ht="15" customHeight="1" x14ac:dyDescent="0.2">
      <c r="A2069" s="5">
        <v>402571917</v>
      </c>
      <c r="B2069" s="6" t="s">
        <v>7313</v>
      </c>
      <c r="C2069" s="13">
        <v>4835</v>
      </c>
      <c r="D2069" s="22">
        <f t="shared" si="64"/>
        <v>725.25</v>
      </c>
      <c r="E2069" s="22">
        <f t="shared" si="65"/>
        <v>4109.75</v>
      </c>
    </row>
    <row r="2070" spans="1:5" s="7" customFormat="1" ht="15" customHeight="1" x14ac:dyDescent="0.2">
      <c r="A2070" s="5">
        <v>402572901</v>
      </c>
      <c r="B2070" s="6" t="s">
        <v>7300</v>
      </c>
      <c r="C2070" s="13">
        <v>4840</v>
      </c>
      <c r="D2070" s="22">
        <f t="shared" si="64"/>
        <v>726</v>
      </c>
      <c r="E2070" s="22">
        <f t="shared" si="65"/>
        <v>4114</v>
      </c>
    </row>
    <row r="2071" spans="1:5" s="7" customFormat="1" ht="15" customHeight="1" x14ac:dyDescent="0.2">
      <c r="A2071" s="5">
        <v>402572907</v>
      </c>
      <c r="B2071" s="6" t="s">
        <v>7266</v>
      </c>
      <c r="C2071" s="13">
        <v>4940</v>
      </c>
      <c r="D2071" s="22">
        <f t="shared" si="64"/>
        <v>741</v>
      </c>
      <c r="E2071" s="22">
        <f t="shared" si="65"/>
        <v>4199</v>
      </c>
    </row>
    <row r="2072" spans="1:5" s="7" customFormat="1" ht="15" customHeight="1" x14ac:dyDescent="0.2">
      <c r="A2072" s="5">
        <v>402572916</v>
      </c>
      <c r="B2072" s="6" t="s">
        <v>7267</v>
      </c>
      <c r="C2072" s="13">
        <v>4940</v>
      </c>
      <c r="D2072" s="22">
        <f t="shared" si="64"/>
        <v>741</v>
      </c>
      <c r="E2072" s="22">
        <f t="shared" si="65"/>
        <v>4199</v>
      </c>
    </row>
    <row r="2073" spans="1:5" s="7" customFormat="1" ht="15" customHeight="1" x14ac:dyDescent="0.2">
      <c r="A2073" s="5">
        <v>402582901</v>
      </c>
      <c r="B2073" s="6" t="s">
        <v>7387</v>
      </c>
      <c r="C2073" s="13">
        <v>4735</v>
      </c>
      <c r="D2073" s="22">
        <f t="shared" si="64"/>
        <v>710.25</v>
      </c>
      <c r="E2073" s="22">
        <f t="shared" si="65"/>
        <v>4024.75</v>
      </c>
    </row>
    <row r="2074" spans="1:5" s="7" customFormat="1" ht="15" customHeight="1" x14ac:dyDescent="0.2">
      <c r="A2074" s="5">
        <v>402583901</v>
      </c>
      <c r="B2074" s="6" t="s">
        <v>7388</v>
      </c>
      <c r="C2074" s="13">
        <v>4735</v>
      </c>
      <c r="D2074" s="22">
        <f t="shared" si="64"/>
        <v>710.25</v>
      </c>
      <c r="E2074" s="22">
        <f t="shared" si="65"/>
        <v>4024.75</v>
      </c>
    </row>
    <row r="2075" spans="1:5" s="7" customFormat="1" ht="15" customHeight="1" x14ac:dyDescent="0.2">
      <c r="A2075" s="5">
        <v>402583911</v>
      </c>
      <c r="B2075" s="6" t="s">
        <v>7314</v>
      </c>
      <c r="C2075" s="13">
        <v>4835</v>
      </c>
      <c r="D2075" s="22">
        <f t="shared" si="64"/>
        <v>725.25</v>
      </c>
      <c r="E2075" s="22">
        <f t="shared" si="65"/>
        <v>4109.75</v>
      </c>
    </row>
    <row r="2076" spans="1:5" s="7" customFormat="1" ht="15" customHeight="1" x14ac:dyDescent="0.2">
      <c r="A2076" s="5">
        <v>402583912</v>
      </c>
      <c r="B2076" s="6" t="s">
        <v>7315</v>
      </c>
      <c r="C2076" s="13">
        <v>4835</v>
      </c>
      <c r="D2076" s="22">
        <f t="shared" si="64"/>
        <v>725.25</v>
      </c>
      <c r="E2076" s="22">
        <f t="shared" si="65"/>
        <v>4109.75</v>
      </c>
    </row>
    <row r="2077" spans="1:5" s="7" customFormat="1" ht="15" customHeight="1" x14ac:dyDescent="0.2">
      <c r="A2077" s="5">
        <v>402583915</v>
      </c>
      <c r="B2077" s="6" t="s">
        <v>8154</v>
      </c>
      <c r="C2077" s="13">
        <v>4835</v>
      </c>
      <c r="D2077" s="22">
        <f t="shared" si="64"/>
        <v>725.25</v>
      </c>
      <c r="E2077" s="22">
        <f t="shared" si="65"/>
        <v>4109.75</v>
      </c>
    </row>
    <row r="2078" spans="1:5" s="7" customFormat="1" ht="15" customHeight="1" x14ac:dyDescent="0.2">
      <c r="A2078" s="5">
        <v>402583916</v>
      </c>
      <c r="B2078" s="6" t="s">
        <v>7316</v>
      </c>
      <c r="C2078" s="13">
        <v>4835</v>
      </c>
      <c r="D2078" s="22">
        <f t="shared" si="64"/>
        <v>725.25</v>
      </c>
      <c r="E2078" s="22">
        <f t="shared" si="65"/>
        <v>4109.75</v>
      </c>
    </row>
    <row r="2079" spans="1:5" s="7" customFormat="1" ht="15" customHeight="1" x14ac:dyDescent="0.2">
      <c r="A2079" s="5">
        <v>402583919</v>
      </c>
      <c r="B2079" s="6" t="s">
        <v>7317</v>
      </c>
      <c r="C2079" s="13">
        <v>4835</v>
      </c>
      <c r="D2079" s="22">
        <f t="shared" si="64"/>
        <v>725.25</v>
      </c>
      <c r="E2079" s="22">
        <f t="shared" si="65"/>
        <v>4109.75</v>
      </c>
    </row>
    <row r="2080" spans="1:5" s="7" customFormat="1" ht="15" customHeight="1" x14ac:dyDescent="0.2">
      <c r="A2080" s="5">
        <v>402584901</v>
      </c>
      <c r="B2080" s="6" t="s">
        <v>7301</v>
      </c>
      <c r="C2080" s="13">
        <v>4840</v>
      </c>
      <c r="D2080" s="22">
        <f t="shared" si="64"/>
        <v>726</v>
      </c>
      <c r="E2080" s="22">
        <f t="shared" si="65"/>
        <v>4114</v>
      </c>
    </row>
    <row r="2081" spans="1:5" s="7" customFormat="1" ht="15" customHeight="1" x14ac:dyDescent="0.2">
      <c r="A2081" s="5">
        <v>402086901</v>
      </c>
      <c r="B2081" s="6" t="s">
        <v>7639</v>
      </c>
      <c r="C2081" s="13">
        <v>4375</v>
      </c>
      <c r="D2081" s="22">
        <f t="shared" si="64"/>
        <v>656.25</v>
      </c>
      <c r="E2081" s="22">
        <f t="shared" si="65"/>
        <v>3718.75</v>
      </c>
    </row>
    <row r="2082" spans="1:5" s="7" customFormat="1" ht="15" customHeight="1" x14ac:dyDescent="0.2">
      <c r="A2082" s="5">
        <v>402087905</v>
      </c>
      <c r="B2082" s="6" t="s">
        <v>7640</v>
      </c>
      <c r="C2082" s="13">
        <v>4375</v>
      </c>
      <c r="D2082" s="22">
        <f t="shared" si="64"/>
        <v>656.25</v>
      </c>
      <c r="E2082" s="22">
        <f t="shared" si="65"/>
        <v>3718.75</v>
      </c>
    </row>
    <row r="2083" spans="1:5" s="7" customFormat="1" ht="15" customHeight="1" x14ac:dyDescent="0.2">
      <c r="A2083" s="5">
        <v>402087910</v>
      </c>
      <c r="B2083" s="6" t="s">
        <v>7515</v>
      </c>
      <c r="C2083" s="13">
        <v>4475</v>
      </c>
      <c r="D2083" s="22">
        <f t="shared" si="64"/>
        <v>671.25</v>
      </c>
      <c r="E2083" s="22">
        <f t="shared" si="65"/>
        <v>3803.75</v>
      </c>
    </row>
    <row r="2084" spans="1:5" s="7" customFormat="1" ht="15" customHeight="1" x14ac:dyDescent="0.2">
      <c r="A2084" s="5">
        <v>402087912</v>
      </c>
      <c r="B2084" s="6" t="s">
        <v>7516</v>
      </c>
      <c r="C2084" s="13">
        <v>4475</v>
      </c>
      <c r="D2084" s="22">
        <f t="shared" si="64"/>
        <v>671.25</v>
      </c>
      <c r="E2084" s="22">
        <f t="shared" si="65"/>
        <v>3803.75</v>
      </c>
    </row>
    <row r="2085" spans="1:5" s="7" customFormat="1" ht="15" customHeight="1" x14ac:dyDescent="0.2">
      <c r="A2085" s="5">
        <v>402087916</v>
      </c>
      <c r="B2085" s="6" t="s">
        <v>7517</v>
      </c>
      <c r="C2085" s="13">
        <v>4475</v>
      </c>
      <c r="D2085" s="22">
        <f t="shared" si="64"/>
        <v>671.25</v>
      </c>
      <c r="E2085" s="22">
        <f t="shared" si="65"/>
        <v>3803.75</v>
      </c>
    </row>
    <row r="2086" spans="1:5" s="7" customFormat="1" ht="15" customHeight="1" x14ac:dyDescent="0.2">
      <c r="A2086" s="5">
        <v>402087917</v>
      </c>
      <c r="B2086" s="6" t="s">
        <v>7518</v>
      </c>
      <c r="C2086" s="13">
        <v>4475</v>
      </c>
      <c r="D2086" s="22">
        <f t="shared" si="64"/>
        <v>671.25</v>
      </c>
      <c r="E2086" s="22">
        <f t="shared" si="65"/>
        <v>3803.75</v>
      </c>
    </row>
    <row r="2087" spans="1:5" s="7" customFormat="1" ht="15" customHeight="1" x14ac:dyDescent="0.2">
      <c r="A2087" s="5">
        <v>402088901</v>
      </c>
      <c r="B2087" s="6" t="s">
        <v>7491</v>
      </c>
      <c r="C2087" s="13">
        <v>4480</v>
      </c>
      <c r="D2087" s="22">
        <f t="shared" si="64"/>
        <v>672</v>
      </c>
      <c r="E2087" s="22">
        <f t="shared" si="65"/>
        <v>3808</v>
      </c>
    </row>
    <row r="2088" spans="1:5" s="7" customFormat="1" ht="15" customHeight="1" x14ac:dyDescent="0.2">
      <c r="A2088" s="5">
        <v>402705901</v>
      </c>
      <c r="B2088" s="6" t="s">
        <v>7390</v>
      </c>
      <c r="C2088" s="13">
        <v>4735</v>
      </c>
      <c r="D2088" s="22">
        <f t="shared" si="64"/>
        <v>710.25</v>
      </c>
      <c r="E2088" s="22">
        <f t="shared" si="65"/>
        <v>4024.75</v>
      </c>
    </row>
    <row r="2089" spans="1:5" s="7" customFormat="1" ht="15" customHeight="1" x14ac:dyDescent="0.2">
      <c r="A2089" s="5">
        <v>402705915</v>
      </c>
      <c r="B2089" s="6" t="s">
        <v>7318</v>
      </c>
      <c r="C2089" s="13">
        <v>4835</v>
      </c>
      <c r="D2089" s="22">
        <f t="shared" si="64"/>
        <v>725.25</v>
      </c>
      <c r="E2089" s="22">
        <f t="shared" si="65"/>
        <v>4109.75</v>
      </c>
    </row>
    <row r="2090" spans="1:5" s="7" customFormat="1" ht="15" customHeight="1" x14ac:dyDescent="0.2">
      <c r="A2090" s="5">
        <v>403269901</v>
      </c>
      <c r="B2090" s="6" t="s">
        <v>7495</v>
      </c>
      <c r="C2090" s="13">
        <v>4480</v>
      </c>
      <c r="D2090" s="22">
        <f t="shared" si="64"/>
        <v>672</v>
      </c>
      <c r="E2090" s="22">
        <f t="shared" si="65"/>
        <v>3808</v>
      </c>
    </row>
    <row r="2091" spans="1:5" s="7" customFormat="1" ht="15" customHeight="1" x14ac:dyDescent="0.2">
      <c r="A2091" s="5">
        <v>403269922</v>
      </c>
      <c r="B2091" s="6" t="s">
        <v>7432</v>
      </c>
      <c r="C2091" s="13">
        <v>4580</v>
      </c>
      <c r="D2091" s="22">
        <f t="shared" si="64"/>
        <v>687</v>
      </c>
      <c r="E2091" s="22">
        <f t="shared" si="65"/>
        <v>3893</v>
      </c>
    </row>
    <row r="2092" spans="1:5" s="7" customFormat="1" ht="15" customHeight="1" x14ac:dyDescent="0.2">
      <c r="A2092" s="5">
        <v>402438901</v>
      </c>
      <c r="B2092" s="6" t="s">
        <v>7834</v>
      </c>
      <c r="C2092" s="13">
        <v>4075</v>
      </c>
      <c r="D2092" s="22">
        <f t="shared" si="64"/>
        <v>611.25</v>
      </c>
      <c r="E2092" s="22">
        <f t="shared" si="65"/>
        <v>3463.75</v>
      </c>
    </row>
    <row r="2093" spans="1:5" s="7" customFormat="1" ht="15" customHeight="1" x14ac:dyDescent="0.2">
      <c r="A2093" s="5">
        <v>402438914</v>
      </c>
      <c r="B2093" s="6" t="s">
        <v>7707</v>
      </c>
      <c r="C2093" s="13">
        <v>4175</v>
      </c>
      <c r="D2093" s="22">
        <f t="shared" si="64"/>
        <v>626.25</v>
      </c>
      <c r="E2093" s="22">
        <f t="shared" si="65"/>
        <v>3548.75</v>
      </c>
    </row>
    <row r="2094" spans="1:5" s="7" customFormat="1" ht="15" customHeight="1" x14ac:dyDescent="0.2">
      <c r="A2094" s="5">
        <v>402435901</v>
      </c>
      <c r="B2094" s="6" t="s">
        <v>7492</v>
      </c>
      <c r="C2094" s="13">
        <v>4480</v>
      </c>
      <c r="D2094" s="22">
        <f t="shared" si="64"/>
        <v>672</v>
      </c>
      <c r="E2094" s="22">
        <f t="shared" si="65"/>
        <v>3808</v>
      </c>
    </row>
    <row r="2095" spans="1:5" s="7" customFormat="1" ht="15" customHeight="1" x14ac:dyDescent="0.2">
      <c r="A2095" s="5">
        <v>402435907</v>
      </c>
      <c r="B2095" s="6" t="s">
        <v>7422</v>
      </c>
      <c r="C2095" s="13">
        <v>4580</v>
      </c>
      <c r="D2095" s="22">
        <f t="shared" si="64"/>
        <v>687</v>
      </c>
      <c r="E2095" s="22">
        <f t="shared" si="65"/>
        <v>3893</v>
      </c>
    </row>
    <row r="2096" spans="1:5" s="7" customFormat="1" ht="15" customHeight="1" x14ac:dyDescent="0.2">
      <c r="A2096" s="5">
        <v>402435910</v>
      </c>
      <c r="B2096" s="6" t="s">
        <v>7423</v>
      </c>
      <c r="C2096" s="13">
        <v>4580</v>
      </c>
      <c r="D2096" s="22">
        <f t="shared" si="64"/>
        <v>687</v>
      </c>
      <c r="E2096" s="22">
        <f t="shared" si="65"/>
        <v>3893</v>
      </c>
    </row>
    <row r="2097" spans="1:5" s="7" customFormat="1" ht="15" customHeight="1" x14ac:dyDescent="0.2">
      <c r="A2097" s="5">
        <v>402435912</v>
      </c>
      <c r="B2097" s="6" t="s">
        <v>7424</v>
      </c>
      <c r="C2097" s="13">
        <v>4580</v>
      </c>
      <c r="D2097" s="22">
        <f t="shared" si="64"/>
        <v>687</v>
      </c>
      <c r="E2097" s="22">
        <f t="shared" si="65"/>
        <v>3893</v>
      </c>
    </row>
    <row r="2098" spans="1:5" s="7" customFormat="1" ht="15" customHeight="1" x14ac:dyDescent="0.2">
      <c r="A2098" s="5">
        <v>402435914</v>
      </c>
      <c r="B2098" s="6" t="s">
        <v>7425</v>
      </c>
      <c r="C2098" s="13">
        <v>4580</v>
      </c>
      <c r="D2098" s="22">
        <f t="shared" si="64"/>
        <v>687</v>
      </c>
      <c r="E2098" s="22">
        <f t="shared" si="65"/>
        <v>3893</v>
      </c>
    </row>
    <row r="2099" spans="1:5" s="7" customFormat="1" ht="15" customHeight="1" x14ac:dyDescent="0.2">
      <c r="A2099" s="5">
        <v>402435915</v>
      </c>
      <c r="B2099" s="6" t="s">
        <v>7426</v>
      </c>
      <c r="C2099" s="13">
        <v>4580</v>
      </c>
      <c r="D2099" s="22">
        <f t="shared" si="64"/>
        <v>687</v>
      </c>
      <c r="E2099" s="22">
        <f t="shared" si="65"/>
        <v>3893</v>
      </c>
    </row>
    <row r="2100" spans="1:5" s="7" customFormat="1" ht="15" customHeight="1" x14ac:dyDescent="0.2">
      <c r="A2100" s="5">
        <v>402435919</v>
      </c>
      <c r="B2100" s="6" t="s">
        <v>7427</v>
      </c>
      <c r="C2100" s="13">
        <v>4580</v>
      </c>
      <c r="D2100" s="22">
        <f t="shared" si="64"/>
        <v>687</v>
      </c>
      <c r="E2100" s="22">
        <f t="shared" si="65"/>
        <v>3893</v>
      </c>
    </row>
    <row r="2101" spans="1:5" s="7" customFormat="1" ht="15" customHeight="1" x14ac:dyDescent="0.2">
      <c r="A2101" s="5">
        <v>403407901</v>
      </c>
      <c r="B2101" s="6" t="s">
        <v>7306</v>
      </c>
      <c r="C2101" s="13">
        <v>4840</v>
      </c>
      <c r="D2101" s="22">
        <f t="shared" si="64"/>
        <v>726</v>
      </c>
      <c r="E2101" s="22">
        <f t="shared" si="65"/>
        <v>4114</v>
      </c>
    </row>
    <row r="2102" spans="1:5" s="7" customFormat="1" ht="15" customHeight="1" x14ac:dyDescent="0.2">
      <c r="A2102" s="5">
        <v>403407910</v>
      </c>
      <c r="B2102" s="6" t="s">
        <v>7279</v>
      </c>
      <c r="C2102" s="13">
        <v>4940</v>
      </c>
      <c r="D2102" s="22">
        <f t="shared" si="64"/>
        <v>741</v>
      </c>
      <c r="E2102" s="22">
        <f t="shared" si="65"/>
        <v>4199</v>
      </c>
    </row>
    <row r="2103" spans="1:5" s="7" customFormat="1" ht="15" customHeight="1" x14ac:dyDescent="0.2">
      <c r="A2103" s="5">
        <v>403407922</v>
      </c>
      <c r="B2103" s="6" t="s">
        <v>7280</v>
      </c>
      <c r="C2103" s="13">
        <v>4940</v>
      </c>
      <c r="D2103" s="22">
        <f t="shared" si="64"/>
        <v>741</v>
      </c>
      <c r="E2103" s="22">
        <f t="shared" si="65"/>
        <v>4199</v>
      </c>
    </row>
    <row r="2104" spans="1:5" s="7" customFormat="1" ht="15" customHeight="1" x14ac:dyDescent="0.2">
      <c r="A2104" s="5">
        <v>403137901</v>
      </c>
      <c r="B2104" s="6" t="s">
        <v>7206</v>
      </c>
      <c r="C2104" s="13">
        <v>3958</v>
      </c>
      <c r="D2104" s="22">
        <f t="shared" si="64"/>
        <v>593.69999999999993</v>
      </c>
      <c r="E2104" s="22">
        <f t="shared" si="65"/>
        <v>3364.3</v>
      </c>
    </row>
    <row r="2105" spans="1:5" s="7" customFormat="1" ht="15" customHeight="1" x14ac:dyDescent="0.2">
      <c r="A2105" s="5">
        <v>402843907</v>
      </c>
      <c r="B2105" s="6" t="s">
        <v>7190</v>
      </c>
      <c r="C2105" s="13">
        <v>4058</v>
      </c>
      <c r="D2105" s="22">
        <f t="shared" si="64"/>
        <v>608.69999999999993</v>
      </c>
      <c r="E2105" s="22">
        <f t="shared" si="65"/>
        <v>3449.3</v>
      </c>
    </row>
    <row r="2106" spans="1:5" s="7" customFormat="1" ht="15" customHeight="1" x14ac:dyDescent="0.2">
      <c r="A2106" s="5">
        <v>402844901</v>
      </c>
      <c r="B2106" s="6" t="s">
        <v>7204</v>
      </c>
      <c r="C2106" s="13">
        <v>3958</v>
      </c>
      <c r="D2106" s="22">
        <f t="shared" si="64"/>
        <v>593.69999999999993</v>
      </c>
      <c r="E2106" s="22">
        <f t="shared" si="65"/>
        <v>3364.3</v>
      </c>
    </row>
    <row r="2107" spans="1:5" s="7" customFormat="1" ht="15" customHeight="1" x14ac:dyDescent="0.2">
      <c r="A2107" s="5">
        <v>402844907</v>
      </c>
      <c r="B2107" s="6" t="s">
        <v>7191</v>
      </c>
      <c r="C2107" s="13">
        <v>4058</v>
      </c>
      <c r="D2107" s="22">
        <f t="shared" si="64"/>
        <v>608.69999999999993</v>
      </c>
      <c r="E2107" s="22">
        <f t="shared" si="65"/>
        <v>3449.3</v>
      </c>
    </row>
    <row r="2108" spans="1:5" s="7" customFormat="1" ht="15" customHeight="1" x14ac:dyDescent="0.2">
      <c r="A2108" s="5">
        <v>402844912</v>
      </c>
      <c r="B2108" s="6" t="s">
        <v>7192</v>
      </c>
      <c r="C2108" s="13">
        <v>4058</v>
      </c>
      <c r="D2108" s="22">
        <f t="shared" si="64"/>
        <v>608.69999999999993</v>
      </c>
      <c r="E2108" s="22">
        <f t="shared" si="65"/>
        <v>3449.3</v>
      </c>
    </row>
    <row r="2109" spans="1:5" s="7" customFormat="1" ht="15" customHeight="1" x14ac:dyDescent="0.2">
      <c r="A2109" s="5">
        <v>402844917</v>
      </c>
      <c r="B2109" s="6" t="s">
        <v>7193</v>
      </c>
      <c r="C2109" s="13">
        <v>4058</v>
      </c>
      <c r="D2109" s="22">
        <f t="shared" si="64"/>
        <v>608.69999999999993</v>
      </c>
      <c r="E2109" s="22">
        <f t="shared" si="65"/>
        <v>3449.3</v>
      </c>
    </row>
    <row r="2110" spans="1:5" s="7" customFormat="1" ht="15" customHeight="1" x14ac:dyDescent="0.2">
      <c r="A2110" s="5">
        <v>403693901</v>
      </c>
      <c r="B2110" s="6" t="s">
        <v>7906</v>
      </c>
      <c r="C2110" s="13">
        <v>4013</v>
      </c>
      <c r="D2110" s="22">
        <f t="shared" si="64"/>
        <v>601.94999999999993</v>
      </c>
      <c r="E2110" s="22">
        <f t="shared" si="65"/>
        <v>3411.05</v>
      </c>
    </row>
    <row r="2111" spans="1:5" s="7" customFormat="1" ht="15" customHeight="1" x14ac:dyDescent="0.2">
      <c r="A2111" s="5">
        <v>402058901</v>
      </c>
      <c r="B2111" s="6" t="s">
        <v>7902</v>
      </c>
      <c r="C2111" s="13">
        <v>4013</v>
      </c>
      <c r="D2111" s="22">
        <f t="shared" si="64"/>
        <v>601.94999999999993</v>
      </c>
      <c r="E2111" s="22">
        <f t="shared" si="65"/>
        <v>3411.05</v>
      </c>
    </row>
    <row r="2112" spans="1:5" s="7" customFormat="1" ht="15" customHeight="1" x14ac:dyDescent="0.2">
      <c r="A2112" s="5">
        <v>402058913</v>
      </c>
      <c r="B2112" s="6" t="s">
        <v>7765</v>
      </c>
      <c r="C2112" s="13">
        <v>4113</v>
      </c>
      <c r="D2112" s="22">
        <f t="shared" si="64"/>
        <v>616.94999999999993</v>
      </c>
      <c r="E2112" s="22">
        <f t="shared" si="65"/>
        <v>3496.05</v>
      </c>
    </row>
    <row r="2113" spans="1:5" s="7" customFormat="1" ht="15" customHeight="1" x14ac:dyDescent="0.2">
      <c r="A2113" s="5">
        <v>402059901</v>
      </c>
      <c r="B2113" s="6" t="s">
        <v>7903</v>
      </c>
      <c r="C2113" s="13">
        <v>4013</v>
      </c>
      <c r="D2113" s="22">
        <f t="shared" si="64"/>
        <v>601.94999999999993</v>
      </c>
      <c r="E2113" s="22">
        <f t="shared" si="65"/>
        <v>3411.05</v>
      </c>
    </row>
    <row r="2114" spans="1:5" s="7" customFormat="1" ht="15" customHeight="1" x14ac:dyDescent="0.2">
      <c r="A2114" s="5">
        <v>402059910</v>
      </c>
      <c r="B2114" s="6" t="s">
        <v>7766</v>
      </c>
      <c r="C2114" s="13">
        <v>4113</v>
      </c>
      <c r="D2114" s="22">
        <f t="shared" si="64"/>
        <v>616.94999999999993</v>
      </c>
      <c r="E2114" s="22">
        <f t="shared" si="65"/>
        <v>3496.05</v>
      </c>
    </row>
    <row r="2115" spans="1:5" s="7" customFormat="1" ht="15" customHeight="1" x14ac:dyDescent="0.2">
      <c r="A2115" s="5">
        <v>402059912</v>
      </c>
      <c r="B2115" s="6" t="s">
        <v>7767</v>
      </c>
      <c r="C2115" s="13">
        <v>4113</v>
      </c>
      <c r="D2115" s="22">
        <f t="shared" ref="D2115:D2178" si="66">C2115*0.15</f>
        <v>616.94999999999993</v>
      </c>
      <c r="E2115" s="22">
        <f t="shared" ref="E2115:E2178" si="67">C2115-D2115</f>
        <v>3496.05</v>
      </c>
    </row>
    <row r="2116" spans="1:5" s="7" customFormat="1" ht="15" customHeight="1" x14ac:dyDescent="0.2">
      <c r="A2116" s="5">
        <v>402059913</v>
      </c>
      <c r="B2116" s="6" t="s">
        <v>7768</v>
      </c>
      <c r="C2116" s="13">
        <v>4113</v>
      </c>
      <c r="D2116" s="22">
        <f t="shared" si="66"/>
        <v>616.94999999999993</v>
      </c>
      <c r="E2116" s="22">
        <f t="shared" si="67"/>
        <v>3496.05</v>
      </c>
    </row>
    <row r="2117" spans="1:5" s="7" customFormat="1" ht="15" customHeight="1" x14ac:dyDescent="0.2">
      <c r="A2117" s="5">
        <v>402059914</v>
      </c>
      <c r="B2117" s="6" t="s">
        <v>7769</v>
      </c>
      <c r="C2117" s="13">
        <v>4113</v>
      </c>
      <c r="D2117" s="22">
        <f t="shared" si="66"/>
        <v>616.94999999999993</v>
      </c>
      <c r="E2117" s="22">
        <f t="shared" si="67"/>
        <v>3496.05</v>
      </c>
    </row>
    <row r="2118" spans="1:5" s="7" customFormat="1" ht="15" customHeight="1" x14ac:dyDescent="0.2">
      <c r="A2118" s="5">
        <v>402059915</v>
      </c>
      <c r="B2118" s="6" t="s">
        <v>7770</v>
      </c>
      <c r="C2118" s="13">
        <v>4113</v>
      </c>
      <c r="D2118" s="22">
        <f t="shared" si="66"/>
        <v>616.94999999999993</v>
      </c>
      <c r="E2118" s="22">
        <f t="shared" si="67"/>
        <v>3496.05</v>
      </c>
    </row>
    <row r="2119" spans="1:5" s="7" customFormat="1" ht="15" customHeight="1" x14ac:dyDescent="0.2">
      <c r="A2119" s="5">
        <v>402059917</v>
      </c>
      <c r="B2119" s="6" t="s">
        <v>7771</v>
      </c>
      <c r="C2119" s="13">
        <v>4113</v>
      </c>
      <c r="D2119" s="22">
        <f t="shared" si="66"/>
        <v>616.94999999999993</v>
      </c>
      <c r="E2119" s="22">
        <f t="shared" si="67"/>
        <v>3496.05</v>
      </c>
    </row>
    <row r="2120" spans="1:5" s="7" customFormat="1" ht="15" customHeight="1" x14ac:dyDescent="0.2">
      <c r="A2120" s="5">
        <v>402059919</v>
      </c>
      <c r="B2120" s="6" t="s">
        <v>7772</v>
      </c>
      <c r="C2120" s="13">
        <v>4113</v>
      </c>
      <c r="D2120" s="22">
        <f t="shared" si="66"/>
        <v>616.94999999999993</v>
      </c>
      <c r="E2120" s="22">
        <f t="shared" si="67"/>
        <v>3496.05</v>
      </c>
    </row>
    <row r="2121" spans="1:5" s="7" customFormat="1" ht="15" customHeight="1" x14ac:dyDescent="0.2">
      <c r="A2121" s="5">
        <v>402059924</v>
      </c>
      <c r="B2121" s="6" t="s">
        <v>7773</v>
      </c>
      <c r="C2121" s="13">
        <v>4113</v>
      </c>
      <c r="D2121" s="22">
        <f t="shared" si="66"/>
        <v>616.94999999999993</v>
      </c>
      <c r="E2121" s="22">
        <f t="shared" si="67"/>
        <v>3496.05</v>
      </c>
    </row>
    <row r="2122" spans="1:5" s="7" customFormat="1" ht="15" customHeight="1" x14ac:dyDescent="0.2">
      <c r="A2122" s="5">
        <v>402900901</v>
      </c>
      <c r="B2122" s="6" t="s">
        <v>7303</v>
      </c>
      <c r="C2122" s="13">
        <v>4840</v>
      </c>
      <c r="D2122" s="22">
        <f t="shared" si="66"/>
        <v>726</v>
      </c>
      <c r="E2122" s="22">
        <f t="shared" si="67"/>
        <v>4114</v>
      </c>
    </row>
    <row r="2123" spans="1:5" s="7" customFormat="1" ht="15" customHeight="1" x14ac:dyDescent="0.2">
      <c r="A2123" s="5">
        <v>402900910</v>
      </c>
      <c r="B2123" s="6" t="s">
        <v>7274</v>
      </c>
      <c r="C2123" s="13">
        <v>4940</v>
      </c>
      <c r="D2123" s="22">
        <f t="shared" si="66"/>
        <v>741</v>
      </c>
      <c r="E2123" s="22">
        <f t="shared" si="67"/>
        <v>4199</v>
      </c>
    </row>
    <row r="2124" spans="1:5" s="7" customFormat="1" ht="15" customHeight="1" x14ac:dyDescent="0.2">
      <c r="A2124" s="5">
        <v>402900912</v>
      </c>
      <c r="B2124" s="6" t="s">
        <v>7275</v>
      </c>
      <c r="C2124" s="13">
        <v>4940</v>
      </c>
      <c r="D2124" s="22">
        <f t="shared" si="66"/>
        <v>741</v>
      </c>
      <c r="E2124" s="22">
        <f t="shared" si="67"/>
        <v>4199</v>
      </c>
    </row>
    <row r="2125" spans="1:5" s="7" customFormat="1" ht="15" customHeight="1" x14ac:dyDescent="0.2">
      <c r="A2125" s="5">
        <v>402900919</v>
      </c>
      <c r="B2125" s="6" t="s">
        <v>7276</v>
      </c>
      <c r="C2125" s="13">
        <v>4940</v>
      </c>
      <c r="D2125" s="22">
        <f t="shared" si="66"/>
        <v>741</v>
      </c>
      <c r="E2125" s="22">
        <f t="shared" si="67"/>
        <v>4199</v>
      </c>
    </row>
    <row r="2126" spans="1:5" s="7" customFormat="1" ht="15" customHeight="1" x14ac:dyDescent="0.2">
      <c r="A2126" s="5">
        <v>402900924</v>
      </c>
      <c r="B2126" s="6" t="s">
        <v>7277</v>
      </c>
      <c r="C2126" s="13">
        <v>4940</v>
      </c>
      <c r="D2126" s="22">
        <f t="shared" si="66"/>
        <v>741</v>
      </c>
      <c r="E2126" s="22">
        <f t="shared" si="67"/>
        <v>4199</v>
      </c>
    </row>
    <row r="2127" spans="1:5" s="7" customFormat="1" ht="15" customHeight="1" x14ac:dyDescent="0.2">
      <c r="A2127" s="5">
        <v>402663901</v>
      </c>
      <c r="B2127" s="6" t="s">
        <v>7302</v>
      </c>
      <c r="C2127" s="13">
        <v>4840</v>
      </c>
      <c r="D2127" s="22">
        <f t="shared" si="66"/>
        <v>726</v>
      </c>
      <c r="E2127" s="22">
        <f t="shared" si="67"/>
        <v>4114</v>
      </c>
    </row>
    <row r="2128" spans="1:5" s="7" customFormat="1" ht="15" customHeight="1" x14ac:dyDescent="0.2">
      <c r="A2128" s="5">
        <v>402663915</v>
      </c>
      <c r="B2128" s="6" t="s">
        <v>7268</v>
      </c>
      <c r="C2128" s="13">
        <v>4940</v>
      </c>
      <c r="D2128" s="22">
        <f t="shared" si="66"/>
        <v>741</v>
      </c>
      <c r="E2128" s="22">
        <f t="shared" si="67"/>
        <v>4199</v>
      </c>
    </row>
    <row r="2129" spans="1:5" s="7" customFormat="1" ht="15" customHeight="1" x14ac:dyDescent="0.2">
      <c r="A2129" s="5">
        <v>402663917</v>
      </c>
      <c r="B2129" s="6" t="s">
        <v>7269</v>
      </c>
      <c r="C2129" s="13">
        <v>4940</v>
      </c>
      <c r="D2129" s="22">
        <f t="shared" si="66"/>
        <v>741</v>
      </c>
      <c r="E2129" s="22">
        <f t="shared" si="67"/>
        <v>4199</v>
      </c>
    </row>
    <row r="2130" spans="1:5" s="7" customFormat="1" ht="15" customHeight="1" x14ac:dyDescent="0.2">
      <c r="A2130" s="5">
        <v>402663918</v>
      </c>
      <c r="B2130" s="6" t="s">
        <v>7270</v>
      </c>
      <c r="C2130" s="13">
        <v>4940</v>
      </c>
      <c r="D2130" s="22">
        <f t="shared" si="66"/>
        <v>741</v>
      </c>
      <c r="E2130" s="22">
        <f t="shared" si="67"/>
        <v>4199</v>
      </c>
    </row>
    <row r="2131" spans="1:5" s="7" customFormat="1" ht="15" customHeight="1" x14ac:dyDescent="0.2">
      <c r="A2131" s="5">
        <v>402663919</v>
      </c>
      <c r="B2131" s="6" t="s">
        <v>7271</v>
      </c>
      <c r="C2131" s="13">
        <v>4940</v>
      </c>
      <c r="D2131" s="22">
        <f t="shared" si="66"/>
        <v>741</v>
      </c>
      <c r="E2131" s="22">
        <f t="shared" si="67"/>
        <v>4199</v>
      </c>
    </row>
    <row r="2132" spans="1:5" s="7" customFormat="1" ht="15" customHeight="1" x14ac:dyDescent="0.2">
      <c r="A2132" s="5">
        <v>402663926</v>
      </c>
      <c r="B2132" s="6" t="s">
        <v>7272</v>
      </c>
      <c r="C2132" s="13">
        <v>4940</v>
      </c>
      <c r="D2132" s="22">
        <f t="shared" si="66"/>
        <v>741</v>
      </c>
      <c r="E2132" s="22">
        <f t="shared" si="67"/>
        <v>4199</v>
      </c>
    </row>
    <row r="2133" spans="1:5" s="7" customFormat="1" ht="15" customHeight="1" x14ac:dyDescent="0.2">
      <c r="A2133" s="5">
        <v>402663930</v>
      </c>
      <c r="B2133" s="6" t="s">
        <v>7273</v>
      </c>
      <c r="C2133" s="13">
        <v>4940</v>
      </c>
      <c r="D2133" s="22">
        <f t="shared" si="66"/>
        <v>741</v>
      </c>
      <c r="E2133" s="22">
        <f t="shared" si="67"/>
        <v>4199</v>
      </c>
    </row>
    <row r="2134" spans="1:5" s="7" customFormat="1" ht="15" customHeight="1" x14ac:dyDescent="0.2">
      <c r="A2134" s="5">
        <v>402664901</v>
      </c>
      <c r="B2134" s="6" t="s">
        <v>7265</v>
      </c>
      <c r="C2134" s="13">
        <v>4945</v>
      </c>
      <c r="D2134" s="22">
        <f t="shared" si="66"/>
        <v>741.75</v>
      </c>
      <c r="E2134" s="22">
        <f t="shared" si="67"/>
        <v>4203.25</v>
      </c>
    </row>
    <row r="2135" spans="1:5" s="7" customFormat="1" ht="15" customHeight="1" x14ac:dyDescent="0.2">
      <c r="A2135" s="5">
        <v>402664926</v>
      </c>
      <c r="B2135" s="6" t="s">
        <v>7262</v>
      </c>
      <c r="C2135" s="13">
        <v>5045</v>
      </c>
      <c r="D2135" s="22">
        <f t="shared" si="66"/>
        <v>756.75</v>
      </c>
      <c r="E2135" s="22">
        <f t="shared" si="67"/>
        <v>4288.25</v>
      </c>
    </row>
    <row r="2136" spans="1:5" s="7" customFormat="1" ht="15" customHeight="1" x14ac:dyDescent="0.2">
      <c r="A2136" s="5">
        <v>403646901</v>
      </c>
      <c r="B2136" s="6" t="s">
        <v>7901</v>
      </c>
      <c r="C2136" s="13">
        <v>4039</v>
      </c>
      <c r="D2136" s="22">
        <f t="shared" si="66"/>
        <v>605.85</v>
      </c>
      <c r="E2136" s="22">
        <f t="shared" si="67"/>
        <v>3433.15</v>
      </c>
    </row>
    <row r="2137" spans="1:5" s="7" customFormat="1" ht="15" customHeight="1" x14ac:dyDescent="0.2">
      <c r="A2137" s="5">
        <v>403589901</v>
      </c>
      <c r="B2137" s="6" t="s">
        <v>7900</v>
      </c>
      <c r="C2137" s="13">
        <v>4039</v>
      </c>
      <c r="D2137" s="22">
        <f t="shared" si="66"/>
        <v>605.85</v>
      </c>
      <c r="E2137" s="22">
        <f t="shared" si="67"/>
        <v>3433.15</v>
      </c>
    </row>
    <row r="2138" spans="1:5" s="7" customFormat="1" ht="15" customHeight="1" x14ac:dyDescent="0.2">
      <c r="A2138" s="5">
        <v>403241901</v>
      </c>
      <c r="B2138" s="6" t="s">
        <v>7494</v>
      </c>
      <c r="C2138" s="13">
        <v>4480</v>
      </c>
      <c r="D2138" s="22">
        <f t="shared" si="66"/>
        <v>672</v>
      </c>
      <c r="E2138" s="22">
        <f t="shared" si="67"/>
        <v>3808</v>
      </c>
    </row>
    <row r="2139" spans="1:5" s="7" customFormat="1" ht="15" customHeight="1" x14ac:dyDescent="0.2">
      <c r="A2139" s="5">
        <v>403241922</v>
      </c>
      <c r="B2139" s="6" t="s">
        <v>7431</v>
      </c>
      <c r="C2139" s="13">
        <v>4580</v>
      </c>
      <c r="D2139" s="22">
        <f t="shared" si="66"/>
        <v>687</v>
      </c>
      <c r="E2139" s="22">
        <f t="shared" si="67"/>
        <v>3893</v>
      </c>
    </row>
    <row r="2140" spans="1:5" s="7" customFormat="1" ht="15" customHeight="1" x14ac:dyDescent="0.2">
      <c r="A2140" s="5">
        <v>402658901</v>
      </c>
      <c r="B2140" s="6" t="s">
        <v>7835</v>
      </c>
      <c r="C2140" s="13">
        <v>4075</v>
      </c>
      <c r="D2140" s="22">
        <f t="shared" si="66"/>
        <v>611.25</v>
      </c>
      <c r="E2140" s="22">
        <f t="shared" si="67"/>
        <v>3463.75</v>
      </c>
    </row>
    <row r="2141" spans="1:5" s="7" customFormat="1" ht="15" customHeight="1" x14ac:dyDescent="0.2">
      <c r="A2141" s="5">
        <v>403338908</v>
      </c>
      <c r="B2141" s="6" t="s">
        <v>7433</v>
      </c>
      <c r="C2141" s="13">
        <v>4580</v>
      </c>
      <c r="D2141" s="22">
        <f t="shared" si="66"/>
        <v>687</v>
      </c>
      <c r="E2141" s="22">
        <f t="shared" si="67"/>
        <v>3893</v>
      </c>
    </row>
    <row r="2142" spans="1:5" s="7" customFormat="1" ht="15" customHeight="1" x14ac:dyDescent="0.2">
      <c r="A2142" s="5">
        <v>403338912</v>
      </c>
      <c r="B2142" s="6" t="s">
        <v>7434</v>
      </c>
      <c r="C2142" s="13">
        <v>4580</v>
      </c>
      <c r="D2142" s="22">
        <f t="shared" si="66"/>
        <v>687</v>
      </c>
      <c r="E2142" s="22">
        <f t="shared" si="67"/>
        <v>3893</v>
      </c>
    </row>
    <row r="2143" spans="1:5" s="7" customFormat="1" ht="15" customHeight="1" x14ac:dyDescent="0.2">
      <c r="A2143" s="5">
        <v>403338918</v>
      </c>
      <c r="B2143" s="6" t="s">
        <v>7437</v>
      </c>
      <c r="C2143" s="13">
        <v>4580</v>
      </c>
      <c r="D2143" s="22">
        <f t="shared" si="66"/>
        <v>687</v>
      </c>
      <c r="E2143" s="22">
        <f t="shared" si="67"/>
        <v>3893</v>
      </c>
    </row>
    <row r="2144" spans="1:5" s="7" customFormat="1" ht="15" customHeight="1" x14ac:dyDescent="0.2">
      <c r="A2144" s="5">
        <v>403338919</v>
      </c>
      <c r="B2144" s="6" t="s">
        <v>7435</v>
      </c>
      <c r="C2144" s="13">
        <v>4580</v>
      </c>
      <c r="D2144" s="22">
        <f t="shared" si="66"/>
        <v>687</v>
      </c>
      <c r="E2144" s="22">
        <f t="shared" si="67"/>
        <v>3893</v>
      </c>
    </row>
    <row r="2145" spans="1:5" s="7" customFormat="1" ht="15" customHeight="1" x14ac:dyDescent="0.2">
      <c r="A2145" s="5">
        <v>403338924</v>
      </c>
      <c r="B2145" s="6" t="s">
        <v>7436</v>
      </c>
      <c r="C2145" s="13">
        <v>4580</v>
      </c>
      <c r="D2145" s="22">
        <f t="shared" si="66"/>
        <v>687</v>
      </c>
      <c r="E2145" s="22">
        <f t="shared" si="67"/>
        <v>3893</v>
      </c>
    </row>
    <row r="2146" spans="1:5" s="7" customFormat="1" ht="15" customHeight="1" x14ac:dyDescent="0.2">
      <c r="A2146" s="5">
        <v>402917901</v>
      </c>
      <c r="B2146" s="6" t="s">
        <v>7304</v>
      </c>
      <c r="C2146" s="13">
        <v>4840</v>
      </c>
      <c r="D2146" s="22">
        <f t="shared" si="66"/>
        <v>726</v>
      </c>
      <c r="E2146" s="22">
        <f t="shared" si="67"/>
        <v>4114</v>
      </c>
    </row>
    <row r="2147" spans="1:5" s="7" customFormat="1" ht="15" customHeight="1" x14ac:dyDescent="0.2">
      <c r="A2147" s="5">
        <v>402918901</v>
      </c>
      <c r="B2147" s="6" t="s">
        <v>7305</v>
      </c>
      <c r="C2147" s="13">
        <v>4840</v>
      </c>
      <c r="D2147" s="22">
        <f t="shared" si="66"/>
        <v>726</v>
      </c>
      <c r="E2147" s="22">
        <f t="shared" si="67"/>
        <v>4114</v>
      </c>
    </row>
    <row r="2148" spans="1:5" s="7" customFormat="1" ht="15" customHeight="1" x14ac:dyDescent="0.2">
      <c r="A2148" s="5">
        <v>402918924</v>
      </c>
      <c r="B2148" s="6" t="s">
        <v>7278</v>
      </c>
      <c r="C2148" s="13">
        <v>4940</v>
      </c>
      <c r="D2148" s="22">
        <f t="shared" si="66"/>
        <v>741</v>
      </c>
      <c r="E2148" s="22">
        <f t="shared" si="67"/>
        <v>4199</v>
      </c>
    </row>
    <row r="2149" spans="1:5" s="7" customFormat="1" ht="15" customHeight="1" x14ac:dyDescent="0.2">
      <c r="A2149" s="5">
        <v>403101912</v>
      </c>
      <c r="B2149" s="6" t="s">
        <v>7194</v>
      </c>
      <c r="C2149" s="13">
        <v>4058</v>
      </c>
      <c r="D2149" s="22">
        <f t="shared" si="66"/>
        <v>608.69999999999993</v>
      </c>
      <c r="E2149" s="22">
        <f t="shared" si="67"/>
        <v>3449.3</v>
      </c>
    </row>
    <row r="2150" spans="1:5" s="7" customFormat="1" ht="15" customHeight="1" x14ac:dyDescent="0.2">
      <c r="A2150" s="5">
        <v>403101926</v>
      </c>
      <c r="B2150" s="6" t="s">
        <v>7195</v>
      </c>
      <c r="C2150" s="13">
        <v>4058</v>
      </c>
      <c r="D2150" s="22">
        <f t="shared" si="66"/>
        <v>608.69999999999993</v>
      </c>
      <c r="E2150" s="22">
        <f t="shared" si="67"/>
        <v>3449.3</v>
      </c>
    </row>
    <row r="2151" spans="1:5" s="7" customFormat="1" ht="15" customHeight="1" x14ac:dyDescent="0.2">
      <c r="A2151" s="5">
        <v>403102901</v>
      </c>
      <c r="B2151" s="6" t="s">
        <v>7205</v>
      </c>
      <c r="C2151" s="13">
        <v>3958</v>
      </c>
      <c r="D2151" s="22">
        <f t="shared" si="66"/>
        <v>593.69999999999993</v>
      </c>
      <c r="E2151" s="22">
        <f t="shared" si="67"/>
        <v>3364.3</v>
      </c>
    </row>
    <row r="2152" spans="1:5" s="7" customFormat="1" ht="15" customHeight="1" x14ac:dyDescent="0.2">
      <c r="A2152" s="5">
        <v>403102918</v>
      </c>
      <c r="B2152" s="6" t="s">
        <v>7196</v>
      </c>
      <c r="C2152" s="13">
        <v>4058</v>
      </c>
      <c r="D2152" s="22">
        <f t="shared" si="66"/>
        <v>608.69999999999993</v>
      </c>
      <c r="E2152" s="22">
        <f t="shared" si="67"/>
        <v>3449.3</v>
      </c>
    </row>
    <row r="2153" spans="1:5" s="7" customFormat="1" ht="15" customHeight="1" x14ac:dyDescent="0.2">
      <c r="A2153" s="5">
        <v>402907901</v>
      </c>
      <c r="B2153" s="6" t="s">
        <v>7904</v>
      </c>
      <c r="C2153" s="13">
        <v>4013</v>
      </c>
      <c r="D2153" s="22">
        <f t="shared" si="66"/>
        <v>601.94999999999993</v>
      </c>
      <c r="E2153" s="22">
        <f t="shared" si="67"/>
        <v>3411.05</v>
      </c>
    </row>
    <row r="2154" spans="1:5" s="7" customFormat="1" ht="15" customHeight="1" x14ac:dyDescent="0.2">
      <c r="A2154" s="5">
        <v>402907912</v>
      </c>
      <c r="B2154" s="6" t="s">
        <v>7774</v>
      </c>
      <c r="C2154" s="13">
        <v>4113</v>
      </c>
      <c r="D2154" s="22">
        <f t="shared" si="66"/>
        <v>616.94999999999993</v>
      </c>
      <c r="E2154" s="22">
        <f t="shared" si="67"/>
        <v>3496.05</v>
      </c>
    </row>
    <row r="2155" spans="1:5" s="7" customFormat="1" ht="15" customHeight="1" x14ac:dyDescent="0.2">
      <c r="A2155" s="5">
        <v>402907915</v>
      </c>
      <c r="B2155" s="6" t="s">
        <v>7775</v>
      </c>
      <c r="C2155" s="13">
        <v>4113</v>
      </c>
      <c r="D2155" s="22">
        <f t="shared" si="66"/>
        <v>616.94999999999993</v>
      </c>
      <c r="E2155" s="22">
        <f t="shared" si="67"/>
        <v>3496.05</v>
      </c>
    </row>
    <row r="2156" spans="1:5" s="7" customFormat="1" ht="15" customHeight="1" x14ac:dyDescent="0.2">
      <c r="A2156" s="5">
        <v>402908901</v>
      </c>
      <c r="B2156" s="6" t="s">
        <v>7905</v>
      </c>
      <c r="C2156" s="13">
        <v>4013</v>
      </c>
      <c r="D2156" s="22">
        <f t="shared" si="66"/>
        <v>601.94999999999993</v>
      </c>
      <c r="E2156" s="22">
        <f t="shared" si="67"/>
        <v>3411.05</v>
      </c>
    </row>
    <row r="2157" spans="1:5" s="7" customFormat="1" ht="15" customHeight="1" x14ac:dyDescent="0.2">
      <c r="A2157" s="5">
        <v>402908910</v>
      </c>
      <c r="B2157" s="6" t="s">
        <v>7776</v>
      </c>
      <c r="C2157" s="13">
        <v>4113</v>
      </c>
      <c r="D2157" s="22">
        <f t="shared" si="66"/>
        <v>616.94999999999993</v>
      </c>
      <c r="E2157" s="22">
        <f t="shared" si="67"/>
        <v>3496.05</v>
      </c>
    </row>
    <row r="2158" spans="1:5" s="7" customFormat="1" ht="15" customHeight="1" x14ac:dyDescent="0.2">
      <c r="A2158" s="5">
        <v>402908912</v>
      </c>
      <c r="B2158" s="6" t="s">
        <v>8146</v>
      </c>
      <c r="C2158" s="13">
        <v>4113</v>
      </c>
      <c r="D2158" s="22">
        <f t="shared" si="66"/>
        <v>616.94999999999993</v>
      </c>
      <c r="E2158" s="22">
        <f t="shared" si="67"/>
        <v>3496.05</v>
      </c>
    </row>
    <row r="2159" spans="1:5" s="7" customFormat="1" ht="15" customHeight="1" x14ac:dyDescent="0.2">
      <c r="A2159" s="5">
        <v>402908913</v>
      </c>
      <c r="B2159" s="6" t="s">
        <v>7777</v>
      </c>
      <c r="C2159" s="13">
        <v>4113</v>
      </c>
      <c r="D2159" s="22">
        <f t="shared" si="66"/>
        <v>616.94999999999993</v>
      </c>
      <c r="E2159" s="22">
        <f t="shared" si="67"/>
        <v>3496.05</v>
      </c>
    </row>
    <row r="2160" spans="1:5" s="7" customFormat="1" ht="15" customHeight="1" x14ac:dyDescent="0.2">
      <c r="A2160" s="5">
        <v>402908915</v>
      </c>
      <c r="B2160" s="6" t="s">
        <v>7778</v>
      </c>
      <c r="C2160" s="13">
        <v>4113</v>
      </c>
      <c r="D2160" s="22">
        <f t="shared" si="66"/>
        <v>616.94999999999993</v>
      </c>
      <c r="E2160" s="22">
        <f t="shared" si="67"/>
        <v>3496.05</v>
      </c>
    </row>
    <row r="2161" spans="1:5" s="7" customFormat="1" ht="15" customHeight="1" x14ac:dyDescent="0.2">
      <c r="A2161" s="5">
        <v>402908917</v>
      </c>
      <c r="B2161" s="6" t="s">
        <v>7779</v>
      </c>
      <c r="C2161" s="13">
        <v>4113</v>
      </c>
      <c r="D2161" s="22">
        <f t="shared" si="66"/>
        <v>616.94999999999993</v>
      </c>
      <c r="E2161" s="22">
        <f t="shared" si="67"/>
        <v>3496.05</v>
      </c>
    </row>
    <row r="2162" spans="1:5" s="7" customFormat="1" ht="15" customHeight="1" x14ac:dyDescent="0.2">
      <c r="A2162" s="5">
        <v>402908919</v>
      </c>
      <c r="B2162" s="6" t="s">
        <v>7780</v>
      </c>
      <c r="C2162" s="13">
        <v>4113</v>
      </c>
      <c r="D2162" s="22">
        <f t="shared" si="66"/>
        <v>616.94999999999993</v>
      </c>
      <c r="E2162" s="22">
        <f t="shared" si="67"/>
        <v>3496.05</v>
      </c>
    </row>
    <row r="2163" spans="1:5" s="7" customFormat="1" ht="15" customHeight="1" x14ac:dyDescent="0.2">
      <c r="A2163" s="5">
        <v>402908924</v>
      </c>
      <c r="B2163" s="6" t="s">
        <v>7783</v>
      </c>
      <c r="C2163" s="13">
        <v>4113</v>
      </c>
      <c r="D2163" s="22">
        <f t="shared" si="66"/>
        <v>616.94999999999993</v>
      </c>
      <c r="E2163" s="22">
        <f t="shared" si="67"/>
        <v>3496.05</v>
      </c>
    </row>
    <row r="2164" spans="1:5" s="7" customFormat="1" ht="15" customHeight="1" x14ac:dyDescent="0.2">
      <c r="A2164" s="5">
        <v>402908926</v>
      </c>
      <c r="B2164" s="6" t="s">
        <v>7781</v>
      </c>
      <c r="C2164" s="13">
        <v>4113</v>
      </c>
      <c r="D2164" s="22">
        <f t="shared" si="66"/>
        <v>616.94999999999993</v>
      </c>
      <c r="E2164" s="22">
        <f t="shared" si="67"/>
        <v>3496.05</v>
      </c>
    </row>
    <row r="2165" spans="1:5" s="7" customFormat="1" ht="15" customHeight="1" x14ac:dyDescent="0.2">
      <c r="A2165" s="5">
        <v>402909924</v>
      </c>
      <c r="B2165" s="6" t="s">
        <v>7671</v>
      </c>
      <c r="C2165" s="13">
        <v>4218</v>
      </c>
      <c r="D2165" s="22">
        <f t="shared" si="66"/>
        <v>632.69999999999993</v>
      </c>
      <c r="E2165" s="22">
        <f t="shared" si="67"/>
        <v>3585.3</v>
      </c>
    </row>
    <row r="2166" spans="1:5" s="7" customFormat="1" ht="15" customHeight="1" x14ac:dyDescent="0.2">
      <c r="A2166" s="5">
        <v>403242901</v>
      </c>
      <c r="B2166" s="6" t="s">
        <v>7898</v>
      </c>
      <c r="C2166" s="13">
        <v>4039</v>
      </c>
      <c r="D2166" s="22">
        <f t="shared" si="66"/>
        <v>605.85</v>
      </c>
      <c r="E2166" s="22">
        <f t="shared" si="67"/>
        <v>3433.15</v>
      </c>
    </row>
    <row r="2167" spans="1:5" s="7" customFormat="1" ht="15" customHeight="1" x14ac:dyDescent="0.2">
      <c r="A2167" s="5">
        <v>403242922</v>
      </c>
      <c r="B2167" s="6" t="s">
        <v>7761</v>
      </c>
      <c r="C2167" s="13">
        <v>4139</v>
      </c>
      <c r="D2167" s="22">
        <f t="shared" si="66"/>
        <v>620.85</v>
      </c>
      <c r="E2167" s="22">
        <f t="shared" si="67"/>
        <v>3518.15</v>
      </c>
    </row>
    <row r="2168" spans="1:5" s="7" customFormat="1" ht="15" customHeight="1" x14ac:dyDescent="0.2">
      <c r="A2168" s="5">
        <v>403270901</v>
      </c>
      <c r="B2168" s="6" t="s">
        <v>7899</v>
      </c>
      <c r="C2168" s="13">
        <v>4039</v>
      </c>
      <c r="D2168" s="22">
        <f t="shared" si="66"/>
        <v>605.85</v>
      </c>
      <c r="E2168" s="22">
        <f t="shared" si="67"/>
        <v>3433.15</v>
      </c>
    </row>
    <row r="2169" spans="1:5" s="7" customFormat="1" ht="15" customHeight="1" x14ac:dyDescent="0.2">
      <c r="A2169" s="5">
        <v>403270922</v>
      </c>
      <c r="B2169" s="6" t="s">
        <v>7762</v>
      </c>
      <c r="C2169" s="13">
        <v>4139</v>
      </c>
      <c r="D2169" s="22">
        <f t="shared" si="66"/>
        <v>620.85</v>
      </c>
      <c r="E2169" s="22">
        <f t="shared" si="67"/>
        <v>3518.15</v>
      </c>
    </row>
    <row r="2170" spans="1:5" s="7" customFormat="1" ht="15" customHeight="1" x14ac:dyDescent="0.2">
      <c r="A2170" s="5">
        <v>403394901</v>
      </c>
      <c r="B2170" s="6" t="s">
        <v>7462</v>
      </c>
      <c r="C2170" s="13">
        <v>4539</v>
      </c>
      <c r="D2170" s="22">
        <f t="shared" si="66"/>
        <v>680.85</v>
      </c>
      <c r="E2170" s="22">
        <f t="shared" si="67"/>
        <v>3858.15</v>
      </c>
    </row>
    <row r="2171" spans="1:5" s="7" customFormat="1" ht="15" customHeight="1" x14ac:dyDescent="0.2">
      <c r="A2171" s="5">
        <v>403394922</v>
      </c>
      <c r="B2171" s="6" t="s">
        <v>7414</v>
      </c>
      <c r="C2171" s="13">
        <v>4639</v>
      </c>
      <c r="D2171" s="22">
        <f t="shared" si="66"/>
        <v>695.85</v>
      </c>
      <c r="E2171" s="22">
        <f t="shared" si="67"/>
        <v>3943.15</v>
      </c>
    </row>
    <row r="2172" spans="1:5" s="7" customFormat="1" ht="15" customHeight="1" x14ac:dyDescent="0.2">
      <c r="A2172" s="5">
        <v>404038907</v>
      </c>
      <c r="B2172" s="6" t="s">
        <v>7782</v>
      </c>
      <c r="C2172" s="13">
        <v>4113</v>
      </c>
      <c r="D2172" s="22">
        <f t="shared" si="66"/>
        <v>616.94999999999993</v>
      </c>
      <c r="E2172" s="22">
        <f t="shared" si="67"/>
        <v>3496.05</v>
      </c>
    </row>
    <row r="2173" spans="1:5" s="7" customFormat="1" ht="15" customHeight="1" x14ac:dyDescent="0.2">
      <c r="A2173" s="5">
        <v>403059907</v>
      </c>
      <c r="B2173" s="6" t="s">
        <v>7364</v>
      </c>
      <c r="C2173" s="13">
        <v>4775</v>
      </c>
      <c r="D2173" s="22">
        <f t="shared" si="66"/>
        <v>716.25</v>
      </c>
      <c r="E2173" s="22">
        <f t="shared" si="67"/>
        <v>4058.75</v>
      </c>
    </row>
    <row r="2174" spans="1:5" s="7" customFormat="1" ht="15" customHeight="1" x14ac:dyDescent="0.2">
      <c r="A2174" s="5">
        <v>403059909</v>
      </c>
      <c r="B2174" s="6" t="s">
        <v>7365</v>
      </c>
      <c r="C2174" s="13">
        <v>4775</v>
      </c>
      <c r="D2174" s="22">
        <f t="shared" si="66"/>
        <v>716.25</v>
      </c>
      <c r="E2174" s="22">
        <f t="shared" si="67"/>
        <v>4058.75</v>
      </c>
    </row>
    <row r="2175" spans="1:5" s="7" customFormat="1" ht="15" customHeight="1" x14ac:dyDescent="0.2">
      <c r="A2175" s="5">
        <v>403059914</v>
      </c>
      <c r="B2175" s="6" t="s">
        <v>7366</v>
      </c>
      <c r="C2175" s="13">
        <v>4775</v>
      </c>
      <c r="D2175" s="22">
        <f t="shared" si="66"/>
        <v>716.25</v>
      </c>
      <c r="E2175" s="22">
        <f t="shared" si="67"/>
        <v>4058.75</v>
      </c>
    </row>
    <row r="2176" spans="1:5" s="7" customFormat="1" ht="15" customHeight="1" x14ac:dyDescent="0.2">
      <c r="A2176" s="5">
        <v>403059920</v>
      </c>
      <c r="B2176" s="6" t="s">
        <v>7367</v>
      </c>
      <c r="C2176" s="13">
        <v>4775</v>
      </c>
      <c r="D2176" s="22">
        <f t="shared" si="66"/>
        <v>716.25</v>
      </c>
      <c r="E2176" s="22">
        <f t="shared" si="67"/>
        <v>4058.75</v>
      </c>
    </row>
    <row r="2177" spans="1:5" s="7" customFormat="1" ht="15" customHeight="1" x14ac:dyDescent="0.2">
      <c r="A2177" s="5">
        <v>403229901</v>
      </c>
      <c r="B2177" s="6" t="s">
        <v>7391</v>
      </c>
      <c r="C2177" s="13">
        <v>4686</v>
      </c>
      <c r="D2177" s="22">
        <f t="shared" si="66"/>
        <v>702.9</v>
      </c>
      <c r="E2177" s="22">
        <f t="shared" si="67"/>
        <v>3983.1</v>
      </c>
    </row>
    <row r="2178" spans="1:5" s="7" customFormat="1" ht="15" customHeight="1" x14ac:dyDescent="0.2">
      <c r="A2178" s="5">
        <v>402567901</v>
      </c>
      <c r="B2178" s="6" t="s">
        <v>7396</v>
      </c>
      <c r="C2178" s="13">
        <v>4675</v>
      </c>
      <c r="D2178" s="22">
        <f t="shared" si="66"/>
        <v>701.25</v>
      </c>
      <c r="E2178" s="22">
        <f t="shared" si="67"/>
        <v>3973.75</v>
      </c>
    </row>
    <row r="2179" spans="1:5" s="7" customFormat="1" ht="15" customHeight="1" x14ac:dyDescent="0.2">
      <c r="A2179" s="5">
        <v>402567907</v>
      </c>
      <c r="B2179" s="6" t="s">
        <v>7325</v>
      </c>
      <c r="C2179" s="13">
        <v>4775</v>
      </c>
      <c r="D2179" s="22">
        <f t="shared" ref="D2179:D2242" si="68">C2179*0.15</f>
        <v>716.25</v>
      </c>
      <c r="E2179" s="22">
        <f t="shared" ref="E2179:E2242" si="69">C2179-D2179</f>
        <v>4058.75</v>
      </c>
    </row>
    <row r="2180" spans="1:5" s="7" customFormat="1" ht="15" customHeight="1" x14ac:dyDescent="0.2">
      <c r="A2180" s="5">
        <v>402567909</v>
      </c>
      <c r="B2180" s="6" t="s">
        <v>7326</v>
      </c>
      <c r="C2180" s="13">
        <v>4775</v>
      </c>
      <c r="D2180" s="22">
        <f t="shared" si="68"/>
        <v>716.25</v>
      </c>
      <c r="E2180" s="22">
        <f t="shared" si="69"/>
        <v>4058.75</v>
      </c>
    </row>
    <row r="2181" spans="1:5" s="7" customFormat="1" ht="15" customHeight="1" x14ac:dyDescent="0.2">
      <c r="A2181" s="5">
        <v>402567914</v>
      </c>
      <c r="B2181" s="6" t="s">
        <v>7327</v>
      </c>
      <c r="C2181" s="13">
        <v>4775</v>
      </c>
      <c r="D2181" s="22">
        <f t="shared" si="68"/>
        <v>716.25</v>
      </c>
      <c r="E2181" s="22">
        <f t="shared" si="69"/>
        <v>4058.75</v>
      </c>
    </row>
    <row r="2182" spans="1:5" s="7" customFormat="1" ht="15" customHeight="1" x14ac:dyDescent="0.2">
      <c r="A2182" s="5">
        <v>402567915</v>
      </c>
      <c r="B2182" s="6" t="s">
        <v>7328</v>
      </c>
      <c r="C2182" s="13">
        <v>4775</v>
      </c>
      <c r="D2182" s="22">
        <f t="shared" si="68"/>
        <v>716.25</v>
      </c>
      <c r="E2182" s="22">
        <f t="shared" si="69"/>
        <v>4058.75</v>
      </c>
    </row>
    <row r="2183" spans="1:5" s="7" customFormat="1" ht="15" customHeight="1" x14ac:dyDescent="0.2">
      <c r="A2183" s="5">
        <v>402568901</v>
      </c>
      <c r="B2183" s="6" t="s">
        <v>8159</v>
      </c>
      <c r="C2183" s="13">
        <v>4675</v>
      </c>
      <c r="D2183" s="22">
        <f t="shared" si="68"/>
        <v>701.25</v>
      </c>
      <c r="E2183" s="22">
        <f t="shared" si="69"/>
        <v>3973.75</v>
      </c>
    </row>
    <row r="2184" spans="1:5" s="7" customFormat="1" ht="15" customHeight="1" x14ac:dyDescent="0.2">
      <c r="A2184" s="5">
        <v>402568907</v>
      </c>
      <c r="B2184" s="6" t="s">
        <v>7329</v>
      </c>
      <c r="C2184" s="13">
        <v>4775</v>
      </c>
      <c r="D2184" s="22">
        <f t="shared" si="68"/>
        <v>716.25</v>
      </c>
      <c r="E2184" s="22">
        <f t="shared" si="69"/>
        <v>4058.75</v>
      </c>
    </row>
    <row r="2185" spans="1:5" s="7" customFormat="1" ht="15" customHeight="1" x14ac:dyDescent="0.2">
      <c r="A2185" s="5">
        <v>402568908</v>
      </c>
      <c r="B2185" s="6" t="s">
        <v>7330</v>
      </c>
      <c r="C2185" s="13">
        <v>4775</v>
      </c>
      <c r="D2185" s="22">
        <f t="shared" si="68"/>
        <v>716.25</v>
      </c>
      <c r="E2185" s="22">
        <f t="shared" si="69"/>
        <v>4058.75</v>
      </c>
    </row>
    <row r="2186" spans="1:5" s="7" customFormat="1" ht="15" customHeight="1" x14ac:dyDescent="0.2">
      <c r="A2186" s="5">
        <v>402568909</v>
      </c>
      <c r="B2186" s="6" t="s">
        <v>7331</v>
      </c>
      <c r="C2186" s="13">
        <v>4775</v>
      </c>
      <c r="D2186" s="22">
        <f t="shared" si="68"/>
        <v>716.25</v>
      </c>
      <c r="E2186" s="22">
        <f t="shared" si="69"/>
        <v>4058.75</v>
      </c>
    </row>
    <row r="2187" spans="1:5" s="7" customFormat="1" ht="15" customHeight="1" x14ac:dyDescent="0.2">
      <c r="A2187" s="5">
        <v>402568910</v>
      </c>
      <c r="B2187" s="6" t="s">
        <v>7332</v>
      </c>
      <c r="C2187" s="13">
        <v>4775</v>
      </c>
      <c r="D2187" s="22">
        <f t="shared" si="68"/>
        <v>716.25</v>
      </c>
      <c r="E2187" s="22">
        <f t="shared" si="69"/>
        <v>4058.75</v>
      </c>
    </row>
    <row r="2188" spans="1:5" s="7" customFormat="1" ht="15" customHeight="1" x14ac:dyDescent="0.2">
      <c r="A2188" s="5">
        <v>402568912</v>
      </c>
      <c r="B2188" s="6" t="s">
        <v>7371</v>
      </c>
      <c r="C2188" s="13">
        <v>4775</v>
      </c>
      <c r="D2188" s="22">
        <f t="shared" si="68"/>
        <v>716.25</v>
      </c>
      <c r="E2188" s="22">
        <f t="shared" si="69"/>
        <v>4058.75</v>
      </c>
    </row>
    <row r="2189" spans="1:5" s="7" customFormat="1" ht="15" customHeight="1" x14ac:dyDescent="0.2">
      <c r="A2189" s="5">
        <v>402568914</v>
      </c>
      <c r="B2189" s="6" t="s">
        <v>7333</v>
      </c>
      <c r="C2189" s="13">
        <v>4775</v>
      </c>
      <c r="D2189" s="22">
        <f t="shared" si="68"/>
        <v>716.25</v>
      </c>
      <c r="E2189" s="22">
        <f t="shared" si="69"/>
        <v>4058.75</v>
      </c>
    </row>
    <row r="2190" spans="1:5" s="7" customFormat="1" ht="15" customHeight="1" x14ac:dyDescent="0.2">
      <c r="A2190" s="5">
        <v>402568915</v>
      </c>
      <c r="B2190" s="6" t="s">
        <v>7373</v>
      </c>
      <c r="C2190" s="13">
        <v>4775</v>
      </c>
      <c r="D2190" s="22">
        <f t="shared" si="68"/>
        <v>716.25</v>
      </c>
      <c r="E2190" s="22">
        <f t="shared" si="69"/>
        <v>4058.75</v>
      </c>
    </row>
    <row r="2191" spans="1:5" s="7" customFormat="1" ht="15" customHeight="1" x14ac:dyDescent="0.2">
      <c r="A2191" s="5">
        <v>402568916</v>
      </c>
      <c r="B2191" s="6" t="s">
        <v>7334</v>
      </c>
      <c r="C2191" s="13">
        <v>4775</v>
      </c>
      <c r="D2191" s="22">
        <f t="shared" si="68"/>
        <v>716.25</v>
      </c>
      <c r="E2191" s="22">
        <f t="shared" si="69"/>
        <v>4058.75</v>
      </c>
    </row>
    <row r="2192" spans="1:5" s="7" customFormat="1" ht="15" customHeight="1" x14ac:dyDescent="0.2">
      <c r="A2192" s="5">
        <v>402568917</v>
      </c>
      <c r="B2192" s="6" t="s">
        <v>8180</v>
      </c>
      <c r="C2192" s="13">
        <v>4775</v>
      </c>
      <c r="D2192" s="22">
        <f t="shared" si="68"/>
        <v>716.25</v>
      </c>
      <c r="E2192" s="22">
        <f t="shared" si="69"/>
        <v>4058.75</v>
      </c>
    </row>
    <row r="2193" spans="1:5" s="7" customFormat="1" ht="15" customHeight="1" x14ac:dyDescent="0.2">
      <c r="A2193" s="5">
        <v>402568918</v>
      </c>
      <c r="B2193" s="6" t="s">
        <v>7335</v>
      </c>
      <c r="C2193" s="13">
        <v>4775</v>
      </c>
      <c r="D2193" s="22">
        <f t="shared" si="68"/>
        <v>716.25</v>
      </c>
      <c r="E2193" s="22">
        <f t="shared" si="69"/>
        <v>4058.75</v>
      </c>
    </row>
    <row r="2194" spans="1:5" s="7" customFormat="1" ht="15" customHeight="1" x14ac:dyDescent="0.2">
      <c r="A2194" s="5">
        <v>402568919</v>
      </c>
      <c r="B2194" s="6" t="s">
        <v>8195</v>
      </c>
      <c r="C2194" s="13">
        <v>4775</v>
      </c>
      <c r="D2194" s="22">
        <f t="shared" si="68"/>
        <v>716.25</v>
      </c>
      <c r="E2194" s="22">
        <f t="shared" si="69"/>
        <v>4058.75</v>
      </c>
    </row>
    <row r="2195" spans="1:5" s="7" customFormat="1" ht="15" customHeight="1" x14ac:dyDescent="0.2">
      <c r="A2195" s="5">
        <v>402568920</v>
      </c>
      <c r="B2195" s="6" t="s">
        <v>7336</v>
      </c>
      <c r="C2195" s="13">
        <v>4775</v>
      </c>
      <c r="D2195" s="22">
        <f t="shared" si="68"/>
        <v>716.25</v>
      </c>
      <c r="E2195" s="22">
        <f t="shared" si="69"/>
        <v>4058.75</v>
      </c>
    </row>
    <row r="2196" spans="1:5" s="7" customFormat="1" ht="15" customHeight="1" x14ac:dyDescent="0.2">
      <c r="A2196" s="5">
        <v>402568924</v>
      </c>
      <c r="B2196" s="6" t="s">
        <v>7337</v>
      </c>
      <c r="C2196" s="13">
        <v>4775</v>
      </c>
      <c r="D2196" s="22">
        <f t="shared" si="68"/>
        <v>716.25</v>
      </c>
      <c r="E2196" s="22">
        <f t="shared" si="69"/>
        <v>4058.75</v>
      </c>
    </row>
    <row r="2197" spans="1:5" s="7" customFormat="1" ht="15" customHeight="1" x14ac:dyDescent="0.2">
      <c r="A2197" s="5">
        <v>402568926</v>
      </c>
      <c r="B2197" s="6" t="s">
        <v>7338</v>
      </c>
      <c r="C2197" s="13">
        <v>4775</v>
      </c>
      <c r="D2197" s="22">
        <f t="shared" si="68"/>
        <v>716.25</v>
      </c>
      <c r="E2197" s="22">
        <f t="shared" si="69"/>
        <v>4058.75</v>
      </c>
    </row>
    <row r="2198" spans="1:5" s="7" customFormat="1" ht="15" customHeight="1" x14ac:dyDescent="0.2">
      <c r="A2198" s="5">
        <v>402568930</v>
      </c>
      <c r="B2198" s="6" t="s">
        <v>7374</v>
      </c>
      <c r="C2198" s="13">
        <v>4775</v>
      </c>
      <c r="D2198" s="22">
        <f t="shared" si="68"/>
        <v>716.25</v>
      </c>
      <c r="E2198" s="22">
        <f t="shared" si="69"/>
        <v>4058.75</v>
      </c>
    </row>
    <row r="2199" spans="1:5" s="7" customFormat="1" ht="15" customHeight="1" x14ac:dyDescent="0.2">
      <c r="A2199" s="5">
        <v>402568939</v>
      </c>
      <c r="B2199" s="6" t="s">
        <v>7296</v>
      </c>
      <c r="C2199" s="13">
        <v>4875</v>
      </c>
      <c r="D2199" s="22">
        <f t="shared" si="68"/>
        <v>731.25</v>
      </c>
      <c r="E2199" s="22">
        <f t="shared" si="69"/>
        <v>4143.75</v>
      </c>
    </row>
    <row r="2200" spans="1:5" s="7" customFormat="1" ht="15" customHeight="1" x14ac:dyDescent="0.2">
      <c r="A2200" s="5">
        <v>402569901</v>
      </c>
      <c r="B2200" s="6" t="s">
        <v>7324</v>
      </c>
      <c r="C2200" s="13">
        <v>4780</v>
      </c>
      <c r="D2200" s="22">
        <f t="shared" si="68"/>
        <v>717</v>
      </c>
      <c r="E2200" s="22">
        <f t="shared" si="69"/>
        <v>4063</v>
      </c>
    </row>
    <row r="2201" spans="1:5" s="7" customFormat="1" ht="15" customHeight="1" x14ac:dyDescent="0.2">
      <c r="A2201" s="5">
        <v>402569907</v>
      </c>
      <c r="B2201" s="6" t="s">
        <v>7286</v>
      </c>
      <c r="C2201" s="13">
        <v>4880</v>
      </c>
      <c r="D2201" s="22">
        <f t="shared" si="68"/>
        <v>732</v>
      </c>
      <c r="E2201" s="22">
        <f t="shared" si="69"/>
        <v>4148</v>
      </c>
    </row>
    <row r="2202" spans="1:5" s="7" customFormat="1" ht="15" customHeight="1" x14ac:dyDescent="0.2">
      <c r="A2202" s="5">
        <v>402569908</v>
      </c>
      <c r="B2202" s="6" t="s">
        <v>7287</v>
      </c>
      <c r="C2202" s="13">
        <v>4880</v>
      </c>
      <c r="D2202" s="22">
        <f t="shared" si="68"/>
        <v>732</v>
      </c>
      <c r="E2202" s="22">
        <f t="shared" si="69"/>
        <v>4148</v>
      </c>
    </row>
    <row r="2203" spans="1:5" s="7" customFormat="1" ht="15" customHeight="1" x14ac:dyDescent="0.2">
      <c r="A2203" s="5">
        <v>402569914</v>
      </c>
      <c r="B2203" s="6" t="s">
        <v>7288</v>
      </c>
      <c r="C2203" s="13">
        <v>4880</v>
      </c>
      <c r="D2203" s="22">
        <f t="shared" si="68"/>
        <v>732</v>
      </c>
      <c r="E2203" s="22">
        <f t="shared" si="69"/>
        <v>4148</v>
      </c>
    </row>
    <row r="2204" spans="1:5" s="7" customFormat="1" ht="15" customHeight="1" x14ac:dyDescent="0.2">
      <c r="A2204" s="5">
        <v>402569917</v>
      </c>
      <c r="B2204" s="6" t="s">
        <v>7289</v>
      </c>
      <c r="C2204" s="13">
        <v>4880</v>
      </c>
      <c r="D2204" s="22">
        <f t="shared" si="68"/>
        <v>732</v>
      </c>
      <c r="E2204" s="22">
        <f t="shared" si="69"/>
        <v>4148</v>
      </c>
    </row>
    <row r="2205" spans="1:5" s="7" customFormat="1" ht="15" customHeight="1" x14ac:dyDescent="0.2">
      <c r="A2205" s="5">
        <v>402569919</v>
      </c>
      <c r="B2205" s="6" t="s">
        <v>7290</v>
      </c>
      <c r="C2205" s="13">
        <v>4880</v>
      </c>
      <c r="D2205" s="22">
        <f t="shared" si="68"/>
        <v>732</v>
      </c>
      <c r="E2205" s="22">
        <f t="shared" si="69"/>
        <v>4148</v>
      </c>
    </row>
    <row r="2206" spans="1:5" s="7" customFormat="1" ht="15" customHeight="1" x14ac:dyDescent="0.2">
      <c r="A2206" s="5">
        <v>402569930</v>
      </c>
      <c r="B2206" s="6" t="s">
        <v>7291</v>
      </c>
      <c r="C2206" s="13">
        <v>4880</v>
      </c>
      <c r="D2206" s="22">
        <f t="shared" si="68"/>
        <v>732</v>
      </c>
      <c r="E2206" s="22">
        <f t="shared" si="69"/>
        <v>4148</v>
      </c>
    </row>
    <row r="2207" spans="1:5" s="7" customFormat="1" ht="15" customHeight="1" x14ac:dyDescent="0.2">
      <c r="A2207" s="5">
        <v>402569936</v>
      </c>
      <c r="B2207" s="6" t="s">
        <v>7264</v>
      </c>
      <c r="C2207" s="13">
        <v>4980</v>
      </c>
      <c r="D2207" s="22">
        <f t="shared" si="68"/>
        <v>747</v>
      </c>
      <c r="E2207" s="22">
        <f t="shared" si="69"/>
        <v>4233</v>
      </c>
    </row>
    <row r="2208" spans="1:5" s="7" customFormat="1" ht="15" customHeight="1" x14ac:dyDescent="0.2">
      <c r="A2208" s="5">
        <v>402579901</v>
      </c>
      <c r="B2208" s="6" t="s">
        <v>7397</v>
      </c>
      <c r="C2208" s="13">
        <v>4675</v>
      </c>
      <c r="D2208" s="22">
        <f t="shared" si="68"/>
        <v>701.25</v>
      </c>
      <c r="E2208" s="22">
        <f t="shared" si="69"/>
        <v>3973.75</v>
      </c>
    </row>
    <row r="2209" spans="1:5" s="7" customFormat="1" ht="15" customHeight="1" x14ac:dyDescent="0.2">
      <c r="A2209" s="5">
        <v>402579915</v>
      </c>
      <c r="B2209" s="6" t="s">
        <v>7339</v>
      </c>
      <c r="C2209" s="13">
        <v>4775</v>
      </c>
      <c r="D2209" s="22">
        <f t="shared" si="68"/>
        <v>716.25</v>
      </c>
      <c r="E2209" s="22">
        <f t="shared" si="69"/>
        <v>4058.75</v>
      </c>
    </row>
    <row r="2210" spans="1:5" s="7" customFormat="1" ht="15" customHeight="1" x14ac:dyDescent="0.2">
      <c r="A2210" s="5">
        <v>402580901</v>
      </c>
      <c r="B2210" s="6" t="s">
        <v>8200</v>
      </c>
      <c r="C2210" s="13">
        <v>4675</v>
      </c>
      <c r="D2210" s="22">
        <f t="shared" si="68"/>
        <v>701.25</v>
      </c>
      <c r="E2210" s="22">
        <f t="shared" si="69"/>
        <v>3973.75</v>
      </c>
    </row>
    <row r="2211" spans="1:5" s="7" customFormat="1" ht="15" customHeight="1" x14ac:dyDescent="0.2">
      <c r="A2211" s="5">
        <v>402580910</v>
      </c>
      <c r="B2211" s="6" t="s">
        <v>7340</v>
      </c>
      <c r="C2211" s="13">
        <v>4775</v>
      </c>
      <c r="D2211" s="22">
        <f t="shared" si="68"/>
        <v>716.25</v>
      </c>
      <c r="E2211" s="22">
        <f t="shared" si="69"/>
        <v>4058.75</v>
      </c>
    </row>
    <row r="2212" spans="1:5" s="7" customFormat="1" ht="15" customHeight="1" x14ac:dyDescent="0.2">
      <c r="A2212" s="5">
        <v>402580911</v>
      </c>
      <c r="B2212" s="6" t="s">
        <v>7341</v>
      </c>
      <c r="C2212" s="13">
        <v>4775</v>
      </c>
      <c r="D2212" s="22">
        <f t="shared" si="68"/>
        <v>716.25</v>
      </c>
      <c r="E2212" s="22">
        <f t="shared" si="69"/>
        <v>4058.75</v>
      </c>
    </row>
    <row r="2213" spans="1:5" s="7" customFormat="1" ht="15" customHeight="1" x14ac:dyDescent="0.2">
      <c r="A2213" s="5">
        <v>402580912</v>
      </c>
      <c r="B2213" s="6" t="s">
        <v>8162</v>
      </c>
      <c r="C2213" s="13">
        <v>4775</v>
      </c>
      <c r="D2213" s="22">
        <f t="shared" si="68"/>
        <v>716.25</v>
      </c>
      <c r="E2213" s="22">
        <f t="shared" si="69"/>
        <v>4058.75</v>
      </c>
    </row>
    <row r="2214" spans="1:5" s="7" customFormat="1" ht="15" customHeight="1" x14ac:dyDescent="0.2">
      <c r="A2214" s="5">
        <v>402580914</v>
      </c>
      <c r="B2214" s="6" t="s">
        <v>7376</v>
      </c>
      <c r="C2214" s="13">
        <v>4775</v>
      </c>
      <c r="D2214" s="22">
        <f t="shared" si="68"/>
        <v>716.25</v>
      </c>
      <c r="E2214" s="22">
        <f t="shared" si="69"/>
        <v>4058.75</v>
      </c>
    </row>
    <row r="2215" spans="1:5" s="7" customFormat="1" ht="15" customHeight="1" x14ac:dyDescent="0.2">
      <c r="A2215" s="5">
        <v>402580915</v>
      </c>
      <c r="B2215" s="6" t="s">
        <v>7378</v>
      </c>
      <c r="C2215" s="13">
        <v>4775</v>
      </c>
      <c r="D2215" s="22">
        <f t="shared" si="68"/>
        <v>716.25</v>
      </c>
      <c r="E2215" s="22">
        <f t="shared" si="69"/>
        <v>4058.75</v>
      </c>
    </row>
    <row r="2216" spans="1:5" s="7" customFormat="1" ht="15" customHeight="1" x14ac:dyDescent="0.2">
      <c r="A2216" s="5">
        <v>402580917</v>
      </c>
      <c r="B2216" s="6" t="s">
        <v>8193</v>
      </c>
      <c r="C2216" s="13">
        <v>4775</v>
      </c>
      <c r="D2216" s="22">
        <f t="shared" si="68"/>
        <v>716.25</v>
      </c>
      <c r="E2216" s="22">
        <f t="shared" si="69"/>
        <v>4058.75</v>
      </c>
    </row>
    <row r="2217" spans="1:5" s="7" customFormat="1" ht="15" customHeight="1" x14ac:dyDescent="0.2">
      <c r="A2217" s="5">
        <v>402580918</v>
      </c>
      <c r="B2217" s="6" t="s">
        <v>7342</v>
      </c>
      <c r="C2217" s="13">
        <v>4775</v>
      </c>
      <c r="D2217" s="22">
        <f t="shared" si="68"/>
        <v>716.25</v>
      </c>
      <c r="E2217" s="22">
        <f t="shared" si="69"/>
        <v>4058.75</v>
      </c>
    </row>
    <row r="2218" spans="1:5" s="7" customFormat="1" ht="15" customHeight="1" x14ac:dyDescent="0.2">
      <c r="A2218" s="5">
        <v>402580919</v>
      </c>
      <c r="B2218" s="6" t="s">
        <v>7375</v>
      </c>
      <c r="C2218" s="13">
        <v>4775</v>
      </c>
      <c r="D2218" s="22">
        <f t="shared" si="68"/>
        <v>716.25</v>
      </c>
      <c r="E2218" s="22">
        <f t="shared" si="69"/>
        <v>4058.75</v>
      </c>
    </row>
    <row r="2219" spans="1:5" s="7" customFormat="1" ht="15" customHeight="1" x14ac:dyDescent="0.2">
      <c r="A2219" s="5">
        <v>402580921</v>
      </c>
      <c r="B2219" s="6" t="s">
        <v>7343</v>
      </c>
      <c r="C2219" s="13">
        <v>4775</v>
      </c>
      <c r="D2219" s="22">
        <f t="shared" si="68"/>
        <v>716.25</v>
      </c>
      <c r="E2219" s="22">
        <f t="shared" si="69"/>
        <v>4058.75</v>
      </c>
    </row>
    <row r="2220" spans="1:5" s="7" customFormat="1" ht="15" customHeight="1" x14ac:dyDescent="0.2">
      <c r="A2220" s="5">
        <v>402580924</v>
      </c>
      <c r="B2220" s="6" t="s">
        <v>7344</v>
      </c>
      <c r="C2220" s="13">
        <v>4775</v>
      </c>
      <c r="D2220" s="22">
        <f t="shared" si="68"/>
        <v>716.25</v>
      </c>
      <c r="E2220" s="22">
        <f t="shared" si="69"/>
        <v>4058.75</v>
      </c>
    </row>
    <row r="2221" spans="1:5" s="7" customFormat="1" ht="15" customHeight="1" x14ac:dyDescent="0.2">
      <c r="A2221" s="5">
        <v>402580926</v>
      </c>
      <c r="B2221" s="6" t="s">
        <v>8184</v>
      </c>
      <c r="C2221" s="13">
        <v>4775</v>
      </c>
      <c r="D2221" s="22">
        <f t="shared" si="68"/>
        <v>716.25</v>
      </c>
      <c r="E2221" s="22">
        <f t="shared" si="69"/>
        <v>4058.75</v>
      </c>
    </row>
    <row r="2222" spans="1:5" s="7" customFormat="1" ht="15" customHeight="1" x14ac:dyDescent="0.2">
      <c r="A2222" s="5">
        <v>402581901</v>
      </c>
      <c r="B2222" s="6" t="s">
        <v>7322</v>
      </c>
      <c r="C2222" s="13">
        <v>4780</v>
      </c>
      <c r="D2222" s="22">
        <f t="shared" si="68"/>
        <v>717</v>
      </c>
      <c r="E2222" s="22">
        <f t="shared" si="69"/>
        <v>4063</v>
      </c>
    </row>
    <row r="2223" spans="1:5" s="7" customFormat="1" ht="15" customHeight="1" x14ac:dyDescent="0.2">
      <c r="A2223" s="5">
        <v>402581915</v>
      </c>
      <c r="B2223" s="6" t="s">
        <v>7292</v>
      </c>
      <c r="C2223" s="13">
        <v>4880</v>
      </c>
      <c r="D2223" s="22">
        <f t="shared" si="68"/>
        <v>732</v>
      </c>
      <c r="E2223" s="22">
        <f t="shared" si="69"/>
        <v>4148</v>
      </c>
    </row>
    <row r="2224" spans="1:5" s="7" customFormat="1" ht="15" customHeight="1" x14ac:dyDescent="0.2">
      <c r="A2224" s="5">
        <v>402581921</v>
      </c>
      <c r="B2224" s="6" t="s">
        <v>7293</v>
      </c>
      <c r="C2224" s="13">
        <v>4880</v>
      </c>
      <c r="D2224" s="22">
        <f t="shared" si="68"/>
        <v>732</v>
      </c>
      <c r="E2224" s="22">
        <f t="shared" si="69"/>
        <v>4148</v>
      </c>
    </row>
    <row r="2225" spans="1:5" s="7" customFormat="1" ht="15" customHeight="1" x14ac:dyDescent="0.2">
      <c r="A2225" s="5">
        <v>402839901</v>
      </c>
      <c r="B2225" s="6" t="s">
        <v>8127</v>
      </c>
      <c r="C2225" s="13">
        <v>3874</v>
      </c>
      <c r="D2225" s="22">
        <f t="shared" si="68"/>
        <v>581.1</v>
      </c>
      <c r="E2225" s="22">
        <f t="shared" si="69"/>
        <v>3292.9</v>
      </c>
    </row>
    <row r="2226" spans="1:5" s="7" customFormat="1" ht="15" customHeight="1" x14ac:dyDescent="0.2">
      <c r="A2226" s="5">
        <v>402839910</v>
      </c>
      <c r="B2226" s="6" t="s">
        <v>8031</v>
      </c>
      <c r="C2226" s="13">
        <v>3974</v>
      </c>
      <c r="D2226" s="22">
        <f t="shared" si="68"/>
        <v>596.1</v>
      </c>
      <c r="E2226" s="22">
        <f t="shared" si="69"/>
        <v>3377.9</v>
      </c>
    </row>
    <row r="2227" spans="1:5" s="7" customFormat="1" ht="15" customHeight="1" x14ac:dyDescent="0.2">
      <c r="A2227" s="5">
        <v>402839915</v>
      </c>
      <c r="B2227" s="6" t="s">
        <v>8032</v>
      </c>
      <c r="C2227" s="13">
        <v>3974</v>
      </c>
      <c r="D2227" s="22">
        <f t="shared" si="68"/>
        <v>596.1</v>
      </c>
      <c r="E2227" s="22">
        <f t="shared" si="69"/>
        <v>3377.9</v>
      </c>
    </row>
    <row r="2228" spans="1:5" s="7" customFormat="1" ht="15" customHeight="1" x14ac:dyDescent="0.2">
      <c r="A2228" s="5">
        <v>400639901</v>
      </c>
      <c r="B2228" s="6" t="s">
        <v>7651</v>
      </c>
      <c r="C2228" s="13">
        <v>4315</v>
      </c>
      <c r="D2228" s="22">
        <f t="shared" si="68"/>
        <v>647.25</v>
      </c>
      <c r="E2228" s="22">
        <f t="shared" si="69"/>
        <v>3667.75</v>
      </c>
    </row>
    <row r="2229" spans="1:5" s="7" customFormat="1" ht="15" customHeight="1" x14ac:dyDescent="0.2">
      <c r="A2229" s="5">
        <v>400639907</v>
      </c>
      <c r="B2229" s="6" t="s">
        <v>7586</v>
      </c>
      <c r="C2229" s="13">
        <v>4415</v>
      </c>
      <c r="D2229" s="22">
        <f t="shared" si="68"/>
        <v>662.25</v>
      </c>
      <c r="E2229" s="22">
        <f t="shared" si="69"/>
        <v>3752.75</v>
      </c>
    </row>
    <row r="2230" spans="1:5" s="7" customFormat="1" ht="15" customHeight="1" x14ac:dyDescent="0.2">
      <c r="A2230" s="5">
        <v>400639909</v>
      </c>
      <c r="B2230" s="6" t="s">
        <v>7587</v>
      </c>
      <c r="C2230" s="13">
        <v>4415</v>
      </c>
      <c r="D2230" s="22">
        <f t="shared" si="68"/>
        <v>662.25</v>
      </c>
      <c r="E2230" s="22">
        <f t="shared" si="69"/>
        <v>3752.75</v>
      </c>
    </row>
    <row r="2231" spans="1:5" s="7" customFormat="1" ht="15" customHeight="1" x14ac:dyDescent="0.2">
      <c r="A2231" s="5">
        <v>400639910</v>
      </c>
      <c r="B2231" s="6" t="s">
        <v>7588</v>
      </c>
      <c r="C2231" s="13">
        <v>4415</v>
      </c>
      <c r="D2231" s="22">
        <f t="shared" si="68"/>
        <v>662.25</v>
      </c>
      <c r="E2231" s="22">
        <f t="shared" si="69"/>
        <v>3752.75</v>
      </c>
    </row>
    <row r="2232" spans="1:5" s="7" customFormat="1" ht="15" customHeight="1" x14ac:dyDescent="0.2">
      <c r="A2232" s="5">
        <v>400639913</v>
      </c>
      <c r="B2232" s="6" t="s">
        <v>7589</v>
      </c>
      <c r="C2232" s="13">
        <v>4415</v>
      </c>
      <c r="D2232" s="22">
        <f t="shared" si="68"/>
        <v>662.25</v>
      </c>
      <c r="E2232" s="22">
        <f t="shared" si="69"/>
        <v>3752.75</v>
      </c>
    </row>
    <row r="2233" spans="1:5" s="7" customFormat="1" ht="15" customHeight="1" x14ac:dyDescent="0.2">
      <c r="A2233" s="5">
        <v>400639914</v>
      </c>
      <c r="B2233" s="6" t="s">
        <v>7590</v>
      </c>
      <c r="C2233" s="13">
        <v>4415</v>
      </c>
      <c r="D2233" s="22">
        <f t="shared" si="68"/>
        <v>662.25</v>
      </c>
      <c r="E2233" s="22">
        <f t="shared" si="69"/>
        <v>3752.75</v>
      </c>
    </row>
    <row r="2234" spans="1:5" s="7" customFormat="1" ht="15" customHeight="1" x14ac:dyDescent="0.2">
      <c r="A2234" s="5">
        <v>400639917</v>
      </c>
      <c r="B2234" s="6" t="s">
        <v>7591</v>
      </c>
      <c r="C2234" s="13">
        <v>4415</v>
      </c>
      <c r="D2234" s="22">
        <f t="shared" si="68"/>
        <v>662.25</v>
      </c>
      <c r="E2234" s="22">
        <f t="shared" si="69"/>
        <v>3752.75</v>
      </c>
    </row>
    <row r="2235" spans="1:5" s="7" customFormat="1" ht="15" customHeight="1" x14ac:dyDescent="0.2">
      <c r="A2235" s="5">
        <v>400639919</v>
      </c>
      <c r="B2235" s="6" t="s">
        <v>7592</v>
      </c>
      <c r="C2235" s="13">
        <v>4415</v>
      </c>
      <c r="D2235" s="22">
        <f t="shared" si="68"/>
        <v>662.25</v>
      </c>
      <c r="E2235" s="22">
        <f t="shared" si="69"/>
        <v>3752.75</v>
      </c>
    </row>
    <row r="2236" spans="1:5" s="7" customFormat="1" ht="15" customHeight="1" x14ac:dyDescent="0.2">
      <c r="A2236" s="5">
        <v>400639921</v>
      </c>
      <c r="B2236" s="6" t="s">
        <v>7593</v>
      </c>
      <c r="C2236" s="13">
        <v>4415</v>
      </c>
      <c r="D2236" s="22">
        <f t="shared" si="68"/>
        <v>662.25</v>
      </c>
      <c r="E2236" s="22">
        <f t="shared" si="69"/>
        <v>3752.75</v>
      </c>
    </row>
    <row r="2237" spans="1:5" s="7" customFormat="1" ht="15" customHeight="1" x14ac:dyDescent="0.2">
      <c r="A2237" s="5">
        <v>400639922</v>
      </c>
      <c r="B2237" s="6" t="s">
        <v>7594</v>
      </c>
      <c r="C2237" s="13">
        <v>4415</v>
      </c>
      <c r="D2237" s="22">
        <f t="shared" si="68"/>
        <v>662.25</v>
      </c>
      <c r="E2237" s="22">
        <f t="shared" si="69"/>
        <v>3752.75</v>
      </c>
    </row>
    <row r="2238" spans="1:5" s="7" customFormat="1" ht="15" customHeight="1" x14ac:dyDescent="0.2">
      <c r="A2238" s="5">
        <v>400639925</v>
      </c>
      <c r="B2238" s="6" t="s">
        <v>7595</v>
      </c>
      <c r="C2238" s="13">
        <v>4415</v>
      </c>
      <c r="D2238" s="22">
        <f t="shared" si="68"/>
        <v>662.25</v>
      </c>
      <c r="E2238" s="22">
        <f t="shared" si="69"/>
        <v>3752.75</v>
      </c>
    </row>
    <row r="2239" spans="1:5" s="7" customFormat="1" ht="15" customHeight="1" x14ac:dyDescent="0.2">
      <c r="A2239" s="5">
        <v>400639926</v>
      </c>
      <c r="B2239" s="6" t="s">
        <v>7596</v>
      </c>
      <c r="C2239" s="13">
        <v>4415</v>
      </c>
      <c r="D2239" s="22">
        <f t="shared" si="68"/>
        <v>662.25</v>
      </c>
      <c r="E2239" s="22">
        <f t="shared" si="69"/>
        <v>3752.75</v>
      </c>
    </row>
    <row r="2240" spans="1:5" s="7" customFormat="1" ht="15" customHeight="1" x14ac:dyDescent="0.2">
      <c r="A2240" s="5">
        <v>402093905</v>
      </c>
      <c r="B2240" s="6" t="s">
        <v>8121</v>
      </c>
      <c r="C2240" s="13">
        <v>3910</v>
      </c>
      <c r="D2240" s="22">
        <f t="shared" si="68"/>
        <v>586.5</v>
      </c>
      <c r="E2240" s="22">
        <f t="shared" si="69"/>
        <v>3323.5</v>
      </c>
    </row>
    <row r="2241" spans="1:5" s="7" customFormat="1" ht="15" customHeight="1" x14ac:dyDescent="0.2">
      <c r="A2241" s="5">
        <v>402083905</v>
      </c>
      <c r="B2241" s="6" t="s">
        <v>7653</v>
      </c>
      <c r="C2241" s="13">
        <v>4315</v>
      </c>
      <c r="D2241" s="22">
        <f t="shared" si="68"/>
        <v>647.25</v>
      </c>
      <c r="E2241" s="22">
        <f t="shared" si="69"/>
        <v>3667.75</v>
      </c>
    </row>
    <row r="2242" spans="1:5" s="7" customFormat="1" ht="15" customHeight="1" x14ac:dyDescent="0.2">
      <c r="A2242" s="5">
        <v>402083907</v>
      </c>
      <c r="B2242" s="6" t="s">
        <v>7613</v>
      </c>
      <c r="C2242" s="13">
        <v>4415</v>
      </c>
      <c r="D2242" s="22">
        <f t="shared" si="68"/>
        <v>662.25</v>
      </c>
      <c r="E2242" s="22">
        <f t="shared" si="69"/>
        <v>3752.75</v>
      </c>
    </row>
    <row r="2243" spans="1:5" s="7" customFormat="1" ht="15" customHeight="1" x14ac:dyDescent="0.2">
      <c r="A2243" s="5">
        <v>402083910</v>
      </c>
      <c r="B2243" s="6" t="s">
        <v>7614</v>
      </c>
      <c r="C2243" s="13">
        <v>4415</v>
      </c>
      <c r="D2243" s="22">
        <f t="shared" ref="D2243:D2306" si="70">C2243*0.15</f>
        <v>662.25</v>
      </c>
      <c r="E2243" s="22">
        <f t="shared" ref="E2243:E2306" si="71">C2243-D2243</f>
        <v>3752.75</v>
      </c>
    </row>
    <row r="2244" spans="1:5" s="7" customFormat="1" ht="15" customHeight="1" x14ac:dyDescent="0.2">
      <c r="A2244" s="5">
        <v>402083912</v>
      </c>
      <c r="B2244" s="6" t="s">
        <v>8137</v>
      </c>
      <c r="C2244" s="13">
        <v>4415</v>
      </c>
      <c r="D2244" s="22">
        <f t="shared" si="70"/>
        <v>662.25</v>
      </c>
      <c r="E2244" s="22">
        <f t="shared" si="71"/>
        <v>3752.75</v>
      </c>
    </row>
    <row r="2245" spans="1:5" s="7" customFormat="1" ht="15" customHeight="1" x14ac:dyDescent="0.2">
      <c r="A2245" s="5">
        <v>402083913</v>
      </c>
      <c r="B2245" s="6" t="s">
        <v>7615</v>
      </c>
      <c r="C2245" s="13">
        <v>4415</v>
      </c>
      <c r="D2245" s="22">
        <f t="shared" si="70"/>
        <v>662.25</v>
      </c>
      <c r="E2245" s="22">
        <f t="shared" si="71"/>
        <v>3752.75</v>
      </c>
    </row>
    <row r="2246" spans="1:5" s="7" customFormat="1" ht="15" customHeight="1" x14ac:dyDescent="0.2">
      <c r="A2246" s="5">
        <v>402083915</v>
      </c>
      <c r="B2246" s="6" t="s">
        <v>7616</v>
      </c>
      <c r="C2246" s="13">
        <v>4415</v>
      </c>
      <c r="D2246" s="22">
        <f t="shared" si="70"/>
        <v>662.25</v>
      </c>
      <c r="E2246" s="22">
        <f t="shared" si="71"/>
        <v>3752.75</v>
      </c>
    </row>
    <row r="2247" spans="1:5" s="7" customFormat="1" ht="15" customHeight="1" x14ac:dyDescent="0.2">
      <c r="A2247" s="5">
        <v>402083917</v>
      </c>
      <c r="B2247" s="6" t="s">
        <v>7617</v>
      </c>
      <c r="C2247" s="13">
        <v>4415</v>
      </c>
      <c r="D2247" s="22">
        <f t="shared" si="70"/>
        <v>662.25</v>
      </c>
      <c r="E2247" s="22">
        <f t="shared" si="71"/>
        <v>3752.75</v>
      </c>
    </row>
    <row r="2248" spans="1:5" s="7" customFormat="1" ht="15" customHeight="1" x14ac:dyDescent="0.2">
      <c r="A2248" s="5">
        <v>402083918</v>
      </c>
      <c r="B2248" s="6" t="s">
        <v>7618</v>
      </c>
      <c r="C2248" s="13">
        <v>4415</v>
      </c>
      <c r="D2248" s="22">
        <f t="shared" si="70"/>
        <v>662.25</v>
      </c>
      <c r="E2248" s="22">
        <f t="shared" si="71"/>
        <v>3752.75</v>
      </c>
    </row>
    <row r="2249" spans="1:5" s="7" customFormat="1" ht="15" customHeight="1" x14ac:dyDescent="0.2">
      <c r="A2249" s="5">
        <v>402083920</v>
      </c>
      <c r="B2249" s="6" t="s">
        <v>7619</v>
      </c>
      <c r="C2249" s="13">
        <v>4415</v>
      </c>
      <c r="D2249" s="22">
        <f t="shared" si="70"/>
        <v>662.25</v>
      </c>
      <c r="E2249" s="22">
        <f t="shared" si="71"/>
        <v>3752.75</v>
      </c>
    </row>
    <row r="2250" spans="1:5" s="7" customFormat="1" ht="15" customHeight="1" x14ac:dyDescent="0.2">
      <c r="A2250" s="5">
        <v>402084901</v>
      </c>
      <c r="B2250" s="6" t="s">
        <v>8171</v>
      </c>
      <c r="C2250" s="13">
        <v>4315</v>
      </c>
      <c r="D2250" s="22">
        <f t="shared" si="70"/>
        <v>647.25</v>
      </c>
      <c r="E2250" s="22">
        <f t="shared" si="71"/>
        <v>3667.75</v>
      </c>
    </row>
    <row r="2251" spans="1:5" s="7" customFormat="1" ht="15" customHeight="1" x14ac:dyDescent="0.2">
      <c r="A2251" s="5">
        <v>402084907</v>
      </c>
      <c r="B2251" s="6" t="s">
        <v>7620</v>
      </c>
      <c r="C2251" s="13">
        <v>4415</v>
      </c>
      <c r="D2251" s="22">
        <f t="shared" si="70"/>
        <v>662.25</v>
      </c>
      <c r="E2251" s="22">
        <f t="shared" si="71"/>
        <v>3752.75</v>
      </c>
    </row>
    <row r="2252" spans="1:5" s="7" customFormat="1" ht="15" customHeight="1" x14ac:dyDescent="0.2">
      <c r="A2252" s="5">
        <v>402084910</v>
      </c>
      <c r="B2252" s="6" t="s">
        <v>7621</v>
      </c>
      <c r="C2252" s="13">
        <v>4415</v>
      </c>
      <c r="D2252" s="22">
        <f t="shared" si="70"/>
        <v>662.25</v>
      </c>
      <c r="E2252" s="22">
        <f t="shared" si="71"/>
        <v>3752.75</v>
      </c>
    </row>
    <row r="2253" spans="1:5" s="7" customFormat="1" ht="15" customHeight="1" x14ac:dyDescent="0.2">
      <c r="A2253" s="5">
        <v>402084912</v>
      </c>
      <c r="B2253" s="6" t="s">
        <v>8203</v>
      </c>
      <c r="C2253" s="13">
        <v>4415</v>
      </c>
      <c r="D2253" s="22">
        <f t="shared" si="70"/>
        <v>662.25</v>
      </c>
      <c r="E2253" s="22">
        <f t="shared" si="71"/>
        <v>3752.75</v>
      </c>
    </row>
    <row r="2254" spans="1:5" s="7" customFormat="1" ht="15" customHeight="1" x14ac:dyDescent="0.2">
      <c r="A2254" s="5">
        <v>402084913</v>
      </c>
      <c r="B2254" s="6" t="s">
        <v>7622</v>
      </c>
      <c r="C2254" s="13">
        <v>4415</v>
      </c>
      <c r="D2254" s="22">
        <f t="shared" si="70"/>
        <v>662.25</v>
      </c>
      <c r="E2254" s="22">
        <f t="shared" si="71"/>
        <v>3752.75</v>
      </c>
    </row>
    <row r="2255" spans="1:5" s="7" customFormat="1" ht="15" customHeight="1" x14ac:dyDescent="0.2">
      <c r="A2255" s="5">
        <v>402084914</v>
      </c>
      <c r="B2255" s="6" t="s">
        <v>8191</v>
      </c>
      <c r="C2255" s="13">
        <v>4415</v>
      </c>
      <c r="D2255" s="22">
        <f t="shared" si="70"/>
        <v>662.25</v>
      </c>
      <c r="E2255" s="22">
        <f t="shared" si="71"/>
        <v>3752.75</v>
      </c>
    </row>
    <row r="2256" spans="1:5" s="7" customFormat="1" ht="15" customHeight="1" x14ac:dyDescent="0.2">
      <c r="A2256" s="5">
        <v>402084915</v>
      </c>
      <c r="B2256" s="6" t="s">
        <v>8208</v>
      </c>
      <c r="C2256" s="13">
        <v>4415</v>
      </c>
      <c r="D2256" s="22">
        <f t="shared" si="70"/>
        <v>662.25</v>
      </c>
      <c r="E2256" s="22">
        <f t="shared" si="71"/>
        <v>3752.75</v>
      </c>
    </row>
    <row r="2257" spans="1:5" s="7" customFormat="1" ht="15" customHeight="1" x14ac:dyDescent="0.2">
      <c r="A2257" s="5">
        <v>402084916</v>
      </c>
      <c r="B2257" s="6" t="s">
        <v>8182</v>
      </c>
      <c r="C2257" s="13">
        <v>4415</v>
      </c>
      <c r="D2257" s="22">
        <f t="shared" si="70"/>
        <v>662.25</v>
      </c>
      <c r="E2257" s="22">
        <f t="shared" si="71"/>
        <v>3752.75</v>
      </c>
    </row>
    <row r="2258" spans="1:5" s="7" customFormat="1" ht="15" customHeight="1" x14ac:dyDescent="0.2">
      <c r="A2258" s="5">
        <v>402084917</v>
      </c>
      <c r="B2258" s="6" t="s">
        <v>8157</v>
      </c>
      <c r="C2258" s="13">
        <v>4415</v>
      </c>
      <c r="D2258" s="22">
        <f t="shared" si="70"/>
        <v>662.25</v>
      </c>
      <c r="E2258" s="22">
        <f t="shared" si="71"/>
        <v>3752.75</v>
      </c>
    </row>
    <row r="2259" spans="1:5" s="7" customFormat="1" ht="15" customHeight="1" x14ac:dyDescent="0.2">
      <c r="A2259" s="5">
        <v>402084918</v>
      </c>
      <c r="B2259" s="6" t="s">
        <v>7630</v>
      </c>
      <c r="C2259" s="13">
        <v>4415</v>
      </c>
      <c r="D2259" s="22">
        <f t="shared" si="70"/>
        <v>662.25</v>
      </c>
      <c r="E2259" s="22">
        <f t="shared" si="71"/>
        <v>3752.75</v>
      </c>
    </row>
    <row r="2260" spans="1:5" s="7" customFormat="1" ht="15" customHeight="1" x14ac:dyDescent="0.2">
      <c r="A2260" s="5">
        <v>402084919</v>
      </c>
      <c r="B2260" s="6" t="s">
        <v>8175</v>
      </c>
      <c r="C2260" s="13">
        <v>4415</v>
      </c>
      <c r="D2260" s="22">
        <f t="shared" si="70"/>
        <v>662.25</v>
      </c>
      <c r="E2260" s="22">
        <f t="shared" si="71"/>
        <v>3752.75</v>
      </c>
    </row>
    <row r="2261" spans="1:5" s="7" customFormat="1" ht="15" customHeight="1" x14ac:dyDescent="0.2">
      <c r="A2261" s="5">
        <v>402084921</v>
      </c>
      <c r="B2261" s="6" t="s">
        <v>7623</v>
      </c>
      <c r="C2261" s="13">
        <v>4415</v>
      </c>
      <c r="D2261" s="22">
        <f t="shared" si="70"/>
        <v>662.25</v>
      </c>
      <c r="E2261" s="22">
        <f t="shared" si="71"/>
        <v>3752.75</v>
      </c>
    </row>
    <row r="2262" spans="1:5" s="7" customFormat="1" ht="15" customHeight="1" x14ac:dyDescent="0.2">
      <c r="A2262" s="5">
        <v>402084924</v>
      </c>
      <c r="B2262" s="6" t="s">
        <v>7624</v>
      </c>
      <c r="C2262" s="13">
        <v>4415</v>
      </c>
      <c r="D2262" s="22">
        <f t="shared" si="70"/>
        <v>662.25</v>
      </c>
      <c r="E2262" s="22">
        <f t="shared" si="71"/>
        <v>3752.75</v>
      </c>
    </row>
    <row r="2263" spans="1:5" s="7" customFormat="1" ht="15" customHeight="1" x14ac:dyDescent="0.2">
      <c r="A2263" s="5">
        <v>402084927</v>
      </c>
      <c r="B2263" s="6" t="s">
        <v>7632</v>
      </c>
      <c r="C2263" s="13">
        <v>4415</v>
      </c>
      <c r="D2263" s="22">
        <f t="shared" si="70"/>
        <v>662.25</v>
      </c>
      <c r="E2263" s="22">
        <f t="shared" si="71"/>
        <v>3752.75</v>
      </c>
    </row>
    <row r="2264" spans="1:5" s="7" customFormat="1" ht="15" customHeight="1" x14ac:dyDescent="0.2">
      <c r="A2264" s="5">
        <v>402084929</v>
      </c>
      <c r="B2264" s="6" t="s">
        <v>7625</v>
      </c>
      <c r="C2264" s="13">
        <v>4415</v>
      </c>
      <c r="D2264" s="22">
        <f t="shared" si="70"/>
        <v>662.25</v>
      </c>
      <c r="E2264" s="22">
        <f t="shared" si="71"/>
        <v>3752.75</v>
      </c>
    </row>
    <row r="2265" spans="1:5" s="7" customFormat="1" ht="15" customHeight="1" x14ac:dyDescent="0.2">
      <c r="A2265" s="5">
        <v>402084930</v>
      </c>
      <c r="B2265" s="6" t="s">
        <v>7626</v>
      </c>
      <c r="C2265" s="13">
        <v>4415</v>
      </c>
      <c r="D2265" s="22">
        <f t="shared" si="70"/>
        <v>662.25</v>
      </c>
      <c r="E2265" s="22">
        <f t="shared" si="71"/>
        <v>3752.75</v>
      </c>
    </row>
    <row r="2266" spans="1:5" s="7" customFormat="1" ht="15" customHeight="1" x14ac:dyDescent="0.2">
      <c r="A2266" s="5">
        <v>402084931</v>
      </c>
      <c r="B2266" s="6" t="s">
        <v>7486</v>
      </c>
      <c r="C2266" s="13">
        <v>4515</v>
      </c>
      <c r="D2266" s="22">
        <f t="shared" si="70"/>
        <v>677.25</v>
      </c>
      <c r="E2266" s="22">
        <f t="shared" si="71"/>
        <v>3837.75</v>
      </c>
    </row>
    <row r="2267" spans="1:5" s="7" customFormat="1" ht="15" customHeight="1" x14ac:dyDescent="0.2">
      <c r="A2267" s="5">
        <v>402084935</v>
      </c>
      <c r="B2267" s="6" t="s">
        <v>7487</v>
      </c>
      <c r="C2267" s="13">
        <v>4515</v>
      </c>
      <c r="D2267" s="22">
        <f t="shared" si="70"/>
        <v>677.25</v>
      </c>
      <c r="E2267" s="22">
        <f t="shared" si="71"/>
        <v>3837.75</v>
      </c>
    </row>
    <row r="2268" spans="1:5" s="7" customFormat="1" ht="15" customHeight="1" x14ac:dyDescent="0.2">
      <c r="A2268" s="5">
        <v>402084936</v>
      </c>
      <c r="B2268" s="6" t="s">
        <v>6671</v>
      </c>
      <c r="C2268" s="13">
        <v>4515</v>
      </c>
      <c r="D2268" s="22">
        <f t="shared" si="70"/>
        <v>677.25</v>
      </c>
      <c r="E2268" s="22">
        <f t="shared" si="71"/>
        <v>3837.75</v>
      </c>
    </row>
    <row r="2269" spans="1:5" s="7" customFormat="1" ht="15" customHeight="1" x14ac:dyDescent="0.2">
      <c r="A2269" s="5">
        <v>402084937</v>
      </c>
      <c r="B2269" s="6" t="s">
        <v>7488</v>
      </c>
      <c r="C2269" s="13">
        <v>4515</v>
      </c>
      <c r="D2269" s="22">
        <f t="shared" si="70"/>
        <v>677.25</v>
      </c>
      <c r="E2269" s="22">
        <f t="shared" si="71"/>
        <v>3837.75</v>
      </c>
    </row>
    <row r="2270" spans="1:5" s="7" customFormat="1" ht="15" customHeight="1" x14ac:dyDescent="0.2">
      <c r="A2270" s="5">
        <v>402085901</v>
      </c>
      <c r="B2270" s="6" t="s">
        <v>7565</v>
      </c>
      <c r="C2270" s="13">
        <v>4420</v>
      </c>
      <c r="D2270" s="22">
        <f t="shared" si="70"/>
        <v>663</v>
      </c>
      <c r="E2270" s="22">
        <f t="shared" si="71"/>
        <v>3757</v>
      </c>
    </row>
    <row r="2271" spans="1:5" s="7" customFormat="1" ht="15" customHeight="1" x14ac:dyDescent="0.2">
      <c r="A2271" s="5">
        <v>402085907</v>
      </c>
      <c r="B2271" s="6" t="s">
        <v>7470</v>
      </c>
      <c r="C2271" s="13">
        <v>4520</v>
      </c>
      <c r="D2271" s="22">
        <f t="shared" si="70"/>
        <v>678</v>
      </c>
      <c r="E2271" s="22">
        <f t="shared" si="71"/>
        <v>3842</v>
      </c>
    </row>
    <row r="2272" spans="1:5" s="7" customFormat="1" ht="15" customHeight="1" x14ac:dyDescent="0.2">
      <c r="A2272" s="5">
        <v>402085912</v>
      </c>
      <c r="B2272" s="6" t="s">
        <v>7471</v>
      </c>
      <c r="C2272" s="13">
        <v>4520</v>
      </c>
      <c r="D2272" s="22">
        <f t="shared" si="70"/>
        <v>678</v>
      </c>
      <c r="E2272" s="22">
        <f t="shared" si="71"/>
        <v>3842</v>
      </c>
    </row>
    <row r="2273" spans="1:5" s="7" customFormat="1" ht="15" customHeight="1" x14ac:dyDescent="0.2">
      <c r="A2273" s="5">
        <v>402085915</v>
      </c>
      <c r="B2273" s="6" t="s">
        <v>7472</v>
      </c>
      <c r="C2273" s="13">
        <v>4520</v>
      </c>
      <c r="D2273" s="22">
        <f t="shared" si="70"/>
        <v>678</v>
      </c>
      <c r="E2273" s="22">
        <f t="shared" si="71"/>
        <v>3842</v>
      </c>
    </row>
    <row r="2274" spans="1:5" s="7" customFormat="1" ht="15" customHeight="1" x14ac:dyDescent="0.2">
      <c r="A2274" s="5">
        <v>402085917</v>
      </c>
      <c r="B2274" s="6" t="s">
        <v>7473</v>
      </c>
      <c r="C2274" s="13">
        <v>4520</v>
      </c>
      <c r="D2274" s="22">
        <f t="shared" si="70"/>
        <v>678</v>
      </c>
      <c r="E2274" s="22">
        <f t="shared" si="71"/>
        <v>3842</v>
      </c>
    </row>
    <row r="2275" spans="1:5" s="7" customFormat="1" ht="15" customHeight="1" x14ac:dyDescent="0.2">
      <c r="A2275" s="5">
        <v>402085919</v>
      </c>
      <c r="B2275" s="6" t="s">
        <v>7474</v>
      </c>
      <c r="C2275" s="13">
        <v>4520</v>
      </c>
      <c r="D2275" s="22">
        <f t="shared" si="70"/>
        <v>678</v>
      </c>
      <c r="E2275" s="22">
        <f t="shared" si="71"/>
        <v>3842</v>
      </c>
    </row>
    <row r="2276" spans="1:5" s="7" customFormat="1" ht="15" customHeight="1" x14ac:dyDescent="0.2">
      <c r="A2276" s="5">
        <v>402085930</v>
      </c>
      <c r="B2276" s="6" t="s">
        <v>7475</v>
      </c>
      <c r="C2276" s="13">
        <v>4520</v>
      </c>
      <c r="D2276" s="22">
        <f t="shared" si="70"/>
        <v>678</v>
      </c>
      <c r="E2276" s="22">
        <f t="shared" si="71"/>
        <v>3842</v>
      </c>
    </row>
    <row r="2277" spans="1:5" s="7" customFormat="1" ht="15" customHeight="1" x14ac:dyDescent="0.2">
      <c r="A2277" s="5">
        <v>402085937</v>
      </c>
      <c r="B2277" s="6" t="s">
        <v>7417</v>
      </c>
      <c r="C2277" s="13">
        <v>4620</v>
      </c>
      <c r="D2277" s="22">
        <f t="shared" si="70"/>
        <v>693</v>
      </c>
      <c r="E2277" s="22">
        <f t="shared" si="71"/>
        <v>3927</v>
      </c>
    </row>
    <row r="2278" spans="1:5" s="7" customFormat="1" ht="15" customHeight="1" x14ac:dyDescent="0.2">
      <c r="A2278" s="5">
        <v>402085938</v>
      </c>
      <c r="B2278" s="6" t="s">
        <v>7418</v>
      </c>
      <c r="C2278" s="13">
        <v>4620</v>
      </c>
      <c r="D2278" s="22">
        <f t="shared" si="70"/>
        <v>693</v>
      </c>
      <c r="E2278" s="22">
        <f t="shared" si="71"/>
        <v>3927</v>
      </c>
    </row>
    <row r="2279" spans="1:5" s="7" customFormat="1" ht="15" customHeight="1" x14ac:dyDescent="0.2">
      <c r="A2279" s="5">
        <v>402085955</v>
      </c>
      <c r="B2279" s="6" t="s">
        <v>7419</v>
      </c>
      <c r="C2279" s="13">
        <v>4620</v>
      </c>
      <c r="D2279" s="22">
        <f t="shared" si="70"/>
        <v>693</v>
      </c>
      <c r="E2279" s="22">
        <f t="shared" si="71"/>
        <v>3927</v>
      </c>
    </row>
    <row r="2280" spans="1:5" s="7" customFormat="1" ht="15" customHeight="1" x14ac:dyDescent="0.2">
      <c r="A2280" s="5">
        <v>402654901</v>
      </c>
      <c r="B2280" s="6" t="s">
        <v>7398</v>
      </c>
      <c r="C2280" s="13">
        <v>4675</v>
      </c>
      <c r="D2280" s="22">
        <f t="shared" si="70"/>
        <v>701.25</v>
      </c>
      <c r="E2280" s="22">
        <f t="shared" si="71"/>
        <v>3973.75</v>
      </c>
    </row>
    <row r="2281" spans="1:5" s="7" customFormat="1" ht="15" customHeight="1" x14ac:dyDescent="0.2">
      <c r="A2281" s="5">
        <v>402654915</v>
      </c>
      <c r="B2281" s="6" t="s">
        <v>7345</v>
      </c>
      <c r="C2281" s="13">
        <v>4775</v>
      </c>
      <c r="D2281" s="22">
        <f t="shared" si="70"/>
        <v>716.25</v>
      </c>
      <c r="E2281" s="22">
        <f t="shared" si="71"/>
        <v>4058.75</v>
      </c>
    </row>
    <row r="2282" spans="1:5" s="7" customFormat="1" ht="15" customHeight="1" x14ac:dyDescent="0.2">
      <c r="A2282" s="5">
        <v>402654917</v>
      </c>
      <c r="B2282" s="6" t="s">
        <v>7346</v>
      </c>
      <c r="C2282" s="13">
        <v>4775</v>
      </c>
      <c r="D2282" s="22">
        <f t="shared" si="70"/>
        <v>716.25</v>
      </c>
      <c r="E2282" s="22">
        <f t="shared" si="71"/>
        <v>4058.75</v>
      </c>
    </row>
    <row r="2283" spans="1:5" s="7" customFormat="1" ht="15" customHeight="1" x14ac:dyDescent="0.2">
      <c r="A2283" s="5">
        <v>402655901</v>
      </c>
      <c r="B2283" s="6" t="s">
        <v>7399</v>
      </c>
      <c r="C2283" s="13">
        <v>4675</v>
      </c>
      <c r="D2283" s="22">
        <f t="shared" si="70"/>
        <v>701.25</v>
      </c>
      <c r="E2283" s="22">
        <f t="shared" si="71"/>
        <v>3973.75</v>
      </c>
    </row>
    <row r="2284" spans="1:5" s="7" customFormat="1" ht="15" customHeight="1" x14ac:dyDescent="0.2">
      <c r="A2284" s="5">
        <v>402655909</v>
      </c>
      <c r="B2284" s="6" t="s">
        <v>7347</v>
      </c>
      <c r="C2284" s="13">
        <v>4775</v>
      </c>
      <c r="D2284" s="22">
        <f t="shared" si="70"/>
        <v>716.25</v>
      </c>
      <c r="E2284" s="22">
        <f t="shared" si="71"/>
        <v>4058.75</v>
      </c>
    </row>
    <row r="2285" spans="1:5" s="7" customFormat="1" ht="15" customHeight="1" x14ac:dyDescent="0.2">
      <c r="A2285" s="5">
        <v>402655910</v>
      </c>
      <c r="B2285" s="6" t="s">
        <v>7377</v>
      </c>
      <c r="C2285" s="13">
        <v>4775</v>
      </c>
      <c r="D2285" s="22">
        <f t="shared" si="70"/>
        <v>716.25</v>
      </c>
      <c r="E2285" s="22">
        <f t="shared" si="71"/>
        <v>4058.75</v>
      </c>
    </row>
    <row r="2286" spans="1:5" s="7" customFormat="1" ht="15" customHeight="1" x14ac:dyDescent="0.2">
      <c r="A2286" s="5">
        <v>402655912</v>
      </c>
      <c r="B2286" s="6" t="s">
        <v>7348</v>
      </c>
      <c r="C2286" s="13">
        <v>4775</v>
      </c>
      <c r="D2286" s="22">
        <f t="shared" si="70"/>
        <v>716.25</v>
      </c>
      <c r="E2286" s="22">
        <f t="shared" si="71"/>
        <v>4058.75</v>
      </c>
    </row>
    <row r="2287" spans="1:5" s="7" customFormat="1" ht="15" customHeight="1" x14ac:dyDescent="0.2">
      <c r="A2287" s="5">
        <v>402655914</v>
      </c>
      <c r="B2287" s="6" t="s">
        <v>8168</v>
      </c>
      <c r="C2287" s="13">
        <v>4775</v>
      </c>
      <c r="D2287" s="22">
        <f t="shared" si="70"/>
        <v>716.25</v>
      </c>
      <c r="E2287" s="22">
        <f t="shared" si="71"/>
        <v>4058.75</v>
      </c>
    </row>
    <row r="2288" spans="1:5" s="7" customFormat="1" ht="15" customHeight="1" x14ac:dyDescent="0.2">
      <c r="A2288" s="5">
        <v>402655915</v>
      </c>
      <c r="B2288" s="6" t="s">
        <v>7349</v>
      </c>
      <c r="C2288" s="13">
        <v>4775</v>
      </c>
      <c r="D2288" s="22">
        <f t="shared" si="70"/>
        <v>716.25</v>
      </c>
      <c r="E2288" s="22">
        <f t="shared" si="71"/>
        <v>4058.75</v>
      </c>
    </row>
    <row r="2289" spans="1:5" s="7" customFormat="1" ht="15" customHeight="1" x14ac:dyDescent="0.2">
      <c r="A2289" s="5">
        <v>402655917</v>
      </c>
      <c r="B2289" s="6" t="s">
        <v>7350</v>
      </c>
      <c r="C2289" s="13">
        <v>4775</v>
      </c>
      <c r="D2289" s="22">
        <f t="shared" si="70"/>
        <v>716.25</v>
      </c>
      <c r="E2289" s="22">
        <f t="shared" si="71"/>
        <v>4058.75</v>
      </c>
    </row>
    <row r="2290" spans="1:5" s="7" customFormat="1" ht="15" customHeight="1" x14ac:dyDescent="0.2">
      <c r="A2290" s="5">
        <v>402655918</v>
      </c>
      <c r="B2290" s="6" t="s">
        <v>7351</v>
      </c>
      <c r="C2290" s="13">
        <v>4775</v>
      </c>
      <c r="D2290" s="22">
        <f t="shared" si="70"/>
        <v>716.25</v>
      </c>
      <c r="E2290" s="22">
        <f t="shared" si="71"/>
        <v>4058.75</v>
      </c>
    </row>
    <row r="2291" spans="1:5" s="7" customFormat="1" ht="15" customHeight="1" x14ac:dyDescent="0.2">
      <c r="A2291" s="5">
        <v>402655919</v>
      </c>
      <c r="B2291" s="6" t="s">
        <v>7352</v>
      </c>
      <c r="C2291" s="13">
        <v>4775</v>
      </c>
      <c r="D2291" s="22">
        <f t="shared" si="70"/>
        <v>716.25</v>
      </c>
      <c r="E2291" s="22">
        <f t="shared" si="71"/>
        <v>4058.75</v>
      </c>
    </row>
    <row r="2292" spans="1:5" s="7" customFormat="1" ht="15" customHeight="1" x14ac:dyDescent="0.2">
      <c r="A2292" s="5">
        <v>402655921</v>
      </c>
      <c r="B2292" s="6" t="s">
        <v>7353</v>
      </c>
      <c r="C2292" s="13">
        <v>4775</v>
      </c>
      <c r="D2292" s="22">
        <f t="shared" si="70"/>
        <v>716.25</v>
      </c>
      <c r="E2292" s="22">
        <f t="shared" si="71"/>
        <v>4058.75</v>
      </c>
    </row>
    <row r="2293" spans="1:5" s="7" customFormat="1" ht="15" customHeight="1" x14ac:dyDescent="0.2">
      <c r="A2293" s="5">
        <v>402655924</v>
      </c>
      <c r="B2293" s="6" t="s">
        <v>7354</v>
      </c>
      <c r="C2293" s="13">
        <v>4775</v>
      </c>
      <c r="D2293" s="22">
        <f t="shared" si="70"/>
        <v>716.25</v>
      </c>
      <c r="E2293" s="22">
        <f t="shared" si="71"/>
        <v>4058.75</v>
      </c>
    </row>
    <row r="2294" spans="1:5" s="7" customFormat="1" ht="15" customHeight="1" x14ac:dyDescent="0.2">
      <c r="A2294" s="5">
        <v>402656901</v>
      </c>
      <c r="B2294" s="6" t="s">
        <v>7323</v>
      </c>
      <c r="C2294" s="13">
        <v>4780</v>
      </c>
      <c r="D2294" s="22">
        <f t="shared" si="70"/>
        <v>717</v>
      </c>
      <c r="E2294" s="22">
        <f t="shared" si="71"/>
        <v>4063</v>
      </c>
    </row>
    <row r="2295" spans="1:5" s="7" customFormat="1" ht="15" customHeight="1" x14ac:dyDescent="0.2">
      <c r="A2295" s="5">
        <v>402656930</v>
      </c>
      <c r="B2295" s="6" t="s">
        <v>7294</v>
      </c>
      <c r="C2295" s="13">
        <v>4880</v>
      </c>
      <c r="D2295" s="22">
        <f t="shared" si="70"/>
        <v>732</v>
      </c>
      <c r="E2295" s="22">
        <f t="shared" si="71"/>
        <v>4148</v>
      </c>
    </row>
    <row r="2296" spans="1:5" s="7" customFormat="1" ht="15" customHeight="1" x14ac:dyDescent="0.2">
      <c r="A2296" s="5">
        <v>402077901</v>
      </c>
      <c r="B2296" s="6" t="s">
        <v>7258</v>
      </c>
      <c r="C2296" s="13">
        <v>3793</v>
      </c>
      <c r="D2296" s="22">
        <f t="shared" si="70"/>
        <v>568.94999999999993</v>
      </c>
      <c r="E2296" s="22">
        <f t="shared" si="71"/>
        <v>3224.05</v>
      </c>
    </row>
    <row r="2297" spans="1:5" s="7" customFormat="1" ht="15" customHeight="1" x14ac:dyDescent="0.2">
      <c r="A2297" s="5">
        <v>402077910</v>
      </c>
      <c r="B2297" s="6" t="s">
        <v>7248</v>
      </c>
      <c r="C2297" s="13">
        <v>3893</v>
      </c>
      <c r="D2297" s="22">
        <f t="shared" si="70"/>
        <v>583.94999999999993</v>
      </c>
      <c r="E2297" s="22">
        <f t="shared" si="71"/>
        <v>3309.05</v>
      </c>
    </row>
    <row r="2298" spans="1:5" s="7" customFormat="1" ht="15" customHeight="1" x14ac:dyDescent="0.2">
      <c r="A2298" s="5">
        <v>402077918</v>
      </c>
      <c r="B2298" s="6" t="s">
        <v>7249</v>
      </c>
      <c r="C2298" s="13">
        <v>3893</v>
      </c>
      <c r="D2298" s="22">
        <f t="shared" si="70"/>
        <v>583.94999999999993</v>
      </c>
      <c r="E2298" s="22">
        <f t="shared" si="71"/>
        <v>3309.05</v>
      </c>
    </row>
    <row r="2299" spans="1:5" s="7" customFormat="1" ht="15" customHeight="1" x14ac:dyDescent="0.2">
      <c r="A2299" s="5">
        <v>402078901</v>
      </c>
      <c r="B2299" s="6" t="s">
        <v>7257</v>
      </c>
      <c r="C2299" s="13">
        <v>3793</v>
      </c>
      <c r="D2299" s="22">
        <f t="shared" si="70"/>
        <v>568.94999999999993</v>
      </c>
      <c r="E2299" s="22">
        <f t="shared" si="71"/>
        <v>3224.05</v>
      </c>
    </row>
    <row r="2300" spans="1:5" s="7" customFormat="1" ht="15" customHeight="1" x14ac:dyDescent="0.2">
      <c r="A2300" s="5">
        <v>402078907</v>
      </c>
      <c r="B2300" s="6" t="s">
        <v>7250</v>
      </c>
      <c r="C2300" s="13">
        <v>3893</v>
      </c>
      <c r="D2300" s="22">
        <f t="shared" si="70"/>
        <v>583.94999999999993</v>
      </c>
      <c r="E2300" s="22">
        <f t="shared" si="71"/>
        <v>3309.05</v>
      </c>
    </row>
    <row r="2301" spans="1:5" s="7" customFormat="1" ht="15" customHeight="1" x14ac:dyDescent="0.2">
      <c r="A2301" s="5">
        <v>402078912</v>
      </c>
      <c r="B2301" s="6" t="s">
        <v>7251</v>
      </c>
      <c r="C2301" s="13">
        <v>3893</v>
      </c>
      <c r="D2301" s="22">
        <f t="shared" si="70"/>
        <v>583.94999999999993</v>
      </c>
      <c r="E2301" s="22">
        <f t="shared" si="71"/>
        <v>3309.05</v>
      </c>
    </row>
    <row r="2302" spans="1:5" s="7" customFormat="1" ht="15" customHeight="1" x14ac:dyDescent="0.2">
      <c r="A2302" s="5">
        <v>402078919</v>
      </c>
      <c r="B2302" s="6" t="s">
        <v>7252</v>
      </c>
      <c r="C2302" s="13">
        <v>3893</v>
      </c>
      <c r="D2302" s="22">
        <f t="shared" si="70"/>
        <v>583.94999999999993</v>
      </c>
      <c r="E2302" s="22">
        <f t="shared" si="71"/>
        <v>3309.05</v>
      </c>
    </row>
    <row r="2303" spans="1:5" s="7" customFormat="1" ht="15" customHeight="1" x14ac:dyDescent="0.2">
      <c r="A2303" s="5">
        <v>402079901</v>
      </c>
      <c r="B2303" s="6" t="s">
        <v>7211</v>
      </c>
      <c r="C2303" s="13">
        <v>3898</v>
      </c>
      <c r="D2303" s="22">
        <f t="shared" si="70"/>
        <v>584.69999999999993</v>
      </c>
      <c r="E2303" s="22">
        <f t="shared" si="71"/>
        <v>3313.3</v>
      </c>
    </row>
    <row r="2304" spans="1:5" s="7" customFormat="1" ht="15" customHeight="1" x14ac:dyDescent="0.2">
      <c r="A2304" s="5">
        <v>402079915</v>
      </c>
      <c r="B2304" s="6" t="s">
        <v>7199</v>
      </c>
      <c r="C2304" s="13">
        <v>3998</v>
      </c>
      <c r="D2304" s="22">
        <f t="shared" si="70"/>
        <v>599.69999999999993</v>
      </c>
      <c r="E2304" s="22">
        <f t="shared" si="71"/>
        <v>3398.3</v>
      </c>
    </row>
    <row r="2305" spans="1:5" s="7" customFormat="1" ht="15" customHeight="1" x14ac:dyDescent="0.2">
      <c r="A2305" s="5">
        <v>400638901</v>
      </c>
      <c r="B2305" s="6" t="s">
        <v>8130</v>
      </c>
      <c r="C2305" s="13">
        <v>3848</v>
      </c>
      <c r="D2305" s="22">
        <f t="shared" si="70"/>
        <v>577.19999999999993</v>
      </c>
      <c r="E2305" s="22">
        <f t="shared" si="71"/>
        <v>3270.8</v>
      </c>
    </row>
    <row r="2306" spans="1:5" s="7" customFormat="1" ht="15" customHeight="1" x14ac:dyDescent="0.2">
      <c r="A2306" s="5">
        <v>400638907</v>
      </c>
      <c r="B2306" s="6" t="s">
        <v>8068</v>
      </c>
      <c r="C2306" s="13">
        <v>3948</v>
      </c>
      <c r="D2306" s="22">
        <f t="shared" si="70"/>
        <v>592.19999999999993</v>
      </c>
      <c r="E2306" s="22">
        <f t="shared" si="71"/>
        <v>3355.8</v>
      </c>
    </row>
    <row r="2307" spans="1:5" s="7" customFormat="1" ht="15" customHeight="1" x14ac:dyDescent="0.2">
      <c r="A2307" s="5">
        <v>400638909</v>
      </c>
      <c r="B2307" s="6" t="s">
        <v>8069</v>
      </c>
      <c r="C2307" s="13">
        <v>3948</v>
      </c>
      <c r="D2307" s="22">
        <f t="shared" ref="D2307:D2370" si="72">C2307*0.15</f>
        <v>592.19999999999993</v>
      </c>
      <c r="E2307" s="22">
        <f t="shared" ref="E2307:E2370" si="73">C2307-D2307</f>
        <v>3355.8</v>
      </c>
    </row>
    <row r="2308" spans="1:5" s="7" customFormat="1" ht="15" customHeight="1" x14ac:dyDescent="0.2">
      <c r="A2308" s="5">
        <v>400638910</v>
      </c>
      <c r="B2308" s="6" t="s">
        <v>8070</v>
      </c>
      <c r="C2308" s="13">
        <v>3948</v>
      </c>
      <c r="D2308" s="22">
        <f t="shared" si="72"/>
        <v>592.19999999999993</v>
      </c>
      <c r="E2308" s="22">
        <f t="shared" si="73"/>
        <v>3355.8</v>
      </c>
    </row>
    <row r="2309" spans="1:5" s="7" customFormat="1" ht="15" customHeight="1" x14ac:dyDescent="0.2">
      <c r="A2309" s="5">
        <v>400638913</v>
      </c>
      <c r="B2309" s="6" t="s">
        <v>8071</v>
      </c>
      <c r="C2309" s="13">
        <v>3948</v>
      </c>
      <c r="D2309" s="22">
        <f t="shared" si="72"/>
        <v>592.19999999999993</v>
      </c>
      <c r="E2309" s="22">
        <f t="shared" si="73"/>
        <v>3355.8</v>
      </c>
    </row>
    <row r="2310" spans="1:5" s="7" customFormat="1" ht="15" customHeight="1" x14ac:dyDescent="0.2">
      <c r="A2310" s="5">
        <v>400638917</v>
      </c>
      <c r="B2310" s="6" t="s">
        <v>8072</v>
      </c>
      <c r="C2310" s="13">
        <v>3948</v>
      </c>
      <c r="D2310" s="22">
        <f t="shared" si="72"/>
        <v>592.19999999999993</v>
      </c>
      <c r="E2310" s="22">
        <f t="shared" si="73"/>
        <v>3355.8</v>
      </c>
    </row>
    <row r="2311" spans="1:5" s="7" customFormat="1" ht="15" customHeight="1" x14ac:dyDescent="0.2">
      <c r="A2311" s="5">
        <v>400638919</v>
      </c>
      <c r="B2311" s="6" t="s">
        <v>8073</v>
      </c>
      <c r="C2311" s="13">
        <v>3948</v>
      </c>
      <c r="D2311" s="22">
        <f t="shared" si="72"/>
        <v>592.19999999999993</v>
      </c>
      <c r="E2311" s="22">
        <f t="shared" si="73"/>
        <v>3355.8</v>
      </c>
    </row>
    <row r="2312" spans="1:5" s="7" customFormat="1" ht="15" customHeight="1" x14ac:dyDescent="0.2">
      <c r="A2312" s="5">
        <v>400638922</v>
      </c>
      <c r="B2312" s="6" t="s">
        <v>8074</v>
      </c>
      <c r="C2312" s="13">
        <v>3948</v>
      </c>
      <c r="D2312" s="22">
        <f t="shared" si="72"/>
        <v>592.19999999999993</v>
      </c>
      <c r="E2312" s="22">
        <f t="shared" si="73"/>
        <v>3355.8</v>
      </c>
    </row>
    <row r="2313" spans="1:5" s="7" customFormat="1" ht="15" customHeight="1" x14ac:dyDescent="0.2">
      <c r="A2313" s="5">
        <v>402080901</v>
      </c>
      <c r="B2313" s="6" t="s">
        <v>8132</v>
      </c>
      <c r="C2313" s="13">
        <v>3848</v>
      </c>
      <c r="D2313" s="22">
        <f t="shared" si="72"/>
        <v>577.19999999999993</v>
      </c>
      <c r="E2313" s="22">
        <f t="shared" si="73"/>
        <v>3270.8</v>
      </c>
    </row>
    <row r="2314" spans="1:5" s="7" customFormat="1" ht="15" customHeight="1" x14ac:dyDescent="0.2">
      <c r="A2314" s="5">
        <v>402080908</v>
      </c>
      <c r="B2314" s="6" t="s">
        <v>8097</v>
      </c>
      <c r="C2314" s="13">
        <v>3948</v>
      </c>
      <c r="D2314" s="22">
        <f t="shared" si="72"/>
        <v>592.19999999999993</v>
      </c>
      <c r="E2314" s="22">
        <f t="shared" si="73"/>
        <v>3355.8</v>
      </c>
    </row>
    <row r="2315" spans="1:5" s="7" customFormat="1" ht="15" customHeight="1" x14ac:dyDescent="0.2">
      <c r="A2315" s="5">
        <v>402080910</v>
      </c>
      <c r="B2315" s="6" t="s">
        <v>8098</v>
      </c>
      <c r="C2315" s="13">
        <v>3948</v>
      </c>
      <c r="D2315" s="22">
        <f t="shared" si="72"/>
        <v>592.19999999999993</v>
      </c>
      <c r="E2315" s="22">
        <f t="shared" si="73"/>
        <v>3355.8</v>
      </c>
    </row>
    <row r="2316" spans="1:5" s="7" customFormat="1" ht="15" customHeight="1" x14ac:dyDescent="0.2">
      <c r="A2316" s="5">
        <v>402080912</v>
      </c>
      <c r="B2316" s="6" t="s">
        <v>8117</v>
      </c>
      <c r="C2316" s="13">
        <v>3948</v>
      </c>
      <c r="D2316" s="22">
        <f t="shared" si="72"/>
        <v>592.19999999999993</v>
      </c>
      <c r="E2316" s="22">
        <f t="shared" si="73"/>
        <v>3355.8</v>
      </c>
    </row>
    <row r="2317" spans="1:5" s="7" customFormat="1" ht="15" customHeight="1" x14ac:dyDescent="0.2">
      <c r="A2317" s="5">
        <v>402080915</v>
      </c>
      <c r="B2317" s="6" t="s">
        <v>8099</v>
      </c>
      <c r="C2317" s="13">
        <v>3948</v>
      </c>
      <c r="D2317" s="22">
        <f t="shared" si="72"/>
        <v>592.19999999999993</v>
      </c>
      <c r="E2317" s="22">
        <f t="shared" si="73"/>
        <v>3355.8</v>
      </c>
    </row>
    <row r="2318" spans="1:5" s="7" customFormat="1" ht="15" customHeight="1" x14ac:dyDescent="0.2">
      <c r="A2318" s="5">
        <v>402080917</v>
      </c>
      <c r="B2318" s="6" t="s">
        <v>8100</v>
      </c>
      <c r="C2318" s="13">
        <v>3948</v>
      </c>
      <c r="D2318" s="22">
        <f t="shared" si="72"/>
        <v>592.19999999999993</v>
      </c>
      <c r="E2318" s="22">
        <f t="shared" si="73"/>
        <v>3355.8</v>
      </c>
    </row>
    <row r="2319" spans="1:5" s="7" customFormat="1" ht="15" customHeight="1" x14ac:dyDescent="0.2">
      <c r="A2319" s="5">
        <v>402080918</v>
      </c>
      <c r="B2319" s="6" t="s">
        <v>8101</v>
      </c>
      <c r="C2319" s="13">
        <v>3948</v>
      </c>
      <c r="D2319" s="22">
        <f t="shared" si="72"/>
        <v>592.19999999999993</v>
      </c>
      <c r="E2319" s="22">
        <f t="shared" si="73"/>
        <v>3355.8</v>
      </c>
    </row>
    <row r="2320" spans="1:5" s="7" customFormat="1" ht="15" customHeight="1" x14ac:dyDescent="0.2">
      <c r="A2320" s="5">
        <v>402080936</v>
      </c>
      <c r="B2320" s="6" t="s">
        <v>8145</v>
      </c>
      <c r="C2320" s="13">
        <v>4048</v>
      </c>
      <c r="D2320" s="22">
        <f t="shared" si="72"/>
        <v>607.19999999999993</v>
      </c>
      <c r="E2320" s="22">
        <f t="shared" si="73"/>
        <v>3440.8</v>
      </c>
    </row>
    <row r="2321" spans="1:5" s="7" customFormat="1" ht="15" customHeight="1" x14ac:dyDescent="0.2">
      <c r="A2321" s="5">
        <v>402081905</v>
      </c>
      <c r="B2321" s="6" t="s">
        <v>8183</v>
      </c>
      <c r="C2321" s="13">
        <v>3848</v>
      </c>
      <c r="D2321" s="22">
        <f t="shared" si="72"/>
        <v>577.19999999999993</v>
      </c>
      <c r="E2321" s="22">
        <f t="shared" si="73"/>
        <v>3270.8</v>
      </c>
    </row>
    <row r="2322" spans="1:5" s="7" customFormat="1" ht="15" customHeight="1" x14ac:dyDescent="0.2">
      <c r="A2322" s="5">
        <v>402081907</v>
      </c>
      <c r="B2322" s="6" t="s">
        <v>8102</v>
      </c>
      <c r="C2322" s="13">
        <v>3948</v>
      </c>
      <c r="D2322" s="22">
        <f t="shared" si="72"/>
        <v>592.19999999999993</v>
      </c>
      <c r="E2322" s="22">
        <f t="shared" si="73"/>
        <v>3355.8</v>
      </c>
    </row>
    <row r="2323" spans="1:5" s="7" customFormat="1" ht="15" customHeight="1" x14ac:dyDescent="0.2">
      <c r="A2323" s="5">
        <v>402081908</v>
      </c>
      <c r="B2323" s="6" t="s">
        <v>8103</v>
      </c>
      <c r="C2323" s="13">
        <v>3948</v>
      </c>
      <c r="D2323" s="22">
        <f t="shared" si="72"/>
        <v>592.19999999999993</v>
      </c>
      <c r="E2323" s="22">
        <f t="shared" si="73"/>
        <v>3355.8</v>
      </c>
    </row>
    <row r="2324" spans="1:5" s="7" customFormat="1" ht="15" customHeight="1" x14ac:dyDescent="0.2">
      <c r="A2324" s="5">
        <v>402081910</v>
      </c>
      <c r="B2324" s="6" t="s">
        <v>8104</v>
      </c>
      <c r="C2324" s="13">
        <v>3948</v>
      </c>
      <c r="D2324" s="22">
        <f t="shared" si="72"/>
        <v>592.19999999999993</v>
      </c>
      <c r="E2324" s="22">
        <f t="shared" si="73"/>
        <v>3355.8</v>
      </c>
    </row>
    <row r="2325" spans="1:5" s="7" customFormat="1" ht="15" customHeight="1" x14ac:dyDescent="0.2">
      <c r="A2325" s="5">
        <v>402081911</v>
      </c>
      <c r="B2325" s="6" t="s">
        <v>8105</v>
      </c>
      <c r="C2325" s="13">
        <v>3948</v>
      </c>
      <c r="D2325" s="22">
        <f t="shared" si="72"/>
        <v>592.19999999999993</v>
      </c>
      <c r="E2325" s="22">
        <f t="shared" si="73"/>
        <v>3355.8</v>
      </c>
    </row>
    <row r="2326" spans="1:5" s="7" customFormat="1" ht="15" customHeight="1" x14ac:dyDescent="0.2">
      <c r="A2326" s="5">
        <v>402081912</v>
      </c>
      <c r="B2326" s="6" t="s">
        <v>8181</v>
      </c>
      <c r="C2326" s="13">
        <v>3948</v>
      </c>
      <c r="D2326" s="22">
        <f t="shared" si="72"/>
        <v>592.19999999999993</v>
      </c>
      <c r="E2326" s="22">
        <f t="shared" si="73"/>
        <v>3355.8</v>
      </c>
    </row>
    <row r="2327" spans="1:5" s="7" customFormat="1" ht="15" customHeight="1" x14ac:dyDescent="0.2">
      <c r="A2327" s="5">
        <v>402081914</v>
      </c>
      <c r="B2327" s="6" t="s">
        <v>8106</v>
      </c>
      <c r="C2327" s="13">
        <v>3948</v>
      </c>
      <c r="D2327" s="22">
        <f t="shared" si="72"/>
        <v>592.19999999999993</v>
      </c>
      <c r="E2327" s="22">
        <f t="shared" si="73"/>
        <v>3355.8</v>
      </c>
    </row>
    <row r="2328" spans="1:5" s="7" customFormat="1" ht="15" customHeight="1" x14ac:dyDescent="0.2">
      <c r="A2328" s="5">
        <v>402081915</v>
      </c>
      <c r="B2328" s="6" t="s">
        <v>8165</v>
      </c>
      <c r="C2328" s="13">
        <v>3948</v>
      </c>
      <c r="D2328" s="22">
        <f t="shared" si="72"/>
        <v>592.19999999999993</v>
      </c>
      <c r="E2328" s="22">
        <f t="shared" si="73"/>
        <v>3355.8</v>
      </c>
    </row>
    <row r="2329" spans="1:5" s="7" customFormat="1" ht="15" customHeight="1" x14ac:dyDescent="0.2">
      <c r="A2329" s="5">
        <v>402081916</v>
      </c>
      <c r="B2329" s="6" t="s">
        <v>8147</v>
      </c>
      <c r="C2329" s="13">
        <v>3948</v>
      </c>
      <c r="D2329" s="22">
        <f t="shared" si="72"/>
        <v>592.19999999999993</v>
      </c>
      <c r="E2329" s="22">
        <f t="shared" si="73"/>
        <v>3355.8</v>
      </c>
    </row>
    <row r="2330" spans="1:5" s="7" customFormat="1" ht="15" customHeight="1" x14ac:dyDescent="0.2">
      <c r="A2330" s="5">
        <v>402081917</v>
      </c>
      <c r="B2330" s="6" t="s">
        <v>8107</v>
      </c>
      <c r="C2330" s="13">
        <v>3948</v>
      </c>
      <c r="D2330" s="22">
        <f t="shared" si="72"/>
        <v>592.19999999999993</v>
      </c>
      <c r="E2330" s="22">
        <f t="shared" si="73"/>
        <v>3355.8</v>
      </c>
    </row>
    <row r="2331" spans="1:5" s="7" customFormat="1" ht="15" customHeight="1" x14ac:dyDescent="0.2">
      <c r="A2331" s="5">
        <v>402081918</v>
      </c>
      <c r="B2331" s="6" t="s">
        <v>8108</v>
      </c>
      <c r="C2331" s="13">
        <v>3948</v>
      </c>
      <c r="D2331" s="22">
        <f t="shared" si="72"/>
        <v>592.19999999999993</v>
      </c>
      <c r="E2331" s="22">
        <f t="shared" si="73"/>
        <v>3355.8</v>
      </c>
    </row>
    <row r="2332" spans="1:5" s="7" customFormat="1" ht="15" customHeight="1" x14ac:dyDescent="0.2">
      <c r="A2332" s="5">
        <v>402081919</v>
      </c>
      <c r="B2332" s="6" t="s">
        <v>8118</v>
      </c>
      <c r="C2332" s="13">
        <v>3948</v>
      </c>
      <c r="D2332" s="22">
        <f t="shared" si="72"/>
        <v>592.19999999999993</v>
      </c>
      <c r="E2332" s="22">
        <f t="shared" si="73"/>
        <v>3355.8</v>
      </c>
    </row>
    <row r="2333" spans="1:5" s="7" customFormat="1" ht="15" customHeight="1" x14ac:dyDescent="0.2">
      <c r="A2333" s="5">
        <v>402081920</v>
      </c>
      <c r="B2333" s="6" t="s">
        <v>8109</v>
      </c>
      <c r="C2333" s="13">
        <v>3948</v>
      </c>
      <c r="D2333" s="22">
        <f t="shared" si="72"/>
        <v>592.19999999999993</v>
      </c>
      <c r="E2333" s="22">
        <f t="shared" si="73"/>
        <v>3355.8</v>
      </c>
    </row>
    <row r="2334" spans="1:5" s="7" customFormat="1" ht="15" customHeight="1" x14ac:dyDescent="0.2">
      <c r="A2334" s="5">
        <v>402081921</v>
      </c>
      <c r="B2334" s="6" t="s">
        <v>8110</v>
      </c>
      <c r="C2334" s="13">
        <v>3948</v>
      </c>
      <c r="D2334" s="22">
        <f t="shared" si="72"/>
        <v>592.19999999999993</v>
      </c>
      <c r="E2334" s="22">
        <f t="shared" si="73"/>
        <v>3355.8</v>
      </c>
    </row>
    <row r="2335" spans="1:5" s="7" customFormat="1" ht="15" customHeight="1" x14ac:dyDescent="0.2">
      <c r="A2335" s="5">
        <v>402081924</v>
      </c>
      <c r="B2335" s="6" t="s">
        <v>8111</v>
      </c>
      <c r="C2335" s="13">
        <v>3948</v>
      </c>
      <c r="D2335" s="22">
        <f t="shared" si="72"/>
        <v>592.19999999999993</v>
      </c>
      <c r="E2335" s="22">
        <f t="shared" si="73"/>
        <v>3355.8</v>
      </c>
    </row>
    <row r="2336" spans="1:5" s="7" customFormat="1" ht="15" customHeight="1" x14ac:dyDescent="0.2">
      <c r="A2336" s="5">
        <v>402081927</v>
      </c>
      <c r="B2336" s="6" t="s">
        <v>8112</v>
      </c>
      <c r="C2336" s="13">
        <v>3948</v>
      </c>
      <c r="D2336" s="22">
        <f t="shared" si="72"/>
        <v>592.19999999999993</v>
      </c>
      <c r="E2336" s="22">
        <f t="shared" si="73"/>
        <v>3355.8</v>
      </c>
    </row>
    <row r="2337" spans="1:5" s="7" customFormat="1" ht="15" customHeight="1" x14ac:dyDescent="0.2">
      <c r="A2337" s="5">
        <v>402081936</v>
      </c>
      <c r="B2337" s="6" t="s">
        <v>7891</v>
      </c>
      <c r="C2337" s="13">
        <v>4048</v>
      </c>
      <c r="D2337" s="22">
        <f t="shared" si="72"/>
        <v>607.19999999999993</v>
      </c>
      <c r="E2337" s="22">
        <f t="shared" si="73"/>
        <v>3440.8</v>
      </c>
    </row>
    <row r="2338" spans="1:5" s="7" customFormat="1" ht="15" customHeight="1" x14ac:dyDescent="0.2">
      <c r="A2338" s="5">
        <v>402082901</v>
      </c>
      <c r="B2338" s="6" t="s">
        <v>8050</v>
      </c>
      <c r="C2338" s="13">
        <v>3953</v>
      </c>
      <c r="D2338" s="22">
        <f t="shared" si="72"/>
        <v>592.94999999999993</v>
      </c>
      <c r="E2338" s="22">
        <f t="shared" si="73"/>
        <v>3360.05</v>
      </c>
    </row>
    <row r="2339" spans="1:5" s="7" customFormat="1" ht="15" customHeight="1" x14ac:dyDescent="0.2">
      <c r="A2339" s="5">
        <v>402082907</v>
      </c>
      <c r="B2339" s="6" t="s">
        <v>7877</v>
      </c>
      <c r="C2339" s="13">
        <v>4053</v>
      </c>
      <c r="D2339" s="22">
        <f t="shared" si="72"/>
        <v>607.94999999999993</v>
      </c>
      <c r="E2339" s="22">
        <f t="shared" si="73"/>
        <v>3445.05</v>
      </c>
    </row>
    <row r="2340" spans="1:5" s="7" customFormat="1" ht="15" customHeight="1" x14ac:dyDescent="0.2">
      <c r="A2340" s="5">
        <v>402082914</v>
      </c>
      <c r="B2340" s="6" t="s">
        <v>7880</v>
      </c>
      <c r="C2340" s="13">
        <v>4053</v>
      </c>
      <c r="D2340" s="22">
        <f t="shared" si="72"/>
        <v>607.94999999999993</v>
      </c>
      <c r="E2340" s="22">
        <f t="shared" si="73"/>
        <v>3445.05</v>
      </c>
    </row>
    <row r="2341" spans="1:5" s="7" customFormat="1" ht="15" customHeight="1" x14ac:dyDescent="0.2">
      <c r="A2341" s="5">
        <v>402082924</v>
      </c>
      <c r="B2341" s="6" t="s">
        <v>7878</v>
      </c>
      <c r="C2341" s="13">
        <v>4053</v>
      </c>
      <c r="D2341" s="22">
        <f t="shared" si="72"/>
        <v>607.94999999999993</v>
      </c>
      <c r="E2341" s="22">
        <f t="shared" si="73"/>
        <v>3445.05</v>
      </c>
    </row>
    <row r="2342" spans="1:5" s="7" customFormat="1" ht="15" customHeight="1" x14ac:dyDescent="0.2">
      <c r="A2342" s="5">
        <v>402082930</v>
      </c>
      <c r="B2342" s="6" t="s">
        <v>7879</v>
      </c>
      <c r="C2342" s="13">
        <v>4053</v>
      </c>
      <c r="D2342" s="22">
        <f t="shared" si="72"/>
        <v>607.94999999999993</v>
      </c>
      <c r="E2342" s="22">
        <f t="shared" si="73"/>
        <v>3445.05</v>
      </c>
    </row>
    <row r="2343" spans="1:5" s="7" customFormat="1" ht="15" customHeight="1" x14ac:dyDescent="0.2">
      <c r="A2343" s="5">
        <v>402082934</v>
      </c>
      <c r="B2343" s="6" t="s">
        <v>7709</v>
      </c>
      <c r="C2343" s="13">
        <v>4153</v>
      </c>
      <c r="D2343" s="22">
        <f t="shared" si="72"/>
        <v>622.94999999999993</v>
      </c>
      <c r="E2343" s="22">
        <f t="shared" si="73"/>
        <v>3530.05</v>
      </c>
    </row>
    <row r="2344" spans="1:5" s="7" customFormat="1" ht="15" customHeight="1" x14ac:dyDescent="0.2">
      <c r="A2344" s="5">
        <v>400829905</v>
      </c>
      <c r="B2344" s="6" t="s">
        <v>8123</v>
      </c>
      <c r="C2344" s="13">
        <v>3874</v>
      </c>
      <c r="D2344" s="22">
        <f t="shared" si="72"/>
        <v>581.1</v>
      </c>
      <c r="E2344" s="22">
        <f t="shared" si="73"/>
        <v>3292.9</v>
      </c>
    </row>
    <row r="2345" spans="1:5" s="7" customFormat="1" ht="15" customHeight="1" x14ac:dyDescent="0.2">
      <c r="A2345" s="5">
        <v>400829907</v>
      </c>
      <c r="B2345" s="6" t="s">
        <v>7925</v>
      </c>
      <c r="C2345" s="13">
        <v>3974</v>
      </c>
      <c r="D2345" s="22">
        <f t="shared" si="72"/>
        <v>596.1</v>
      </c>
      <c r="E2345" s="22">
        <f t="shared" si="73"/>
        <v>3377.9</v>
      </c>
    </row>
    <row r="2346" spans="1:5" s="7" customFormat="1" ht="15" customHeight="1" x14ac:dyDescent="0.2">
      <c r="A2346" s="5">
        <v>400829909</v>
      </c>
      <c r="B2346" s="6" t="s">
        <v>7926</v>
      </c>
      <c r="C2346" s="13">
        <v>3974</v>
      </c>
      <c r="D2346" s="22">
        <f t="shared" si="72"/>
        <v>596.1</v>
      </c>
      <c r="E2346" s="22">
        <f t="shared" si="73"/>
        <v>3377.9</v>
      </c>
    </row>
    <row r="2347" spans="1:5" s="7" customFormat="1" ht="15" customHeight="1" x14ac:dyDescent="0.2">
      <c r="A2347" s="5">
        <v>400829910</v>
      </c>
      <c r="B2347" s="6" t="s">
        <v>7927</v>
      </c>
      <c r="C2347" s="13">
        <v>3974</v>
      </c>
      <c r="D2347" s="22">
        <f t="shared" si="72"/>
        <v>596.1</v>
      </c>
      <c r="E2347" s="22">
        <f t="shared" si="73"/>
        <v>3377.9</v>
      </c>
    </row>
    <row r="2348" spans="1:5" s="7" customFormat="1" ht="15" customHeight="1" x14ac:dyDescent="0.2">
      <c r="A2348" s="5">
        <v>400829913</v>
      </c>
      <c r="B2348" s="6" t="s">
        <v>7928</v>
      </c>
      <c r="C2348" s="13">
        <v>3974</v>
      </c>
      <c r="D2348" s="22">
        <f t="shared" si="72"/>
        <v>596.1</v>
      </c>
      <c r="E2348" s="22">
        <f t="shared" si="73"/>
        <v>3377.9</v>
      </c>
    </row>
    <row r="2349" spans="1:5" s="7" customFormat="1" ht="15" customHeight="1" x14ac:dyDescent="0.2">
      <c r="A2349" s="5">
        <v>400829914</v>
      </c>
      <c r="B2349" s="6" t="s">
        <v>7929</v>
      </c>
      <c r="C2349" s="13">
        <v>3974</v>
      </c>
      <c r="D2349" s="22">
        <f t="shared" si="72"/>
        <v>596.1</v>
      </c>
      <c r="E2349" s="22">
        <f t="shared" si="73"/>
        <v>3377.9</v>
      </c>
    </row>
    <row r="2350" spans="1:5" s="7" customFormat="1" ht="15" customHeight="1" x14ac:dyDescent="0.2">
      <c r="A2350" s="5">
        <v>400829915</v>
      </c>
      <c r="B2350" s="6" t="s">
        <v>7930</v>
      </c>
      <c r="C2350" s="13">
        <v>3974</v>
      </c>
      <c r="D2350" s="22">
        <f t="shared" si="72"/>
        <v>596.1</v>
      </c>
      <c r="E2350" s="22">
        <f t="shared" si="73"/>
        <v>3377.9</v>
      </c>
    </row>
    <row r="2351" spans="1:5" s="7" customFormat="1" ht="15" customHeight="1" x14ac:dyDescent="0.2">
      <c r="A2351" s="5">
        <v>400829917</v>
      </c>
      <c r="B2351" s="6" t="s">
        <v>7931</v>
      </c>
      <c r="C2351" s="13">
        <v>3974</v>
      </c>
      <c r="D2351" s="22">
        <f t="shared" si="72"/>
        <v>596.1</v>
      </c>
      <c r="E2351" s="22">
        <f t="shared" si="73"/>
        <v>3377.9</v>
      </c>
    </row>
    <row r="2352" spans="1:5" s="7" customFormat="1" ht="15" customHeight="1" x14ac:dyDescent="0.2">
      <c r="A2352" s="5">
        <v>400829918</v>
      </c>
      <c r="B2352" s="6" t="s">
        <v>7932</v>
      </c>
      <c r="C2352" s="13">
        <v>3974</v>
      </c>
      <c r="D2352" s="22">
        <f t="shared" si="72"/>
        <v>596.1</v>
      </c>
      <c r="E2352" s="22">
        <f t="shared" si="73"/>
        <v>3377.9</v>
      </c>
    </row>
    <row r="2353" spans="1:5" s="7" customFormat="1" ht="15" customHeight="1" x14ac:dyDescent="0.2">
      <c r="A2353" s="5">
        <v>400829919</v>
      </c>
      <c r="B2353" s="6" t="s">
        <v>7933</v>
      </c>
      <c r="C2353" s="13">
        <v>3974</v>
      </c>
      <c r="D2353" s="22">
        <f t="shared" si="72"/>
        <v>596.1</v>
      </c>
      <c r="E2353" s="22">
        <f t="shared" si="73"/>
        <v>3377.9</v>
      </c>
    </row>
    <row r="2354" spans="1:5" s="7" customFormat="1" ht="15" customHeight="1" x14ac:dyDescent="0.2">
      <c r="A2354" s="5">
        <v>400829921</v>
      </c>
      <c r="B2354" s="6" t="s">
        <v>7934</v>
      </c>
      <c r="C2354" s="13">
        <v>3974</v>
      </c>
      <c r="D2354" s="22">
        <f t="shared" si="72"/>
        <v>596.1</v>
      </c>
      <c r="E2354" s="22">
        <f t="shared" si="73"/>
        <v>3377.9</v>
      </c>
    </row>
    <row r="2355" spans="1:5" s="7" customFormat="1" ht="15" customHeight="1" x14ac:dyDescent="0.2">
      <c r="A2355" s="5">
        <v>400829922</v>
      </c>
      <c r="B2355" s="6" t="s">
        <v>7935</v>
      </c>
      <c r="C2355" s="13">
        <v>3974</v>
      </c>
      <c r="D2355" s="22">
        <f t="shared" si="72"/>
        <v>596.1</v>
      </c>
      <c r="E2355" s="22">
        <f t="shared" si="73"/>
        <v>3377.9</v>
      </c>
    </row>
    <row r="2356" spans="1:5" s="7" customFormat="1" ht="15" customHeight="1" x14ac:dyDescent="0.2">
      <c r="A2356" s="5">
        <v>400829924</v>
      </c>
      <c r="B2356" s="6" t="s">
        <v>7936</v>
      </c>
      <c r="C2356" s="13">
        <v>3974</v>
      </c>
      <c r="D2356" s="22">
        <f t="shared" si="72"/>
        <v>596.1</v>
      </c>
      <c r="E2356" s="22">
        <f t="shared" si="73"/>
        <v>3377.9</v>
      </c>
    </row>
    <row r="2357" spans="1:5" s="7" customFormat="1" ht="15" customHeight="1" x14ac:dyDescent="0.2">
      <c r="A2357" s="5">
        <v>400828905</v>
      </c>
      <c r="B2357" s="6" t="s">
        <v>8122</v>
      </c>
      <c r="C2357" s="13">
        <v>3874</v>
      </c>
      <c r="D2357" s="22">
        <f t="shared" si="72"/>
        <v>581.1</v>
      </c>
      <c r="E2357" s="22">
        <f t="shared" si="73"/>
        <v>3292.9</v>
      </c>
    </row>
    <row r="2358" spans="1:5" s="7" customFormat="1" ht="15" customHeight="1" x14ac:dyDescent="0.2">
      <c r="A2358" s="5">
        <v>400828907</v>
      </c>
      <c r="B2358" s="6" t="s">
        <v>7915</v>
      </c>
      <c r="C2358" s="13">
        <v>3974</v>
      </c>
      <c r="D2358" s="22">
        <f t="shared" si="72"/>
        <v>596.1</v>
      </c>
      <c r="E2358" s="22">
        <f t="shared" si="73"/>
        <v>3377.9</v>
      </c>
    </row>
    <row r="2359" spans="1:5" s="7" customFormat="1" ht="15" customHeight="1" x14ac:dyDescent="0.2">
      <c r="A2359" s="5">
        <v>400828909</v>
      </c>
      <c r="B2359" s="6" t="s">
        <v>7916</v>
      </c>
      <c r="C2359" s="13">
        <v>3974</v>
      </c>
      <c r="D2359" s="22">
        <f t="shared" si="72"/>
        <v>596.1</v>
      </c>
      <c r="E2359" s="22">
        <f t="shared" si="73"/>
        <v>3377.9</v>
      </c>
    </row>
    <row r="2360" spans="1:5" s="7" customFormat="1" ht="15" customHeight="1" x14ac:dyDescent="0.2">
      <c r="A2360" s="5">
        <v>400828910</v>
      </c>
      <c r="B2360" s="6" t="s">
        <v>7917</v>
      </c>
      <c r="C2360" s="13">
        <v>3974</v>
      </c>
      <c r="D2360" s="22">
        <f t="shared" si="72"/>
        <v>596.1</v>
      </c>
      <c r="E2360" s="22">
        <f t="shared" si="73"/>
        <v>3377.9</v>
      </c>
    </row>
    <row r="2361" spans="1:5" s="7" customFormat="1" ht="15" customHeight="1" x14ac:dyDescent="0.2">
      <c r="A2361" s="5">
        <v>400828914</v>
      </c>
      <c r="B2361" s="6" t="s">
        <v>7918</v>
      </c>
      <c r="C2361" s="13">
        <v>3974</v>
      </c>
      <c r="D2361" s="22">
        <f t="shared" si="72"/>
        <v>596.1</v>
      </c>
      <c r="E2361" s="22">
        <f t="shared" si="73"/>
        <v>3377.9</v>
      </c>
    </row>
    <row r="2362" spans="1:5" s="7" customFormat="1" ht="15" customHeight="1" x14ac:dyDescent="0.2">
      <c r="A2362" s="5">
        <v>400828915</v>
      </c>
      <c r="B2362" s="6" t="s">
        <v>7919</v>
      </c>
      <c r="C2362" s="13">
        <v>3974</v>
      </c>
      <c r="D2362" s="22">
        <f t="shared" si="72"/>
        <v>596.1</v>
      </c>
      <c r="E2362" s="22">
        <f t="shared" si="73"/>
        <v>3377.9</v>
      </c>
    </row>
    <row r="2363" spans="1:5" s="7" customFormat="1" ht="15" customHeight="1" x14ac:dyDescent="0.2">
      <c r="A2363" s="5">
        <v>400828917</v>
      </c>
      <c r="B2363" s="6" t="s">
        <v>7920</v>
      </c>
      <c r="C2363" s="13">
        <v>3974</v>
      </c>
      <c r="D2363" s="22">
        <f t="shared" si="72"/>
        <v>596.1</v>
      </c>
      <c r="E2363" s="22">
        <f t="shared" si="73"/>
        <v>3377.9</v>
      </c>
    </row>
    <row r="2364" spans="1:5" s="7" customFormat="1" ht="15" customHeight="1" x14ac:dyDescent="0.2">
      <c r="A2364" s="5">
        <v>400828919</v>
      </c>
      <c r="B2364" s="6" t="s">
        <v>7921</v>
      </c>
      <c r="C2364" s="13">
        <v>3974</v>
      </c>
      <c r="D2364" s="22">
        <f t="shared" si="72"/>
        <v>596.1</v>
      </c>
      <c r="E2364" s="22">
        <f t="shared" si="73"/>
        <v>3377.9</v>
      </c>
    </row>
    <row r="2365" spans="1:5" s="7" customFormat="1" ht="15" customHeight="1" x14ac:dyDescent="0.2">
      <c r="A2365" s="5">
        <v>400828921</v>
      </c>
      <c r="B2365" s="6" t="s">
        <v>7922</v>
      </c>
      <c r="C2365" s="13">
        <v>3974</v>
      </c>
      <c r="D2365" s="22">
        <f t="shared" si="72"/>
        <v>596.1</v>
      </c>
      <c r="E2365" s="22">
        <f t="shared" si="73"/>
        <v>3377.9</v>
      </c>
    </row>
    <row r="2366" spans="1:5" s="7" customFormat="1" ht="15" customHeight="1" x14ac:dyDescent="0.2">
      <c r="A2366" s="5">
        <v>400828922</v>
      </c>
      <c r="B2366" s="6" t="s">
        <v>7923</v>
      </c>
      <c r="C2366" s="13">
        <v>3974</v>
      </c>
      <c r="D2366" s="22">
        <f t="shared" si="72"/>
        <v>596.1</v>
      </c>
      <c r="E2366" s="22">
        <f t="shared" si="73"/>
        <v>3377.9</v>
      </c>
    </row>
    <row r="2367" spans="1:5" s="7" customFormat="1" ht="15" customHeight="1" x14ac:dyDescent="0.2">
      <c r="A2367" s="5">
        <v>400828924</v>
      </c>
      <c r="B2367" s="6" t="s">
        <v>7924</v>
      </c>
      <c r="C2367" s="13">
        <v>3974</v>
      </c>
      <c r="D2367" s="22">
        <f t="shared" si="72"/>
        <v>596.1</v>
      </c>
      <c r="E2367" s="22">
        <f t="shared" si="73"/>
        <v>3377.9</v>
      </c>
    </row>
    <row r="2368" spans="1:5" s="7" customFormat="1" ht="15" customHeight="1" x14ac:dyDescent="0.2">
      <c r="A2368" s="5">
        <v>405961918</v>
      </c>
      <c r="B2368" s="6" t="s">
        <v>7253</v>
      </c>
      <c r="C2368" s="13">
        <v>3893</v>
      </c>
      <c r="D2368" s="22">
        <f t="shared" si="72"/>
        <v>583.94999999999993</v>
      </c>
      <c r="E2368" s="22">
        <f t="shared" si="73"/>
        <v>3309.05</v>
      </c>
    </row>
    <row r="2369" spans="1:5" s="7" customFormat="1" ht="15" customHeight="1" x14ac:dyDescent="0.2">
      <c r="A2369" s="5">
        <v>403875901</v>
      </c>
      <c r="B2369" s="6" t="s">
        <v>6969</v>
      </c>
      <c r="C2369" s="13">
        <v>4945</v>
      </c>
      <c r="D2369" s="22">
        <f t="shared" si="72"/>
        <v>741.75</v>
      </c>
      <c r="E2369" s="22">
        <f t="shared" si="73"/>
        <v>4203.25</v>
      </c>
    </row>
    <row r="2370" spans="1:5" s="7" customFormat="1" ht="15" customHeight="1" x14ac:dyDescent="0.2">
      <c r="A2370" s="5">
        <v>403875912</v>
      </c>
      <c r="B2370" s="6" t="s">
        <v>6934</v>
      </c>
      <c r="C2370" s="13">
        <v>5170</v>
      </c>
      <c r="D2370" s="22">
        <f t="shared" si="72"/>
        <v>775.5</v>
      </c>
      <c r="E2370" s="22">
        <f t="shared" si="73"/>
        <v>4394.5</v>
      </c>
    </row>
    <row r="2371" spans="1:5" s="7" customFormat="1" ht="15" customHeight="1" x14ac:dyDescent="0.2">
      <c r="A2371" s="5">
        <v>403728901</v>
      </c>
      <c r="B2371" s="6" t="s">
        <v>7094</v>
      </c>
      <c r="C2371" s="13">
        <v>4540</v>
      </c>
      <c r="D2371" s="22">
        <f t="shared" ref="D2371:D2434" si="74">C2371*0.15</f>
        <v>681</v>
      </c>
      <c r="E2371" s="22">
        <f t="shared" ref="E2371:E2434" si="75">C2371-D2371</f>
        <v>3859</v>
      </c>
    </row>
    <row r="2372" spans="1:5" s="7" customFormat="1" ht="15" customHeight="1" x14ac:dyDescent="0.2">
      <c r="A2372" s="5">
        <v>403728910</v>
      </c>
      <c r="B2372" s="6" t="s">
        <v>7124</v>
      </c>
      <c r="C2372" s="13">
        <v>4765</v>
      </c>
      <c r="D2372" s="22">
        <f t="shared" si="74"/>
        <v>714.75</v>
      </c>
      <c r="E2372" s="22">
        <f t="shared" si="75"/>
        <v>4050.25</v>
      </c>
    </row>
    <row r="2373" spans="1:5" s="7" customFormat="1" ht="15" customHeight="1" x14ac:dyDescent="0.2">
      <c r="A2373" s="5">
        <v>403735912</v>
      </c>
      <c r="B2373" s="6" t="s">
        <v>7008</v>
      </c>
      <c r="C2373" s="13">
        <v>4835</v>
      </c>
      <c r="D2373" s="22">
        <f t="shared" si="74"/>
        <v>725.25</v>
      </c>
      <c r="E2373" s="22">
        <f t="shared" si="75"/>
        <v>4109.75</v>
      </c>
    </row>
    <row r="2374" spans="1:5" s="7" customFormat="1" ht="15" customHeight="1" x14ac:dyDescent="0.2">
      <c r="A2374" s="5">
        <v>404100910</v>
      </c>
      <c r="B2374" s="6" t="s">
        <v>7123</v>
      </c>
      <c r="C2374" s="13">
        <v>4930</v>
      </c>
      <c r="D2374" s="22">
        <f t="shared" si="74"/>
        <v>739.5</v>
      </c>
      <c r="E2374" s="22">
        <f t="shared" si="75"/>
        <v>4190.5</v>
      </c>
    </row>
    <row r="2375" spans="1:5" s="7" customFormat="1" ht="15" customHeight="1" x14ac:dyDescent="0.2">
      <c r="A2375" s="5">
        <v>403519901</v>
      </c>
      <c r="B2375" s="6" t="s">
        <v>6970</v>
      </c>
      <c r="C2375" s="13">
        <v>4945</v>
      </c>
      <c r="D2375" s="22">
        <f t="shared" si="74"/>
        <v>741.75</v>
      </c>
      <c r="E2375" s="22">
        <f t="shared" si="75"/>
        <v>4203.25</v>
      </c>
    </row>
    <row r="2376" spans="1:5" s="7" customFormat="1" ht="15" customHeight="1" x14ac:dyDescent="0.2">
      <c r="A2376" s="5">
        <v>403519908</v>
      </c>
      <c r="B2376" s="6" t="s">
        <v>6913</v>
      </c>
      <c r="C2376" s="13">
        <v>5170</v>
      </c>
      <c r="D2376" s="22">
        <f t="shared" si="74"/>
        <v>775.5</v>
      </c>
      <c r="E2376" s="22">
        <f t="shared" si="75"/>
        <v>4394.5</v>
      </c>
    </row>
    <row r="2377" spans="1:5" s="7" customFormat="1" ht="15" customHeight="1" x14ac:dyDescent="0.2">
      <c r="A2377" s="5">
        <v>403519912</v>
      </c>
      <c r="B2377" s="6" t="s">
        <v>6914</v>
      </c>
      <c r="C2377" s="13">
        <v>5170</v>
      </c>
      <c r="D2377" s="22">
        <f t="shared" si="74"/>
        <v>775.5</v>
      </c>
      <c r="E2377" s="22">
        <f t="shared" si="75"/>
        <v>4394.5</v>
      </c>
    </row>
    <row r="2378" spans="1:5" s="7" customFormat="1" ht="15" customHeight="1" x14ac:dyDescent="0.2">
      <c r="A2378" s="5">
        <v>403519918</v>
      </c>
      <c r="B2378" s="6" t="s">
        <v>6915</v>
      </c>
      <c r="C2378" s="13">
        <v>5170</v>
      </c>
      <c r="D2378" s="22">
        <f t="shared" si="74"/>
        <v>775.5</v>
      </c>
      <c r="E2378" s="22">
        <f t="shared" si="75"/>
        <v>4394.5</v>
      </c>
    </row>
    <row r="2379" spans="1:5" s="7" customFormat="1" ht="15" customHeight="1" x14ac:dyDescent="0.2">
      <c r="A2379" s="5">
        <v>403519924</v>
      </c>
      <c r="B2379" s="6" t="s">
        <v>7144</v>
      </c>
      <c r="C2379" s="13">
        <v>5170</v>
      </c>
      <c r="D2379" s="22">
        <f t="shared" si="74"/>
        <v>775.5</v>
      </c>
      <c r="E2379" s="22">
        <f t="shared" si="75"/>
        <v>4394.5</v>
      </c>
    </row>
    <row r="2380" spans="1:5" s="7" customFormat="1" ht="15" customHeight="1" x14ac:dyDescent="0.2">
      <c r="A2380" s="5">
        <v>403520901</v>
      </c>
      <c r="B2380" s="6" t="s">
        <v>7153</v>
      </c>
      <c r="C2380" s="13">
        <v>4945</v>
      </c>
      <c r="D2380" s="22">
        <f t="shared" si="74"/>
        <v>741.75</v>
      </c>
      <c r="E2380" s="22">
        <f t="shared" si="75"/>
        <v>4203.25</v>
      </c>
    </row>
    <row r="2381" spans="1:5" s="7" customFormat="1" ht="15" customHeight="1" x14ac:dyDescent="0.2">
      <c r="A2381" s="5">
        <v>403520907</v>
      </c>
      <c r="B2381" s="6" t="s">
        <v>6916</v>
      </c>
      <c r="C2381" s="13">
        <v>5170</v>
      </c>
      <c r="D2381" s="22">
        <f t="shared" si="74"/>
        <v>775.5</v>
      </c>
      <c r="E2381" s="22">
        <f t="shared" si="75"/>
        <v>4394.5</v>
      </c>
    </row>
    <row r="2382" spans="1:5" s="7" customFormat="1" ht="15" customHeight="1" x14ac:dyDescent="0.2">
      <c r="A2382" s="5">
        <v>403520908</v>
      </c>
      <c r="B2382" s="6" t="s">
        <v>7121</v>
      </c>
      <c r="C2382" s="13">
        <v>5170</v>
      </c>
      <c r="D2382" s="22">
        <f t="shared" si="74"/>
        <v>775.5</v>
      </c>
      <c r="E2382" s="22">
        <f t="shared" si="75"/>
        <v>4394.5</v>
      </c>
    </row>
    <row r="2383" spans="1:5" s="7" customFormat="1" ht="15" customHeight="1" x14ac:dyDescent="0.2">
      <c r="A2383" s="5">
        <v>403520910</v>
      </c>
      <c r="B2383" s="6" t="s">
        <v>6917</v>
      </c>
      <c r="C2383" s="13">
        <v>5170</v>
      </c>
      <c r="D2383" s="22">
        <f t="shared" si="74"/>
        <v>775.5</v>
      </c>
      <c r="E2383" s="22">
        <f t="shared" si="75"/>
        <v>4394.5</v>
      </c>
    </row>
    <row r="2384" spans="1:5" s="7" customFormat="1" ht="15" customHeight="1" x14ac:dyDescent="0.2">
      <c r="A2384" s="5">
        <v>403520911</v>
      </c>
      <c r="B2384" s="6" t="s">
        <v>6918</v>
      </c>
      <c r="C2384" s="13">
        <v>5170</v>
      </c>
      <c r="D2384" s="22">
        <f t="shared" si="74"/>
        <v>775.5</v>
      </c>
      <c r="E2384" s="22">
        <f t="shared" si="75"/>
        <v>4394.5</v>
      </c>
    </row>
    <row r="2385" spans="1:5" s="7" customFormat="1" ht="15" customHeight="1" x14ac:dyDescent="0.2">
      <c r="A2385" s="5">
        <v>403520912</v>
      </c>
      <c r="B2385" s="6" t="s">
        <v>7134</v>
      </c>
      <c r="C2385" s="13">
        <v>5170</v>
      </c>
      <c r="D2385" s="22">
        <f t="shared" si="74"/>
        <v>775.5</v>
      </c>
      <c r="E2385" s="22">
        <f t="shared" si="75"/>
        <v>4394.5</v>
      </c>
    </row>
    <row r="2386" spans="1:5" s="7" customFormat="1" ht="15" customHeight="1" x14ac:dyDescent="0.2">
      <c r="A2386" s="5">
        <v>403520914</v>
      </c>
      <c r="B2386" s="6" t="s">
        <v>6919</v>
      </c>
      <c r="C2386" s="13">
        <v>5170</v>
      </c>
      <c r="D2386" s="22">
        <f t="shared" si="74"/>
        <v>775.5</v>
      </c>
      <c r="E2386" s="22">
        <f t="shared" si="75"/>
        <v>4394.5</v>
      </c>
    </row>
    <row r="2387" spans="1:5" s="7" customFormat="1" ht="15" customHeight="1" x14ac:dyDescent="0.2">
      <c r="A2387" s="5">
        <v>403520915</v>
      </c>
      <c r="B2387" s="6" t="s">
        <v>7135</v>
      </c>
      <c r="C2387" s="13">
        <v>5170</v>
      </c>
      <c r="D2387" s="22">
        <f t="shared" si="74"/>
        <v>775.5</v>
      </c>
      <c r="E2387" s="22">
        <f t="shared" si="75"/>
        <v>4394.5</v>
      </c>
    </row>
    <row r="2388" spans="1:5" s="7" customFormat="1" ht="15" customHeight="1" x14ac:dyDescent="0.2">
      <c r="A2388" s="5">
        <v>403520916</v>
      </c>
      <c r="B2388" s="6" t="s">
        <v>6935</v>
      </c>
      <c r="C2388" s="13">
        <v>5170</v>
      </c>
      <c r="D2388" s="22">
        <f t="shared" si="74"/>
        <v>775.5</v>
      </c>
      <c r="E2388" s="22">
        <f t="shared" si="75"/>
        <v>4394.5</v>
      </c>
    </row>
    <row r="2389" spans="1:5" s="7" customFormat="1" ht="15" customHeight="1" x14ac:dyDescent="0.2">
      <c r="A2389" s="5">
        <v>403520917</v>
      </c>
      <c r="B2389" s="6" t="s">
        <v>7145</v>
      </c>
      <c r="C2389" s="13">
        <v>5170</v>
      </c>
      <c r="D2389" s="22">
        <f t="shared" si="74"/>
        <v>775.5</v>
      </c>
      <c r="E2389" s="22">
        <f t="shared" si="75"/>
        <v>4394.5</v>
      </c>
    </row>
    <row r="2390" spans="1:5" s="7" customFormat="1" ht="15" customHeight="1" x14ac:dyDescent="0.2">
      <c r="A2390" s="5">
        <v>403520918</v>
      </c>
      <c r="B2390" s="6" t="s">
        <v>7133</v>
      </c>
      <c r="C2390" s="13">
        <v>5170</v>
      </c>
      <c r="D2390" s="22">
        <f t="shared" si="74"/>
        <v>775.5</v>
      </c>
      <c r="E2390" s="22">
        <f t="shared" si="75"/>
        <v>4394.5</v>
      </c>
    </row>
    <row r="2391" spans="1:5" s="7" customFormat="1" ht="15" customHeight="1" x14ac:dyDescent="0.2">
      <c r="A2391" s="5">
        <v>403520919</v>
      </c>
      <c r="B2391" s="6" t="s">
        <v>7148</v>
      </c>
      <c r="C2391" s="13">
        <v>5170</v>
      </c>
      <c r="D2391" s="22">
        <f t="shared" si="74"/>
        <v>775.5</v>
      </c>
      <c r="E2391" s="22">
        <f t="shared" si="75"/>
        <v>4394.5</v>
      </c>
    </row>
    <row r="2392" spans="1:5" s="7" customFormat="1" ht="15" customHeight="1" x14ac:dyDescent="0.2">
      <c r="A2392" s="5">
        <v>403520920</v>
      </c>
      <c r="B2392" s="6" t="s">
        <v>6920</v>
      </c>
      <c r="C2392" s="13">
        <v>5170</v>
      </c>
      <c r="D2392" s="22">
        <f t="shared" si="74"/>
        <v>775.5</v>
      </c>
      <c r="E2392" s="22">
        <f t="shared" si="75"/>
        <v>4394.5</v>
      </c>
    </row>
    <row r="2393" spans="1:5" s="7" customFormat="1" ht="15" customHeight="1" x14ac:dyDescent="0.2">
      <c r="A2393" s="5">
        <v>403520921</v>
      </c>
      <c r="B2393" s="6" t="s">
        <v>6921</v>
      </c>
      <c r="C2393" s="13">
        <v>5170</v>
      </c>
      <c r="D2393" s="22">
        <f t="shared" si="74"/>
        <v>775.5</v>
      </c>
      <c r="E2393" s="22">
        <f t="shared" si="75"/>
        <v>4394.5</v>
      </c>
    </row>
    <row r="2394" spans="1:5" s="7" customFormat="1" ht="15" customHeight="1" x14ac:dyDescent="0.2">
      <c r="A2394" s="5">
        <v>403520923</v>
      </c>
      <c r="B2394" s="6" t="s">
        <v>6951</v>
      </c>
      <c r="C2394" s="13">
        <v>5055</v>
      </c>
      <c r="D2394" s="22">
        <f t="shared" si="74"/>
        <v>758.25</v>
      </c>
      <c r="E2394" s="22">
        <f t="shared" si="75"/>
        <v>4296.75</v>
      </c>
    </row>
    <row r="2395" spans="1:5" s="7" customFormat="1" ht="15" customHeight="1" x14ac:dyDescent="0.2">
      <c r="A2395" s="5">
        <v>403520924</v>
      </c>
      <c r="B2395" s="6" t="s">
        <v>7152</v>
      </c>
      <c r="C2395" s="13">
        <v>5170</v>
      </c>
      <c r="D2395" s="22">
        <f t="shared" si="74"/>
        <v>775.5</v>
      </c>
      <c r="E2395" s="22">
        <f t="shared" si="75"/>
        <v>4394.5</v>
      </c>
    </row>
    <row r="2396" spans="1:5" s="7" customFormat="1" ht="15" customHeight="1" x14ac:dyDescent="0.2">
      <c r="A2396" s="5">
        <v>403520930</v>
      </c>
      <c r="B2396" s="6" t="s">
        <v>7122</v>
      </c>
      <c r="C2396" s="13">
        <v>5170</v>
      </c>
      <c r="D2396" s="22">
        <f t="shared" si="74"/>
        <v>775.5</v>
      </c>
      <c r="E2396" s="22">
        <f t="shared" si="75"/>
        <v>4394.5</v>
      </c>
    </row>
    <row r="2397" spans="1:5" s="7" customFormat="1" ht="15" customHeight="1" x14ac:dyDescent="0.2">
      <c r="A2397" s="5">
        <v>403520937</v>
      </c>
      <c r="B2397" s="6" t="s">
        <v>6826</v>
      </c>
      <c r="C2397" s="13">
        <v>5395</v>
      </c>
      <c r="D2397" s="22">
        <f t="shared" si="74"/>
        <v>809.25</v>
      </c>
      <c r="E2397" s="22">
        <f t="shared" si="75"/>
        <v>4585.75</v>
      </c>
    </row>
    <row r="2398" spans="1:5" s="7" customFormat="1" ht="15" customHeight="1" x14ac:dyDescent="0.2">
      <c r="A2398" s="5">
        <v>403521901</v>
      </c>
      <c r="B2398" s="6" t="s">
        <v>6952</v>
      </c>
      <c r="C2398" s="13">
        <v>5050</v>
      </c>
      <c r="D2398" s="22">
        <f t="shared" si="74"/>
        <v>757.5</v>
      </c>
      <c r="E2398" s="22">
        <f t="shared" si="75"/>
        <v>4292.5</v>
      </c>
    </row>
    <row r="2399" spans="1:5" s="7" customFormat="1" ht="15" customHeight="1" x14ac:dyDescent="0.2">
      <c r="A2399" s="5">
        <v>403521907</v>
      </c>
      <c r="B2399" s="6" t="s">
        <v>6880</v>
      </c>
      <c r="C2399" s="13">
        <v>5275</v>
      </c>
      <c r="D2399" s="22">
        <f t="shared" si="74"/>
        <v>791.25</v>
      </c>
      <c r="E2399" s="22">
        <f t="shared" si="75"/>
        <v>4483.75</v>
      </c>
    </row>
    <row r="2400" spans="1:5" s="7" customFormat="1" ht="15" customHeight="1" x14ac:dyDescent="0.2">
      <c r="A2400" s="5">
        <v>403521914</v>
      </c>
      <c r="B2400" s="6" t="s">
        <v>6881</v>
      </c>
      <c r="C2400" s="13">
        <v>5275</v>
      </c>
      <c r="D2400" s="22">
        <f t="shared" si="74"/>
        <v>791.25</v>
      </c>
      <c r="E2400" s="22">
        <f t="shared" si="75"/>
        <v>4483.75</v>
      </c>
    </row>
    <row r="2401" spans="1:5" s="7" customFormat="1" ht="15" customHeight="1" x14ac:dyDescent="0.2">
      <c r="A2401" s="5">
        <v>403521915</v>
      </c>
      <c r="B2401" s="6" t="s">
        <v>6882</v>
      </c>
      <c r="C2401" s="13">
        <v>5275</v>
      </c>
      <c r="D2401" s="22">
        <f t="shared" si="74"/>
        <v>791.25</v>
      </c>
      <c r="E2401" s="22">
        <f t="shared" si="75"/>
        <v>4483.75</v>
      </c>
    </row>
    <row r="2402" spans="1:5" s="7" customFormat="1" ht="15" customHeight="1" x14ac:dyDescent="0.2">
      <c r="A2402" s="5">
        <v>403521920</v>
      </c>
      <c r="B2402" s="6" t="s">
        <v>6883</v>
      </c>
      <c r="C2402" s="13">
        <v>5275</v>
      </c>
      <c r="D2402" s="22">
        <f t="shared" si="74"/>
        <v>791.25</v>
      </c>
      <c r="E2402" s="22">
        <f t="shared" si="75"/>
        <v>4483.75</v>
      </c>
    </row>
    <row r="2403" spans="1:5" s="7" customFormat="1" ht="15" customHeight="1" x14ac:dyDescent="0.2">
      <c r="A2403" s="5">
        <v>403957901</v>
      </c>
      <c r="B2403" s="6" t="s">
        <v>6874</v>
      </c>
      <c r="C2403" s="13">
        <v>5305</v>
      </c>
      <c r="D2403" s="22">
        <f t="shared" si="74"/>
        <v>795.75</v>
      </c>
      <c r="E2403" s="22">
        <f t="shared" si="75"/>
        <v>4509.25</v>
      </c>
    </row>
    <row r="2404" spans="1:5" s="7" customFormat="1" ht="15" customHeight="1" x14ac:dyDescent="0.2">
      <c r="A2404" s="5">
        <v>403957912</v>
      </c>
      <c r="B2404" s="6" t="s">
        <v>6804</v>
      </c>
      <c r="C2404" s="13">
        <v>5530</v>
      </c>
      <c r="D2404" s="22">
        <f t="shared" si="74"/>
        <v>829.5</v>
      </c>
      <c r="E2404" s="22">
        <f t="shared" si="75"/>
        <v>4700.5</v>
      </c>
    </row>
    <row r="2405" spans="1:5" s="7" customFormat="1" ht="15" customHeight="1" x14ac:dyDescent="0.2">
      <c r="A2405" s="5">
        <v>404070910</v>
      </c>
      <c r="B2405" s="6" t="s">
        <v>6782</v>
      </c>
      <c r="C2405" s="13">
        <v>5541</v>
      </c>
      <c r="D2405" s="22">
        <f t="shared" si="74"/>
        <v>831.15</v>
      </c>
      <c r="E2405" s="22">
        <f t="shared" si="75"/>
        <v>4709.8500000000004</v>
      </c>
    </row>
    <row r="2406" spans="1:5" s="7" customFormat="1" ht="15" customHeight="1" x14ac:dyDescent="0.2">
      <c r="A2406" s="5">
        <v>404070920</v>
      </c>
      <c r="B2406" s="6" t="s">
        <v>7112</v>
      </c>
      <c r="C2406" s="13">
        <v>5541</v>
      </c>
      <c r="D2406" s="22">
        <f t="shared" si="74"/>
        <v>831.15</v>
      </c>
      <c r="E2406" s="22">
        <f t="shared" si="75"/>
        <v>4709.8500000000004</v>
      </c>
    </row>
    <row r="2407" spans="1:5" s="7" customFormat="1" ht="15" customHeight="1" x14ac:dyDescent="0.2">
      <c r="A2407" s="5">
        <v>403786901</v>
      </c>
      <c r="B2407" s="6" t="s">
        <v>6872</v>
      </c>
      <c r="C2407" s="13">
        <v>5316</v>
      </c>
      <c r="D2407" s="22">
        <f t="shared" si="74"/>
        <v>797.4</v>
      </c>
      <c r="E2407" s="22">
        <f t="shared" si="75"/>
        <v>4518.6000000000004</v>
      </c>
    </row>
    <row r="2408" spans="1:5" s="7" customFormat="1" ht="15" customHeight="1" x14ac:dyDescent="0.2">
      <c r="A2408" s="5">
        <v>404071912</v>
      </c>
      <c r="B2408" s="6" t="s">
        <v>7113</v>
      </c>
      <c r="C2408" s="13">
        <v>5541</v>
      </c>
      <c r="D2408" s="22">
        <f t="shared" si="74"/>
        <v>831.15</v>
      </c>
      <c r="E2408" s="22">
        <f t="shared" si="75"/>
        <v>4709.8500000000004</v>
      </c>
    </row>
    <row r="2409" spans="1:5" s="7" customFormat="1" ht="15" customHeight="1" x14ac:dyDescent="0.2">
      <c r="A2409" s="5">
        <v>403786924</v>
      </c>
      <c r="B2409" s="6" t="s">
        <v>6781</v>
      </c>
      <c r="C2409" s="13">
        <v>5541</v>
      </c>
      <c r="D2409" s="22">
        <f t="shared" si="74"/>
        <v>831.15</v>
      </c>
      <c r="E2409" s="22">
        <f t="shared" si="75"/>
        <v>4709.8500000000004</v>
      </c>
    </row>
    <row r="2410" spans="1:5" s="7" customFormat="1" ht="15" customHeight="1" x14ac:dyDescent="0.2">
      <c r="A2410" s="5">
        <v>401410901</v>
      </c>
      <c r="B2410" s="6" t="s">
        <v>6816</v>
      </c>
      <c r="C2410" s="13">
        <v>5476</v>
      </c>
      <c r="D2410" s="22">
        <f t="shared" si="74"/>
        <v>821.4</v>
      </c>
      <c r="E2410" s="22">
        <f t="shared" si="75"/>
        <v>4654.6000000000004</v>
      </c>
    </row>
    <row r="2411" spans="1:5" s="7" customFormat="1" ht="15" customHeight="1" x14ac:dyDescent="0.2">
      <c r="A2411" s="5">
        <v>401410910</v>
      </c>
      <c r="B2411" s="6" t="s">
        <v>7110</v>
      </c>
      <c r="C2411" s="13">
        <v>5701</v>
      </c>
      <c r="D2411" s="22">
        <f t="shared" si="74"/>
        <v>855.15</v>
      </c>
      <c r="E2411" s="22">
        <f t="shared" si="75"/>
        <v>4845.8500000000004</v>
      </c>
    </row>
    <row r="2412" spans="1:5" s="7" customFormat="1" ht="15" customHeight="1" x14ac:dyDescent="0.2">
      <c r="A2412" s="5">
        <v>404113910</v>
      </c>
      <c r="B2412" s="6" t="s">
        <v>7111</v>
      </c>
      <c r="C2412" s="13">
        <v>5701</v>
      </c>
      <c r="D2412" s="22">
        <f t="shared" si="74"/>
        <v>855.15</v>
      </c>
      <c r="E2412" s="22">
        <f t="shared" si="75"/>
        <v>4845.8500000000004</v>
      </c>
    </row>
    <row r="2413" spans="1:5" s="7" customFormat="1" ht="15" customHeight="1" x14ac:dyDescent="0.2">
      <c r="A2413" s="5">
        <v>403836901</v>
      </c>
      <c r="B2413" s="6" t="s">
        <v>7120</v>
      </c>
      <c r="C2413" s="13">
        <v>5305</v>
      </c>
      <c r="D2413" s="22">
        <f t="shared" si="74"/>
        <v>795.75</v>
      </c>
      <c r="E2413" s="22">
        <f t="shared" si="75"/>
        <v>4509.25</v>
      </c>
    </row>
    <row r="2414" spans="1:5" s="7" customFormat="1" ht="15" customHeight="1" x14ac:dyDescent="0.2">
      <c r="A2414" s="5">
        <v>403836915</v>
      </c>
      <c r="B2414" s="6" t="s">
        <v>6797</v>
      </c>
      <c r="C2414" s="13">
        <v>5530</v>
      </c>
      <c r="D2414" s="22">
        <f t="shared" si="74"/>
        <v>829.5</v>
      </c>
      <c r="E2414" s="22">
        <f t="shared" si="75"/>
        <v>4700.5</v>
      </c>
    </row>
    <row r="2415" spans="1:5" s="7" customFormat="1" ht="15" customHeight="1" x14ac:dyDescent="0.2">
      <c r="A2415" s="5">
        <v>403837901</v>
      </c>
      <c r="B2415" s="6" t="s">
        <v>6876</v>
      </c>
      <c r="C2415" s="13">
        <v>5305</v>
      </c>
      <c r="D2415" s="22">
        <f t="shared" si="74"/>
        <v>795.75</v>
      </c>
      <c r="E2415" s="22">
        <f t="shared" si="75"/>
        <v>4509.25</v>
      </c>
    </row>
    <row r="2416" spans="1:5" s="7" customFormat="1" ht="15" customHeight="1" x14ac:dyDescent="0.2">
      <c r="A2416" s="5">
        <v>403837907</v>
      </c>
      <c r="B2416" s="6" t="s">
        <v>6798</v>
      </c>
      <c r="C2416" s="13">
        <v>5530</v>
      </c>
      <c r="D2416" s="22">
        <f t="shared" si="74"/>
        <v>829.5</v>
      </c>
      <c r="E2416" s="22">
        <f t="shared" si="75"/>
        <v>4700.5</v>
      </c>
    </row>
    <row r="2417" spans="1:5" s="7" customFormat="1" ht="15" customHeight="1" x14ac:dyDescent="0.2">
      <c r="A2417" s="5">
        <v>403837912</v>
      </c>
      <c r="B2417" s="6" t="s">
        <v>6799</v>
      </c>
      <c r="C2417" s="13">
        <v>5530</v>
      </c>
      <c r="D2417" s="22">
        <f t="shared" si="74"/>
        <v>829.5</v>
      </c>
      <c r="E2417" s="22">
        <f t="shared" si="75"/>
        <v>4700.5</v>
      </c>
    </row>
    <row r="2418" spans="1:5" s="7" customFormat="1" ht="15" customHeight="1" x14ac:dyDescent="0.2">
      <c r="A2418" s="5">
        <v>403837915</v>
      </c>
      <c r="B2418" s="6" t="s">
        <v>6800</v>
      </c>
      <c r="C2418" s="13">
        <v>5530</v>
      </c>
      <c r="D2418" s="22">
        <f t="shared" si="74"/>
        <v>829.5</v>
      </c>
      <c r="E2418" s="22">
        <f t="shared" si="75"/>
        <v>4700.5</v>
      </c>
    </row>
    <row r="2419" spans="1:5" s="7" customFormat="1" ht="15" customHeight="1" x14ac:dyDescent="0.2">
      <c r="A2419" s="5">
        <v>403837917</v>
      </c>
      <c r="B2419" s="6" t="s">
        <v>6801</v>
      </c>
      <c r="C2419" s="13">
        <v>5530</v>
      </c>
      <c r="D2419" s="22">
        <f t="shared" si="74"/>
        <v>829.5</v>
      </c>
      <c r="E2419" s="22">
        <f t="shared" si="75"/>
        <v>4700.5</v>
      </c>
    </row>
    <row r="2420" spans="1:5" s="7" customFormat="1" ht="15" customHeight="1" x14ac:dyDescent="0.2">
      <c r="A2420" s="5">
        <v>403837918</v>
      </c>
      <c r="B2420" s="6" t="s">
        <v>6808</v>
      </c>
      <c r="C2420" s="13">
        <v>5530</v>
      </c>
      <c r="D2420" s="22">
        <f t="shared" si="74"/>
        <v>829.5</v>
      </c>
      <c r="E2420" s="22">
        <f t="shared" si="75"/>
        <v>4700.5</v>
      </c>
    </row>
    <row r="2421" spans="1:5" s="7" customFormat="1" ht="15" customHeight="1" x14ac:dyDescent="0.2">
      <c r="A2421" s="5">
        <v>403837924</v>
      </c>
      <c r="B2421" s="6" t="s">
        <v>6802</v>
      </c>
      <c r="C2421" s="13">
        <v>5530</v>
      </c>
      <c r="D2421" s="22">
        <f t="shared" si="74"/>
        <v>829.5</v>
      </c>
      <c r="E2421" s="22">
        <f t="shared" si="75"/>
        <v>4700.5</v>
      </c>
    </row>
    <row r="2422" spans="1:5" s="7" customFormat="1" ht="15" customHeight="1" x14ac:dyDescent="0.2">
      <c r="A2422" s="5">
        <v>403837930</v>
      </c>
      <c r="B2422" s="6" t="s">
        <v>6803</v>
      </c>
      <c r="C2422" s="13">
        <v>5530</v>
      </c>
      <c r="D2422" s="22">
        <f t="shared" si="74"/>
        <v>829.5</v>
      </c>
      <c r="E2422" s="22">
        <f t="shared" si="75"/>
        <v>4700.5</v>
      </c>
    </row>
    <row r="2423" spans="1:5" s="7" customFormat="1" ht="15" customHeight="1" x14ac:dyDescent="0.2">
      <c r="A2423" s="5">
        <v>403837931</v>
      </c>
      <c r="B2423" s="6" t="s">
        <v>6743</v>
      </c>
      <c r="C2423" s="13">
        <v>5755</v>
      </c>
      <c r="D2423" s="22">
        <f t="shared" si="74"/>
        <v>863.25</v>
      </c>
      <c r="E2423" s="22">
        <f t="shared" si="75"/>
        <v>4891.75</v>
      </c>
    </row>
    <row r="2424" spans="1:5" s="7" customFormat="1" ht="15" customHeight="1" x14ac:dyDescent="0.2">
      <c r="A2424" s="5">
        <v>403837936</v>
      </c>
      <c r="B2424" s="6" t="s">
        <v>6744</v>
      </c>
      <c r="C2424" s="13">
        <v>5755</v>
      </c>
      <c r="D2424" s="22">
        <f t="shared" si="74"/>
        <v>863.25</v>
      </c>
      <c r="E2424" s="22">
        <f t="shared" si="75"/>
        <v>4891.75</v>
      </c>
    </row>
    <row r="2425" spans="1:5" s="7" customFormat="1" ht="15" customHeight="1" x14ac:dyDescent="0.2">
      <c r="A2425" s="5">
        <v>403858901</v>
      </c>
      <c r="B2425" s="6" t="s">
        <v>6737</v>
      </c>
      <c r="C2425" s="13">
        <v>4423</v>
      </c>
      <c r="D2425" s="22">
        <f t="shared" si="74"/>
        <v>663.44999999999993</v>
      </c>
      <c r="E2425" s="22">
        <f t="shared" si="75"/>
        <v>3759.55</v>
      </c>
    </row>
    <row r="2426" spans="1:5" s="7" customFormat="1" ht="15" customHeight="1" x14ac:dyDescent="0.2">
      <c r="A2426" s="5">
        <v>403858907</v>
      </c>
      <c r="B2426" s="6" t="s">
        <v>6728</v>
      </c>
      <c r="C2426" s="13">
        <v>4648</v>
      </c>
      <c r="D2426" s="22">
        <f t="shared" si="74"/>
        <v>697.19999999999993</v>
      </c>
      <c r="E2426" s="22">
        <f t="shared" si="75"/>
        <v>3950.8</v>
      </c>
    </row>
    <row r="2427" spans="1:5" s="7" customFormat="1" ht="15" customHeight="1" x14ac:dyDescent="0.2">
      <c r="A2427" s="5">
        <v>403858910</v>
      </c>
      <c r="B2427" s="6" t="s">
        <v>6729</v>
      </c>
      <c r="C2427" s="13">
        <v>4648</v>
      </c>
      <c r="D2427" s="22">
        <f t="shared" si="74"/>
        <v>697.19999999999993</v>
      </c>
      <c r="E2427" s="22">
        <f t="shared" si="75"/>
        <v>3950.8</v>
      </c>
    </row>
    <row r="2428" spans="1:5" s="7" customFormat="1" ht="15" customHeight="1" x14ac:dyDescent="0.2">
      <c r="A2428" s="5">
        <v>403858913</v>
      </c>
      <c r="B2428" s="6" t="s">
        <v>6730</v>
      </c>
      <c r="C2428" s="13">
        <v>4648</v>
      </c>
      <c r="D2428" s="22">
        <f t="shared" si="74"/>
        <v>697.19999999999993</v>
      </c>
      <c r="E2428" s="22">
        <f t="shared" si="75"/>
        <v>3950.8</v>
      </c>
    </row>
    <row r="2429" spans="1:5" s="7" customFormat="1" ht="15" customHeight="1" x14ac:dyDescent="0.2">
      <c r="A2429" s="5">
        <v>403858915</v>
      </c>
      <c r="B2429" s="6" t="s">
        <v>6739</v>
      </c>
      <c r="C2429" s="13">
        <v>4648</v>
      </c>
      <c r="D2429" s="22">
        <f t="shared" si="74"/>
        <v>697.19999999999993</v>
      </c>
      <c r="E2429" s="22">
        <f t="shared" si="75"/>
        <v>3950.8</v>
      </c>
    </row>
    <row r="2430" spans="1:5" s="7" customFormat="1" ht="15" customHeight="1" x14ac:dyDescent="0.2">
      <c r="A2430" s="5">
        <v>403859901</v>
      </c>
      <c r="B2430" s="6" t="s">
        <v>6738</v>
      </c>
      <c r="C2430" s="13">
        <v>4423</v>
      </c>
      <c r="D2430" s="22">
        <f t="shared" si="74"/>
        <v>663.44999999999993</v>
      </c>
      <c r="E2430" s="22">
        <f t="shared" si="75"/>
        <v>3759.55</v>
      </c>
    </row>
    <row r="2431" spans="1:5" s="7" customFormat="1" ht="15" customHeight="1" x14ac:dyDescent="0.2">
      <c r="A2431" s="5">
        <v>403859907</v>
      </c>
      <c r="B2431" s="6" t="s">
        <v>6731</v>
      </c>
      <c r="C2431" s="13">
        <v>4648</v>
      </c>
      <c r="D2431" s="22">
        <f t="shared" si="74"/>
        <v>697.19999999999993</v>
      </c>
      <c r="E2431" s="22">
        <f t="shared" si="75"/>
        <v>3950.8</v>
      </c>
    </row>
    <row r="2432" spans="1:5" s="7" customFormat="1" ht="15" customHeight="1" x14ac:dyDescent="0.2">
      <c r="A2432" s="5">
        <v>403859910</v>
      </c>
      <c r="B2432" s="6" t="s">
        <v>6733</v>
      </c>
      <c r="C2432" s="13">
        <v>4648</v>
      </c>
      <c r="D2432" s="22">
        <f t="shared" si="74"/>
        <v>697.19999999999993</v>
      </c>
      <c r="E2432" s="22">
        <f t="shared" si="75"/>
        <v>3950.8</v>
      </c>
    </row>
    <row r="2433" spans="1:5" s="7" customFormat="1" ht="15" customHeight="1" x14ac:dyDescent="0.2">
      <c r="A2433" s="5">
        <v>403859918</v>
      </c>
      <c r="B2433" s="6" t="s">
        <v>6732</v>
      </c>
      <c r="C2433" s="13">
        <v>4648</v>
      </c>
      <c r="D2433" s="22">
        <f t="shared" si="74"/>
        <v>697.19999999999993</v>
      </c>
      <c r="E2433" s="22">
        <f t="shared" si="75"/>
        <v>3950.8</v>
      </c>
    </row>
    <row r="2434" spans="1:5" s="7" customFormat="1" ht="15" customHeight="1" x14ac:dyDescent="0.2">
      <c r="A2434" s="5">
        <v>403860901</v>
      </c>
      <c r="B2434" s="6" t="s">
        <v>6736</v>
      </c>
      <c r="C2434" s="13">
        <v>4528</v>
      </c>
      <c r="D2434" s="22">
        <f t="shared" si="74"/>
        <v>679.19999999999993</v>
      </c>
      <c r="E2434" s="22">
        <f t="shared" si="75"/>
        <v>3848.8</v>
      </c>
    </row>
    <row r="2435" spans="1:5" s="7" customFormat="1" ht="15" customHeight="1" x14ac:dyDescent="0.2">
      <c r="A2435" s="5">
        <v>403731907</v>
      </c>
      <c r="B2435" s="6" t="s">
        <v>7126</v>
      </c>
      <c r="C2435" s="13">
        <v>4575</v>
      </c>
      <c r="D2435" s="22">
        <f t="shared" ref="D2435:D2498" si="76">C2435*0.15</f>
        <v>686.25</v>
      </c>
      <c r="E2435" s="22">
        <f t="shared" ref="E2435:E2498" si="77">C2435-D2435</f>
        <v>3888.75</v>
      </c>
    </row>
    <row r="2436" spans="1:5" s="7" customFormat="1" ht="15" customHeight="1" x14ac:dyDescent="0.2">
      <c r="A2436" s="5">
        <v>403732910</v>
      </c>
      <c r="B2436" s="6" t="s">
        <v>7093</v>
      </c>
      <c r="C2436" s="13">
        <v>4575</v>
      </c>
      <c r="D2436" s="22">
        <f t="shared" si="76"/>
        <v>686.25</v>
      </c>
      <c r="E2436" s="22">
        <f t="shared" si="77"/>
        <v>3888.75</v>
      </c>
    </row>
    <row r="2437" spans="1:5" s="7" customFormat="1" ht="15" customHeight="1" x14ac:dyDescent="0.2">
      <c r="A2437" s="5">
        <v>403627901</v>
      </c>
      <c r="B2437" s="6" t="s">
        <v>7127</v>
      </c>
      <c r="C2437" s="13">
        <v>4478</v>
      </c>
      <c r="D2437" s="22">
        <f t="shared" si="76"/>
        <v>671.69999999999993</v>
      </c>
      <c r="E2437" s="22">
        <f t="shared" si="77"/>
        <v>3806.3</v>
      </c>
    </row>
    <row r="2438" spans="1:5" s="7" customFormat="1" ht="15" customHeight="1" x14ac:dyDescent="0.2">
      <c r="A2438" s="5">
        <v>403627910</v>
      </c>
      <c r="B2438" s="6" t="s">
        <v>7075</v>
      </c>
      <c r="C2438" s="13">
        <v>4703</v>
      </c>
      <c r="D2438" s="22">
        <f t="shared" si="76"/>
        <v>705.44999999999993</v>
      </c>
      <c r="E2438" s="22">
        <f t="shared" si="77"/>
        <v>3997.55</v>
      </c>
    </row>
    <row r="2439" spans="1:5" s="7" customFormat="1" ht="15" customHeight="1" x14ac:dyDescent="0.2">
      <c r="A2439" s="5">
        <v>403627915</v>
      </c>
      <c r="B2439" s="6" t="s">
        <v>7052</v>
      </c>
      <c r="C2439" s="13">
        <v>4703</v>
      </c>
      <c r="D2439" s="22">
        <f t="shared" si="76"/>
        <v>705.44999999999993</v>
      </c>
      <c r="E2439" s="22">
        <f t="shared" si="77"/>
        <v>3997.55</v>
      </c>
    </row>
    <row r="2440" spans="1:5" s="7" customFormat="1" ht="15" customHeight="1" x14ac:dyDescent="0.2">
      <c r="A2440" s="5">
        <v>403627918</v>
      </c>
      <c r="B2440" s="6" t="s">
        <v>7053</v>
      </c>
      <c r="C2440" s="13">
        <v>4703</v>
      </c>
      <c r="D2440" s="22">
        <f t="shared" si="76"/>
        <v>705.44999999999993</v>
      </c>
      <c r="E2440" s="22">
        <f t="shared" si="77"/>
        <v>3997.55</v>
      </c>
    </row>
    <row r="2441" spans="1:5" s="7" customFormat="1" ht="15" customHeight="1" x14ac:dyDescent="0.2">
      <c r="A2441" s="5">
        <v>403627920</v>
      </c>
      <c r="B2441" s="6" t="s">
        <v>7054</v>
      </c>
      <c r="C2441" s="13">
        <v>4703</v>
      </c>
      <c r="D2441" s="22">
        <f t="shared" si="76"/>
        <v>705.44999999999993</v>
      </c>
      <c r="E2441" s="22">
        <f t="shared" si="77"/>
        <v>3997.55</v>
      </c>
    </row>
    <row r="2442" spans="1:5" s="7" customFormat="1" ht="15" customHeight="1" x14ac:dyDescent="0.2">
      <c r="A2442" s="5">
        <v>403628901</v>
      </c>
      <c r="B2442" s="6" t="s">
        <v>7099</v>
      </c>
      <c r="C2442" s="13">
        <v>4478</v>
      </c>
      <c r="D2442" s="22">
        <f t="shared" si="76"/>
        <v>671.69999999999993</v>
      </c>
      <c r="E2442" s="22">
        <f t="shared" si="77"/>
        <v>3806.3</v>
      </c>
    </row>
    <row r="2443" spans="1:5" s="7" customFormat="1" ht="15" customHeight="1" x14ac:dyDescent="0.2">
      <c r="A2443" s="5">
        <v>403628907</v>
      </c>
      <c r="B2443" s="6" t="s">
        <v>7055</v>
      </c>
      <c r="C2443" s="13">
        <v>4703</v>
      </c>
      <c r="D2443" s="22">
        <f t="shared" si="76"/>
        <v>705.44999999999993</v>
      </c>
      <c r="E2443" s="22">
        <f t="shared" si="77"/>
        <v>3997.55</v>
      </c>
    </row>
    <row r="2444" spans="1:5" s="7" customFormat="1" ht="15" customHeight="1" x14ac:dyDescent="0.2">
      <c r="A2444" s="5">
        <v>403628910</v>
      </c>
      <c r="B2444" s="6" t="s">
        <v>7073</v>
      </c>
      <c r="C2444" s="13">
        <v>4703</v>
      </c>
      <c r="D2444" s="22">
        <f t="shared" si="76"/>
        <v>705.44999999999993</v>
      </c>
      <c r="E2444" s="22">
        <f t="shared" si="77"/>
        <v>3997.55</v>
      </c>
    </row>
    <row r="2445" spans="1:5" s="7" customFormat="1" ht="15" customHeight="1" x14ac:dyDescent="0.2">
      <c r="A2445" s="5">
        <v>403628912</v>
      </c>
      <c r="B2445" s="6" t="s">
        <v>7160</v>
      </c>
      <c r="C2445" s="13">
        <v>4703</v>
      </c>
      <c r="D2445" s="22">
        <f t="shared" si="76"/>
        <v>705.44999999999993</v>
      </c>
      <c r="E2445" s="22">
        <f t="shared" si="77"/>
        <v>3997.55</v>
      </c>
    </row>
    <row r="2446" spans="1:5" s="7" customFormat="1" ht="15" customHeight="1" x14ac:dyDescent="0.2">
      <c r="A2446" s="5">
        <v>403628913</v>
      </c>
      <c r="B2446" s="6" t="s">
        <v>7056</v>
      </c>
      <c r="C2446" s="13">
        <v>4703</v>
      </c>
      <c r="D2446" s="22">
        <f t="shared" si="76"/>
        <v>705.44999999999993</v>
      </c>
      <c r="E2446" s="22">
        <f t="shared" si="77"/>
        <v>3997.55</v>
      </c>
    </row>
    <row r="2447" spans="1:5" s="7" customFormat="1" ht="15" customHeight="1" x14ac:dyDescent="0.2">
      <c r="A2447" s="5">
        <v>403628914</v>
      </c>
      <c r="B2447" s="6" t="s">
        <v>7057</v>
      </c>
      <c r="C2447" s="13">
        <v>4703</v>
      </c>
      <c r="D2447" s="22">
        <f t="shared" si="76"/>
        <v>705.44999999999993</v>
      </c>
      <c r="E2447" s="22">
        <f t="shared" si="77"/>
        <v>3997.55</v>
      </c>
    </row>
    <row r="2448" spans="1:5" s="7" customFormat="1" ht="15" customHeight="1" x14ac:dyDescent="0.2">
      <c r="A2448" s="5">
        <v>403628915</v>
      </c>
      <c r="B2448" s="6" t="s">
        <v>7129</v>
      </c>
      <c r="C2448" s="13">
        <v>4703</v>
      </c>
      <c r="D2448" s="22">
        <f t="shared" si="76"/>
        <v>705.44999999999993</v>
      </c>
      <c r="E2448" s="22">
        <f t="shared" si="77"/>
        <v>3997.55</v>
      </c>
    </row>
    <row r="2449" spans="1:5" s="7" customFormat="1" ht="15" customHeight="1" x14ac:dyDescent="0.2">
      <c r="A2449" s="5">
        <v>403628916</v>
      </c>
      <c r="B2449" s="6" t="s">
        <v>7078</v>
      </c>
      <c r="C2449" s="13">
        <v>4703</v>
      </c>
      <c r="D2449" s="22">
        <f t="shared" si="76"/>
        <v>705.44999999999993</v>
      </c>
      <c r="E2449" s="22">
        <f t="shared" si="77"/>
        <v>3997.55</v>
      </c>
    </row>
    <row r="2450" spans="1:5" s="7" customFormat="1" ht="15" customHeight="1" x14ac:dyDescent="0.2">
      <c r="A2450" s="5">
        <v>403628917</v>
      </c>
      <c r="B2450" s="6" t="s">
        <v>7074</v>
      </c>
      <c r="C2450" s="13">
        <v>4703</v>
      </c>
      <c r="D2450" s="22">
        <f t="shared" si="76"/>
        <v>705.44999999999993</v>
      </c>
      <c r="E2450" s="22">
        <f t="shared" si="77"/>
        <v>3997.55</v>
      </c>
    </row>
    <row r="2451" spans="1:5" s="7" customFormat="1" ht="15" customHeight="1" x14ac:dyDescent="0.2">
      <c r="A2451" s="5">
        <v>403628918</v>
      </c>
      <c r="B2451" s="6" t="s">
        <v>7058</v>
      </c>
      <c r="C2451" s="13">
        <v>4703</v>
      </c>
      <c r="D2451" s="22">
        <f t="shared" si="76"/>
        <v>705.44999999999993</v>
      </c>
      <c r="E2451" s="22">
        <f t="shared" si="77"/>
        <v>3997.55</v>
      </c>
    </row>
    <row r="2452" spans="1:5" s="7" customFormat="1" ht="15" customHeight="1" x14ac:dyDescent="0.2">
      <c r="A2452" s="5">
        <v>403628919</v>
      </c>
      <c r="B2452" s="6" t="s">
        <v>7076</v>
      </c>
      <c r="C2452" s="13">
        <v>4703</v>
      </c>
      <c r="D2452" s="22">
        <f t="shared" si="76"/>
        <v>705.44999999999993</v>
      </c>
      <c r="E2452" s="22">
        <f t="shared" si="77"/>
        <v>3997.55</v>
      </c>
    </row>
    <row r="2453" spans="1:5" s="7" customFormat="1" ht="15" customHeight="1" x14ac:dyDescent="0.2">
      <c r="A2453" s="5">
        <v>403628920</v>
      </c>
      <c r="B2453" s="6" t="s">
        <v>7125</v>
      </c>
      <c r="C2453" s="13">
        <v>4703</v>
      </c>
      <c r="D2453" s="22">
        <f t="shared" si="76"/>
        <v>705.44999999999993</v>
      </c>
      <c r="E2453" s="22">
        <f t="shared" si="77"/>
        <v>3997.55</v>
      </c>
    </row>
    <row r="2454" spans="1:5" s="7" customFormat="1" ht="15" customHeight="1" x14ac:dyDescent="0.2">
      <c r="A2454" s="5">
        <v>403628921</v>
      </c>
      <c r="B2454" s="6" t="s">
        <v>7059</v>
      </c>
      <c r="C2454" s="13">
        <v>4703</v>
      </c>
      <c r="D2454" s="22">
        <f t="shared" si="76"/>
        <v>705.44999999999993</v>
      </c>
      <c r="E2454" s="22">
        <f t="shared" si="77"/>
        <v>3997.55</v>
      </c>
    </row>
    <row r="2455" spans="1:5" s="7" customFormat="1" ht="15" customHeight="1" x14ac:dyDescent="0.2">
      <c r="A2455" s="5">
        <v>403628922</v>
      </c>
      <c r="B2455" s="6" t="s">
        <v>7060</v>
      </c>
      <c r="C2455" s="13">
        <v>4703</v>
      </c>
      <c r="D2455" s="22">
        <f t="shared" si="76"/>
        <v>705.44999999999993</v>
      </c>
      <c r="E2455" s="22">
        <f t="shared" si="77"/>
        <v>3997.55</v>
      </c>
    </row>
    <row r="2456" spans="1:5" s="7" customFormat="1" ht="15" customHeight="1" x14ac:dyDescent="0.2">
      <c r="A2456" s="5">
        <v>403628924</v>
      </c>
      <c r="B2456" s="6" t="s">
        <v>7061</v>
      </c>
      <c r="C2456" s="13">
        <v>4703</v>
      </c>
      <c r="D2456" s="22">
        <f t="shared" si="76"/>
        <v>705.44999999999993</v>
      </c>
      <c r="E2456" s="22">
        <f t="shared" si="77"/>
        <v>3997.55</v>
      </c>
    </row>
    <row r="2457" spans="1:5" s="7" customFormat="1" ht="15" customHeight="1" x14ac:dyDescent="0.2">
      <c r="A2457" s="5">
        <v>403628927</v>
      </c>
      <c r="B2457" s="6" t="s">
        <v>7062</v>
      </c>
      <c r="C2457" s="13">
        <v>4703</v>
      </c>
      <c r="D2457" s="22">
        <f t="shared" si="76"/>
        <v>705.44999999999993</v>
      </c>
      <c r="E2457" s="22">
        <f t="shared" si="77"/>
        <v>3997.55</v>
      </c>
    </row>
    <row r="2458" spans="1:5" s="7" customFormat="1" ht="15" customHeight="1" x14ac:dyDescent="0.2">
      <c r="A2458" s="5">
        <v>403629901</v>
      </c>
      <c r="B2458" s="6" t="s">
        <v>7091</v>
      </c>
      <c r="C2458" s="13">
        <v>4583</v>
      </c>
      <c r="D2458" s="22">
        <f t="shared" si="76"/>
        <v>687.44999999999993</v>
      </c>
      <c r="E2458" s="22">
        <f t="shared" si="77"/>
        <v>3895.55</v>
      </c>
    </row>
    <row r="2459" spans="1:5" s="7" customFormat="1" ht="15" customHeight="1" x14ac:dyDescent="0.2">
      <c r="A2459" s="5">
        <v>403629915</v>
      </c>
      <c r="B2459" s="6" t="s">
        <v>7014</v>
      </c>
      <c r="C2459" s="13">
        <v>4808</v>
      </c>
      <c r="D2459" s="22">
        <f t="shared" si="76"/>
        <v>721.19999999999993</v>
      </c>
      <c r="E2459" s="22">
        <f t="shared" si="77"/>
        <v>4086.8</v>
      </c>
    </row>
    <row r="2460" spans="1:5" s="7" customFormat="1" ht="15" customHeight="1" x14ac:dyDescent="0.2">
      <c r="A2460" s="5">
        <v>403629941</v>
      </c>
      <c r="B2460" s="6" t="s">
        <v>6953</v>
      </c>
      <c r="C2460" s="13">
        <v>5033</v>
      </c>
      <c r="D2460" s="22">
        <f t="shared" si="76"/>
        <v>754.94999999999993</v>
      </c>
      <c r="E2460" s="22">
        <f t="shared" si="77"/>
        <v>4278.05</v>
      </c>
    </row>
    <row r="2461" spans="1:5" s="7" customFormat="1" ht="15" customHeight="1" x14ac:dyDescent="0.2">
      <c r="A2461" s="5">
        <v>403614901</v>
      </c>
      <c r="B2461" s="6" t="s">
        <v>7105</v>
      </c>
      <c r="C2461" s="13">
        <v>3457</v>
      </c>
      <c r="D2461" s="22">
        <f t="shared" si="76"/>
        <v>518.54999999999995</v>
      </c>
      <c r="E2461" s="22">
        <f t="shared" si="77"/>
        <v>2938.45</v>
      </c>
    </row>
    <row r="2462" spans="1:5" s="7" customFormat="1" ht="15" customHeight="1" x14ac:dyDescent="0.2">
      <c r="A2462" s="5">
        <v>403614902</v>
      </c>
      <c r="B2462" s="6" t="s">
        <v>7106</v>
      </c>
      <c r="C2462" s="13">
        <v>3457</v>
      </c>
      <c r="D2462" s="22">
        <f t="shared" si="76"/>
        <v>518.54999999999995</v>
      </c>
      <c r="E2462" s="22">
        <f t="shared" si="77"/>
        <v>2938.45</v>
      </c>
    </row>
    <row r="2463" spans="1:5" s="7" customFormat="1" ht="15" customHeight="1" x14ac:dyDescent="0.2">
      <c r="A2463" s="5">
        <v>403614903</v>
      </c>
      <c r="B2463" s="6" t="s">
        <v>7104</v>
      </c>
      <c r="C2463" s="13">
        <v>3567</v>
      </c>
      <c r="D2463" s="22">
        <f t="shared" si="76"/>
        <v>535.04999999999995</v>
      </c>
      <c r="E2463" s="22">
        <f t="shared" si="77"/>
        <v>3031.95</v>
      </c>
    </row>
    <row r="2464" spans="1:5" s="7" customFormat="1" ht="15" customHeight="1" x14ac:dyDescent="0.2">
      <c r="A2464" s="5">
        <v>403975901</v>
      </c>
      <c r="B2464" s="6" t="s">
        <v>6947</v>
      </c>
      <c r="C2464" s="13">
        <v>5070</v>
      </c>
      <c r="D2464" s="22">
        <f t="shared" si="76"/>
        <v>760.5</v>
      </c>
      <c r="E2464" s="22">
        <f t="shared" si="77"/>
        <v>4309.5</v>
      </c>
    </row>
    <row r="2465" spans="1:5" s="7" customFormat="1" ht="15" customHeight="1" x14ac:dyDescent="0.2">
      <c r="A2465" s="5">
        <v>403975915</v>
      </c>
      <c r="B2465" s="6" t="s">
        <v>6877</v>
      </c>
      <c r="C2465" s="13">
        <v>5295</v>
      </c>
      <c r="D2465" s="22">
        <f t="shared" si="76"/>
        <v>794.25</v>
      </c>
      <c r="E2465" s="22">
        <f t="shared" si="77"/>
        <v>4500.75</v>
      </c>
    </row>
    <row r="2466" spans="1:5" s="7" customFormat="1" ht="15" customHeight="1" x14ac:dyDescent="0.2">
      <c r="A2466" s="5">
        <v>403976901</v>
      </c>
      <c r="B2466" s="6" t="s">
        <v>6948</v>
      </c>
      <c r="C2466" s="13">
        <v>5070</v>
      </c>
      <c r="D2466" s="22">
        <f t="shared" si="76"/>
        <v>760.5</v>
      </c>
      <c r="E2466" s="22">
        <f t="shared" si="77"/>
        <v>4309.5</v>
      </c>
    </row>
    <row r="2467" spans="1:5" s="7" customFormat="1" ht="15" customHeight="1" x14ac:dyDescent="0.2">
      <c r="A2467" s="5">
        <v>403976910</v>
      </c>
      <c r="B2467" s="6" t="s">
        <v>6878</v>
      </c>
      <c r="C2467" s="13">
        <v>5295</v>
      </c>
      <c r="D2467" s="22">
        <f t="shared" si="76"/>
        <v>794.25</v>
      </c>
      <c r="E2467" s="22">
        <f t="shared" si="77"/>
        <v>4500.75</v>
      </c>
    </row>
    <row r="2468" spans="1:5" s="7" customFormat="1" ht="15" customHeight="1" x14ac:dyDescent="0.2">
      <c r="A2468" s="5">
        <v>403976912</v>
      </c>
      <c r="B2468" s="6" t="s">
        <v>6879</v>
      </c>
      <c r="C2468" s="13">
        <v>5295</v>
      </c>
      <c r="D2468" s="22">
        <f t="shared" si="76"/>
        <v>794.25</v>
      </c>
      <c r="E2468" s="22">
        <f t="shared" si="77"/>
        <v>4500.75</v>
      </c>
    </row>
    <row r="2469" spans="1:5" s="7" customFormat="1" ht="15" customHeight="1" x14ac:dyDescent="0.2">
      <c r="A2469" s="5">
        <v>405953901</v>
      </c>
      <c r="B2469" s="6" t="s">
        <v>6735</v>
      </c>
      <c r="C2469" s="13">
        <v>4548</v>
      </c>
      <c r="D2469" s="22">
        <f t="shared" si="76"/>
        <v>682.19999999999993</v>
      </c>
      <c r="E2469" s="22">
        <f t="shared" si="77"/>
        <v>3865.8</v>
      </c>
    </row>
    <row r="2470" spans="1:5" s="7" customFormat="1" ht="15" customHeight="1" x14ac:dyDescent="0.2">
      <c r="A2470" s="5">
        <v>405956901</v>
      </c>
      <c r="B2470" s="6" t="s">
        <v>7101</v>
      </c>
      <c r="C2470" s="13">
        <v>4475</v>
      </c>
      <c r="D2470" s="22">
        <f t="shared" si="76"/>
        <v>671.25</v>
      </c>
      <c r="E2470" s="22">
        <f t="shared" si="77"/>
        <v>3803.75</v>
      </c>
    </row>
    <row r="2471" spans="1:5" s="7" customFormat="1" ht="15" customHeight="1" x14ac:dyDescent="0.2">
      <c r="A2471" s="5">
        <v>405950901</v>
      </c>
      <c r="B2471" s="6" t="s">
        <v>7090</v>
      </c>
      <c r="C2471" s="13">
        <v>4603</v>
      </c>
      <c r="D2471" s="22">
        <f t="shared" si="76"/>
        <v>690.44999999999993</v>
      </c>
      <c r="E2471" s="22">
        <f t="shared" si="77"/>
        <v>3912.55</v>
      </c>
    </row>
    <row r="2472" spans="1:5" s="7" customFormat="1" ht="15" customHeight="1" x14ac:dyDescent="0.2">
      <c r="A2472" s="5">
        <v>405951907</v>
      </c>
      <c r="B2472" s="6" t="s">
        <v>6971</v>
      </c>
      <c r="C2472" s="13">
        <v>4933</v>
      </c>
      <c r="D2472" s="22">
        <f t="shared" si="76"/>
        <v>739.94999999999993</v>
      </c>
      <c r="E2472" s="22">
        <f t="shared" si="77"/>
        <v>4193.05</v>
      </c>
    </row>
    <row r="2473" spans="1:5" s="7" customFormat="1" ht="15" customHeight="1" x14ac:dyDescent="0.2">
      <c r="A2473" s="5">
        <v>404122907</v>
      </c>
      <c r="B2473" s="6" t="s">
        <v>7109</v>
      </c>
      <c r="C2473" s="13">
        <v>5715</v>
      </c>
      <c r="D2473" s="22">
        <f t="shared" si="76"/>
        <v>857.25</v>
      </c>
      <c r="E2473" s="22">
        <f t="shared" si="77"/>
        <v>4857.75</v>
      </c>
    </row>
    <row r="2474" spans="1:5" s="7" customFormat="1" ht="15" customHeight="1" x14ac:dyDescent="0.2">
      <c r="A2474" s="5">
        <v>403757901</v>
      </c>
      <c r="B2474" s="6" t="s">
        <v>6825</v>
      </c>
      <c r="C2474" s="13">
        <v>5430</v>
      </c>
      <c r="D2474" s="22">
        <f t="shared" si="76"/>
        <v>814.5</v>
      </c>
      <c r="E2474" s="22">
        <f t="shared" si="77"/>
        <v>4615.5</v>
      </c>
    </row>
    <row r="2475" spans="1:5" s="7" customFormat="1" ht="15" customHeight="1" x14ac:dyDescent="0.2">
      <c r="A2475" s="5">
        <v>403757907</v>
      </c>
      <c r="B2475" s="6" t="s">
        <v>6765</v>
      </c>
      <c r="C2475" s="13">
        <v>5655</v>
      </c>
      <c r="D2475" s="22">
        <f t="shared" si="76"/>
        <v>848.25</v>
      </c>
      <c r="E2475" s="22">
        <f t="shared" si="77"/>
        <v>4806.75</v>
      </c>
    </row>
    <row r="2476" spans="1:5" s="7" customFormat="1" ht="15" customHeight="1" x14ac:dyDescent="0.2">
      <c r="A2476" s="5">
        <v>405970912</v>
      </c>
      <c r="B2476" s="6" t="s">
        <v>6889</v>
      </c>
      <c r="C2476" s="13">
        <v>5230</v>
      </c>
      <c r="D2476" s="22">
        <f t="shared" si="76"/>
        <v>784.5</v>
      </c>
      <c r="E2476" s="22">
        <f t="shared" si="77"/>
        <v>4445.5</v>
      </c>
    </row>
    <row r="2477" spans="1:5" s="7" customFormat="1" ht="15" customHeight="1" x14ac:dyDescent="0.2">
      <c r="A2477" s="5">
        <v>403782918</v>
      </c>
      <c r="B2477" s="6" t="s">
        <v>12283</v>
      </c>
      <c r="C2477" s="13">
        <v>5230</v>
      </c>
      <c r="D2477" s="22">
        <f t="shared" si="76"/>
        <v>784.5</v>
      </c>
      <c r="E2477" s="22">
        <f t="shared" si="77"/>
        <v>4445.5</v>
      </c>
    </row>
    <row r="2478" spans="1:5" s="7" customFormat="1" ht="15" customHeight="1" x14ac:dyDescent="0.2">
      <c r="A2478" s="5">
        <v>403783901</v>
      </c>
      <c r="B2478" s="6" t="s">
        <v>6955</v>
      </c>
      <c r="C2478" s="13">
        <v>5005</v>
      </c>
      <c r="D2478" s="22">
        <f t="shared" si="76"/>
        <v>750.75</v>
      </c>
      <c r="E2478" s="22">
        <f t="shared" si="77"/>
        <v>4254.25</v>
      </c>
    </row>
    <row r="2479" spans="1:5" s="7" customFormat="1" ht="15" customHeight="1" x14ac:dyDescent="0.2">
      <c r="A2479" s="5">
        <v>403783912</v>
      </c>
      <c r="B2479" s="6" t="s">
        <v>6887</v>
      </c>
      <c r="C2479" s="13">
        <v>5230</v>
      </c>
      <c r="D2479" s="22">
        <f t="shared" si="76"/>
        <v>784.5</v>
      </c>
      <c r="E2479" s="22">
        <f t="shared" si="77"/>
        <v>4445.5</v>
      </c>
    </row>
    <row r="2480" spans="1:5" s="7" customFormat="1" ht="15" customHeight="1" x14ac:dyDescent="0.2">
      <c r="A2480" s="5">
        <v>403783913</v>
      </c>
      <c r="B2480" s="6" t="s">
        <v>6888</v>
      </c>
      <c r="C2480" s="13">
        <v>5230</v>
      </c>
      <c r="D2480" s="22">
        <f t="shared" si="76"/>
        <v>784.5</v>
      </c>
      <c r="E2480" s="22">
        <f t="shared" si="77"/>
        <v>4445.5</v>
      </c>
    </row>
    <row r="2481" spans="1:5" s="7" customFormat="1" ht="15" customHeight="1" x14ac:dyDescent="0.2">
      <c r="A2481" s="5">
        <v>405966912</v>
      </c>
      <c r="B2481" s="6" t="s">
        <v>6830</v>
      </c>
      <c r="C2481" s="13">
        <v>5395</v>
      </c>
      <c r="D2481" s="22">
        <f t="shared" si="76"/>
        <v>809.25</v>
      </c>
      <c r="E2481" s="22">
        <f t="shared" si="77"/>
        <v>4585.75</v>
      </c>
    </row>
    <row r="2482" spans="1:5" s="7" customFormat="1" ht="15" customHeight="1" x14ac:dyDescent="0.2">
      <c r="A2482" s="5">
        <v>403968901</v>
      </c>
      <c r="B2482" s="6" t="s">
        <v>6805</v>
      </c>
      <c r="C2482" s="13">
        <v>5530</v>
      </c>
      <c r="D2482" s="22">
        <f t="shared" si="76"/>
        <v>829.5</v>
      </c>
      <c r="E2482" s="22">
        <f t="shared" si="77"/>
        <v>4700.5</v>
      </c>
    </row>
    <row r="2483" spans="1:5" s="7" customFormat="1" ht="15" customHeight="1" x14ac:dyDescent="0.2">
      <c r="A2483" s="5">
        <v>403968915</v>
      </c>
      <c r="B2483" s="6" t="s">
        <v>6745</v>
      </c>
      <c r="C2483" s="13">
        <v>5755</v>
      </c>
      <c r="D2483" s="22">
        <f t="shared" si="76"/>
        <v>863.25</v>
      </c>
      <c r="E2483" s="22">
        <f t="shared" si="77"/>
        <v>4891.75</v>
      </c>
    </row>
    <row r="2484" spans="1:5" s="7" customFormat="1" ht="15" customHeight="1" x14ac:dyDescent="0.2">
      <c r="A2484" s="5">
        <v>403968919</v>
      </c>
      <c r="B2484" s="6" t="s">
        <v>7157</v>
      </c>
      <c r="C2484" s="13">
        <v>5755</v>
      </c>
      <c r="D2484" s="22">
        <f t="shared" si="76"/>
        <v>863.25</v>
      </c>
      <c r="E2484" s="22">
        <f t="shared" si="77"/>
        <v>4891.75</v>
      </c>
    </row>
    <row r="2485" spans="1:5" s="7" customFormat="1" ht="15" customHeight="1" x14ac:dyDescent="0.2">
      <c r="A2485" s="5">
        <v>405964901</v>
      </c>
      <c r="B2485" s="6" t="s">
        <v>6807</v>
      </c>
      <c r="C2485" s="13">
        <v>5530</v>
      </c>
      <c r="D2485" s="22">
        <f t="shared" si="76"/>
        <v>829.5</v>
      </c>
      <c r="E2485" s="22">
        <f t="shared" si="77"/>
        <v>4700.5</v>
      </c>
    </row>
    <row r="2486" spans="1:5" s="7" customFormat="1" ht="15" customHeight="1" x14ac:dyDescent="0.2">
      <c r="A2486" s="5">
        <v>403910930</v>
      </c>
      <c r="B2486" s="6" t="s">
        <v>6771</v>
      </c>
      <c r="C2486" s="13">
        <v>5590</v>
      </c>
      <c r="D2486" s="22">
        <f t="shared" si="76"/>
        <v>838.5</v>
      </c>
      <c r="E2486" s="22">
        <f t="shared" si="77"/>
        <v>4751.5</v>
      </c>
    </row>
    <row r="2487" spans="1:5" s="7" customFormat="1" ht="15" customHeight="1" x14ac:dyDescent="0.2">
      <c r="A2487" s="5">
        <v>403911901</v>
      </c>
      <c r="B2487" s="6" t="s">
        <v>7136</v>
      </c>
      <c r="C2487" s="13">
        <v>5365</v>
      </c>
      <c r="D2487" s="22">
        <f t="shared" si="76"/>
        <v>804.75</v>
      </c>
      <c r="E2487" s="22">
        <f t="shared" si="77"/>
        <v>4560.25</v>
      </c>
    </row>
    <row r="2488" spans="1:5" s="7" customFormat="1" ht="15" customHeight="1" x14ac:dyDescent="0.2">
      <c r="A2488" s="5">
        <v>403911914</v>
      </c>
      <c r="B2488" s="6" t="s">
        <v>6772</v>
      </c>
      <c r="C2488" s="13">
        <v>5590</v>
      </c>
      <c r="D2488" s="22">
        <f t="shared" si="76"/>
        <v>838.5</v>
      </c>
      <c r="E2488" s="22">
        <f t="shared" si="77"/>
        <v>4751.5</v>
      </c>
    </row>
    <row r="2489" spans="1:5" s="7" customFormat="1" ht="15" customHeight="1" x14ac:dyDescent="0.2">
      <c r="A2489" s="5">
        <v>403911918</v>
      </c>
      <c r="B2489" s="6" t="s">
        <v>6773</v>
      </c>
      <c r="C2489" s="13">
        <v>5590</v>
      </c>
      <c r="D2489" s="22">
        <f t="shared" si="76"/>
        <v>838.5</v>
      </c>
      <c r="E2489" s="22">
        <f t="shared" si="77"/>
        <v>4751.5</v>
      </c>
    </row>
    <row r="2490" spans="1:5" s="7" customFormat="1" ht="15" customHeight="1" x14ac:dyDescent="0.2">
      <c r="A2490" s="5">
        <v>403911919</v>
      </c>
      <c r="B2490" s="6" t="s">
        <v>6774</v>
      </c>
      <c r="C2490" s="13">
        <v>5590</v>
      </c>
      <c r="D2490" s="22">
        <f t="shared" si="76"/>
        <v>838.5</v>
      </c>
      <c r="E2490" s="22">
        <f t="shared" si="77"/>
        <v>4751.5</v>
      </c>
    </row>
    <row r="2491" spans="1:5" s="7" customFormat="1" ht="15" customHeight="1" x14ac:dyDescent="0.2">
      <c r="A2491" s="5">
        <v>403911927</v>
      </c>
      <c r="B2491" s="6" t="s">
        <v>6775</v>
      </c>
      <c r="C2491" s="13">
        <v>5590</v>
      </c>
      <c r="D2491" s="22">
        <f t="shared" si="76"/>
        <v>838.5</v>
      </c>
      <c r="E2491" s="22">
        <f t="shared" si="77"/>
        <v>4751.5</v>
      </c>
    </row>
    <row r="2492" spans="1:5" s="7" customFormat="1" ht="15" customHeight="1" x14ac:dyDescent="0.2">
      <c r="A2492" s="5">
        <v>403912901</v>
      </c>
      <c r="B2492" s="6" t="s">
        <v>6817</v>
      </c>
      <c r="C2492" s="13">
        <v>5470</v>
      </c>
      <c r="D2492" s="22">
        <f t="shared" si="76"/>
        <v>820.5</v>
      </c>
      <c r="E2492" s="22">
        <f t="shared" si="77"/>
        <v>4649.5</v>
      </c>
    </row>
    <row r="2493" spans="1:5" s="7" customFormat="1" ht="15" customHeight="1" x14ac:dyDescent="0.2">
      <c r="A2493" s="5">
        <v>403912907</v>
      </c>
      <c r="B2493" s="6" t="s">
        <v>6756</v>
      </c>
      <c r="C2493" s="13">
        <v>5695</v>
      </c>
      <c r="D2493" s="22">
        <f t="shared" si="76"/>
        <v>854.25</v>
      </c>
      <c r="E2493" s="22">
        <f t="shared" si="77"/>
        <v>4840.75</v>
      </c>
    </row>
    <row r="2494" spans="1:5" s="7" customFormat="1" ht="15" customHeight="1" x14ac:dyDescent="0.2">
      <c r="A2494" s="5">
        <v>403912910</v>
      </c>
      <c r="B2494" s="6" t="s">
        <v>6757</v>
      </c>
      <c r="C2494" s="13">
        <v>5695</v>
      </c>
      <c r="D2494" s="22">
        <f t="shared" si="76"/>
        <v>854.25</v>
      </c>
      <c r="E2494" s="22">
        <f t="shared" si="77"/>
        <v>4840.75</v>
      </c>
    </row>
    <row r="2495" spans="1:5" s="7" customFormat="1" ht="15" customHeight="1" x14ac:dyDescent="0.2">
      <c r="A2495" s="5">
        <v>404036901</v>
      </c>
      <c r="B2495" s="6" t="s">
        <v>12280</v>
      </c>
      <c r="C2495" s="13">
        <v>5365</v>
      </c>
      <c r="D2495" s="22">
        <f t="shared" si="76"/>
        <v>804.75</v>
      </c>
      <c r="E2495" s="22">
        <f t="shared" si="77"/>
        <v>4560.25</v>
      </c>
    </row>
    <row r="2496" spans="1:5" s="7" customFormat="1" ht="15" customHeight="1" x14ac:dyDescent="0.2">
      <c r="A2496" s="5">
        <v>404036917</v>
      </c>
      <c r="B2496" s="6" t="s">
        <v>6776</v>
      </c>
      <c r="C2496" s="13">
        <v>5590</v>
      </c>
      <c r="D2496" s="22">
        <f t="shared" si="76"/>
        <v>838.5</v>
      </c>
      <c r="E2496" s="22">
        <f t="shared" si="77"/>
        <v>4751.5</v>
      </c>
    </row>
    <row r="2497" spans="1:5" s="7" customFormat="1" ht="15" customHeight="1" x14ac:dyDescent="0.2">
      <c r="A2497" s="5">
        <v>403670920</v>
      </c>
      <c r="B2497" s="6" t="s">
        <v>6972</v>
      </c>
      <c r="C2497" s="13">
        <v>4930</v>
      </c>
      <c r="D2497" s="22">
        <f t="shared" si="76"/>
        <v>739.5</v>
      </c>
      <c r="E2497" s="22">
        <f t="shared" si="77"/>
        <v>4190.5</v>
      </c>
    </row>
    <row r="2498" spans="1:5" s="7" customFormat="1" ht="15" customHeight="1" x14ac:dyDescent="0.2">
      <c r="A2498" s="5">
        <v>403552901</v>
      </c>
      <c r="B2498" s="6" t="s">
        <v>6943</v>
      </c>
      <c r="C2498" s="13">
        <v>5110</v>
      </c>
      <c r="D2498" s="22">
        <f t="shared" si="76"/>
        <v>766.5</v>
      </c>
      <c r="E2498" s="22">
        <f t="shared" si="77"/>
        <v>4343.5</v>
      </c>
    </row>
    <row r="2499" spans="1:5" s="7" customFormat="1" ht="15" customHeight="1" x14ac:dyDescent="0.2">
      <c r="A2499" s="5">
        <v>403552912</v>
      </c>
      <c r="B2499" s="6" t="s">
        <v>6853</v>
      </c>
      <c r="C2499" s="13">
        <v>5335</v>
      </c>
      <c r="D2499" s="22">
        <f t="shared" ref="D2499:D2562" si="78">C2499*0.15</f>
        <v>800.25</v>
      </c>
      <c r="E2499" s="22">
        <f t="shared" ref="E2499:E2562" si="79">C2499-D2499</f>
        <v>4534.75</v>
      </c>
    </row>
    <row r="2500" spans="1:5" s="7" customFormat="1" ht="15" customHeight="1" x14ac:dyDescent="0.2">
      <c r="A2500" s="5">
        <v>403552915</v>
      </c>
      <c r="B2500" s="6" t="s">
        <v>6854</v>
      </c>
      <c r="C2500" s="13">
        <v>5335</v>
      </c>
      <c r="D2500" s="22">
        <f t="shared" si="78"/>
        <v>800.25</v>
      </c>
      <c r="E2500" s="22">
        <f t="shared" si="79"/>
        <v>4534.75</v>
      </c>
    </row>
    <row r="2501" spans="1:5" s="7" customFormat="1" ht="15" customHeight="1" x14ac:dyDescent="0.2">
      <c r="A2501" s="5">
        <v>403552918</v>
      </c>
      <c r="B2501" s="6" t="s">
        <v>7137</v>
      </c>
      <c r="C2501" s="13">
        <v>5335</v>
      </c>
      <c r="D2501" s="22">
        <f t="shared" si="78"/>
        <v>800.25</v>
      </c>
      <c r="E2501" s="22">
        <f t="shared" si="79"/>
        <v>4534.75</v>
      </c>
    </row>
    <row r="2502" spans="1:5" s="7" customFormat="1" ht="15" customHeight="1" x14ac:dyDescent="0.2">
      <c r="A2502" s="5">
        <v>403553901</v>
      </c>
      <c r="B2502" s="6" t="s">
        <v>6944</v>
      </c>
      <c r="C2502" s="13">
        <v>5110</v>
      </c>
      <c r="D2502" s="22">
        <f t="shared" si="78"/>
        <v>766.5</v>
      </c>
      <c r="E2502" s="22">
        <f t="shared" si="79"/>
        <v>4343.5</v>
      </c>
    </row>
    <row r="2503" spans="1:5" s="7" customFormat="1" ht="15" customHeight="1" x14ac:dyDescent="0.2">
      <c r="A2503" s="5">
        <v>403553908</v>
      </c>
      <c r="B2503" s="6" t="s">
        <v>6855</v>
      </c>
      <c r="C2503" s="13">
        <v>5335</v>
      </c>
      <c r="D2503" s="22">
        <f t="shared" si="78"/>
        <v>800.25</v>
      </c>
      <c r="E2503" s="22">
        <f t="shared" si="79"/>
        <v>4534.75</v>
      </c>
    </row>
    <row r="2504" spans="1:5" s="7" customFormat="1" ht="15" customHeight="1" x14ac:dyDescent="0.2">
      <c r="A2504" s="5">
        <v>403553912</v>
      </c>
      <c r="B2504" s="6" t="s">
        <v>6856</v>
      </c>
      <c r="C2504" s="13">
        <v>5335</v>
      </c>
      <c r="D2504" s="22">
        <f t="shared" si="78"/>
        <v>800.25</v>
      </c>
      <c r="E2504" s="22">
        <f t="shared" si="79"/>
        <v>4534.75</v>
      </c>
    </row>
    <row r="2505" spans="1:5" s="7" customFormat="1" ht="15" customHeight="1" x14ac:dyDescent="0.2">
      <c r="A2505" s="5">
        <v>403553914</v>
      </c>
      <c r="B2505" s="6" t="s">
        <v>6857</v>
      </c>
      <c r="C2505" s="13">
        <v>5335</v>
      </c>
      <c r="D2505" s="22">
        <f t="shared" si="78"/>
        <v>800.25</v>
      </c>
      <c r="E2505" s="22">
        <f t="shared" si="79"/>
        <v>4534.75</v>
      </c>
    </row>
    <row r="2506" spans="1:5" s="7" customFormat="1" ht="15" customHeight="1" x14ac:dyDescent="0.2">
      <c r="A2506" s="5">
        <v>403553915</v>
      </c>
      <c r="B2506" s="6" t="s">
        <v>7179</v>
      </c>
      <c r="C2506" s="13">
        <v>5335</v>
      </c>
      <c r="D2506" s="22">
        <f t="shared" si="78"/>
        <v>800.25</v>
      </c>
      <c r="E2506" s="22">
        <f t="shared" si="79"/>
        <v>4534.75</v>
      </c>
    </row>
    <row r="2507" spans="1:5" s="7" customFormat="1" ht="15" customHeight="1" x14ac:dyDescent="0.2">
      <c r="A2507" s="5">
        <v>403553918</v>
      </c>
      <c r="B2507" s="6" t="s">
        <v>6858</v>
      </c>
      <c r="C2507" s="13">
        <v>5335</v>
      </c>
      <c r="D2507" s="22">
        <f t="shared" si="78"/>
        <v>800.25</v>
      </c>
      <c r="E2507" s="22">
        <f t="shared" si="79"/>
        <v>4534.75</v>
      </c>
    </row>
    <row r="2508" spans="1:5" s="7" customFormat="1" ht="15" customHeight="1" x14ac:dyDescent="0.2">
      <c r="A2508" s="5">
        <v>403553919</v>
      </c>
      <c r="B2508" s="6" t="s">
        <v>6922</v>
      </c>
      <c r="C2508" s="13">
        <v>5170</v>
      </c>
      <c r="D2508" s="22">
        <f t="shared" si="78"/>
        <v>775.5</v>
      </c>
      <c r="E2508" s="22">
        <f t="shared" si="79"/>
        <v>4394.5</v>
      </c>
    </row>
    <row r="2509" spans="1:5" s="7" customFormat="1" ht="15" customHeight="1" x14ac:dyDescent="0.2">
      <c r="A2509" s="5">
        <v>403553921</v>
      </c>
      <c r="B2509" s="6" t="s">
        <v>6859</v>
      </c>
      <c r="C2509" s="13">
        <v>5335</v>
      </c>
      <c r="D2509" s="22">
        <f t="shared" si="78"/>
        <v>800.25</v>
      </c>
      <c r="E2509" s="22">
        <f t="shared" si="79"/>
        <v>4534.75</v>
      </c>
    </row>
    <row r="2510" spans="1:5" s="7" customFormat="1" ht="15" customHeight="1" x14ac:dyDescent="0.2">
      <c r="A2510" s="5">
        <v>403553922</v>
      </c>
      <c r="B2510" s="6" t="s">
        <v>6860</v>
      </c>
      <c r="C2510" s="13">
        <v>5335</v>
      </c>
      <c r="D2510" s="22">
        <f t="shared" si="78"/>
        <v>800.25</v>
      </c>
      <c r="E2510" s="22">
        <f t="shared" si="79"/>
        <v>4534.75</v>
      </c>
    </row>
    <row r="2511" spans="1:5" s="7" customFormat="1" ht="15" customHeight="1" x14ac:dyDescent="0.2">
      <c r="A2511" s="5">
        <v>403553924</v>
      </c>
      <c r="B2511" s="6" t="s">
        <v>6867</v>
      </c>
      <c r="C2511" s="13">
        <v>5335</v>
      </c>
      <c r="D2511" s="22">
        <f t="shared" si="78"/>
        <v>800.25</v>
      </c>
      <c r="E2511" s="22">
        <f t="shared" si="79"/>
        <v>4534.75</v>
      </c>
    </row>
    <row r="2512" spans="1:5" s="7" customFormat="1" ht="15" customHeight="1" x14ac:dyDescent="0.2">
      <c r="A2512" s="5">
        <v>403553932</v>
      </c>
      <c r="B2512" s="6" t="s">
        <v>6778</v>
      </c>
      <c r="C2512" s="13">
        <v>5560</v>
      </c>
      <c r="D2512" s="22">
        <f t="shared" si="78"/>
        <v>834</v>
      </c>
      <c r="E2512" s="22">
        <f t="shared" si="79"/>
        <v>4726</v>
      </c>
    </row>
    <row r="2513" spans="1:5" s="7" customFormat="1" ht="15" customHeight="1" x14ac:dyDescent="0.2">
      <c r="A2513" s="5">
        <v>403554901</v>
      </c>
      <c r="B2513" s="6" t="s">
        <v>6911</v>
      </c>
      <c r="C2513" s="13">
        <v>5215</v>
      </c>
      <c r="D2513" s="22">
        <f t="shared" si="78"/>
        <v>782.25</v>
      </c>
      <c r="E2513" s="22">
        <f t="shared" si="79"/>
        <v>4432.75</v>
      </c>
    </row>
    <row r="2514" spans="1:5" s="7" customFormat="1" ht="15" customHeight="1" x14ac:dyDescent="0.2">
      <c r="A2514" s="5">
        <v>403885901</v>
      </c>
      <c r="B2514" s="6" t="s">
        <v>6815</v>
      </c>
      <c r="C2514" s="13">
        <v>5481</v>
      </c>
      <c r="D2514" s="22">
        <f t="shared" si="78"/>
        <v>822.15</v>
      </c>
      <c r="E2514" s="22">
        <f t="shared" si="79"/>
        <v>4658.8500000000004</v>
      </c>
    </row>
    <row r="2515" spans="1:5" s="7" customFormat="1" ht="15" customHeight="1" x14ac:dyDescent="0.2">
      <c r="A2515" s="5">
        <v>403885912</v>
      </c>
      <c r="B2515" s="6" t="s">
        <v>6750</v>
      </c>
      <c r="C2515" s="13">
        <v>5706</v>
      </c>
      <c r="D2515" s="22">
        <f t="shared" si="78"/>
        <v>855.9</v>
      </c>
      <c r="E2515" s="22">
        <f t="shared" si="79"/>
        <v>4850.1000000000004</v>
      </c>
    </row>
    <row r="2516" spans="1:5" s="7" customFormat="1" ht="15" customHeight="1" x14ac:dyDescent="0.2">
      <c r="A2516" s="5">
        <v>403885920</v>
      </c>
      <c r="B2516" s="6" t="s">
        <v>6751</v>
      </c>
      <c r="C2516" s="13">
        <v>5706</v>
      </c>
      <c r="D2516" s="22">
        <f t="shared" si="78"/>
        <v>855.9</v>
      </c>
      <c r="E2516" s="22">
        <f t="shared" si="79"/>
        <v>4850.1000000000004</v>
      </c>
    </row>
    <row r="2517" spans="1:5" s="7" customFormat="1" ht="15" customHeight="1" x14ac:dyDescent="0.2">
      <c r="A2517" s="5">
        <v>403960901</v>
      </c>
      <c r="B2517" s="6" t="s">
        <v>6818</v>
      </c>
      <c r="C2517" s="13">
        <v>5470</v>
      </c>
      <c r="D2517" s="22">
        <f t="shared" si="78"/>
        <v>820.5</v>
      </c>
      <c r="E2517" s="22">
        <f t="shared" si="79"/>
        <v>4649.5</v>
      </c>
    </row>
    <row r="2518" spans="1:5" s="7" customFormat="1" ht="15" customHeight="1" x14ac:dyDescent="0.2">
      <c r="A2518" s="5">
        <v>403960912</v>
      </c>
      <c r="B2518" s="6" t="s">
        <v>6758</v>
      </c>
      <c r="C2518" s="13">
        <v>5695</v>
      </c>
      <c r="D2518" s="22">
        <f t="shared" si="78"/>
        <v>854.25</v>
      </c>
      <c r="E2518" s="22">
        <f t="shared" si="79"/>
        <v>4840.75</v>
      </c>
    </row>
    <row r="2519" spans="1:5" s="7" customFormat="1" ht="15" customHeight="1" x14ac:dyDescent="0.2">
      <c r="A2519" s="5">
        <v>403960915</v>
      </c>
      <c r="B2519" s="6" t="s">
        <v>6759</v>
      </c>
      <c r="C2519" s="13">
        <v>5695</v>
      </c>
      <c r="D2519" s="22">
        <f t="shared" si="78"/>
        <v>854.25</v>
      </c>
      <c r="E2519" s="22">
        <f t="shared" si="79"/>
        <v>4840.75</v>
      </c>
    </row>
    <row r="2520" spans="1:5" s="7" customFormat="1" ht="15" customHeight="1" x14ac:dyDescent="0.2">
      <c r="A2520" s="5">
        <v>403919901</v>
      </c>
      <c r="B2520" s="6" t="s">
        <v>6734</v>
      </c>
      <c r="C2520" s="13">
        <v>4588</v>
      </c>
      <c r="D2520" s="22">
        <f t="shared" si="78"/>
        <v>688.19999999999993</v>
      </c>
      <c r="E2520" s="22">
        <f t="shared" si="79"/>
        <v>3899.8</v>
      </c>
    </row>
    <row r="2521" spans="1:5" s="7" customFormat="1" ht="15" customHeight="1" x14ac:dyDescent="0.2">
      <c r="A2521" s="5">
        <v>403919907</v>
      </c>
      <c r="B2521" s="6" t="s">
        <v>6724</v>
      </c>
      <c r="C2521" s="13">
        <v>4813</v>
      </c>
      <c r="D2521" s="22">
        <f t="shared" si="78"/>
        <v>721.94999999999993</v>
      </c>
      <c r="E2521" s="22">
        <f t="shared" si="79"/>
        <v>4091.05</v>
      </c>
    </row>
    <row r="2522" spans="1:5" s="7" customFormat="1" ht="15" customHeight="1" x14ac:dyDescent="0.2">
      <c r="A2522" s="5">
        <v>403919914</v>
      </c>
      <c r="B2522" s="6" t="s">
        <v>6725</v>
      </c>
      <c r="C2522" s="13">
        <v>4813</v>
      </c>
      <c r="D2522" s="22">
        <f t="shared" si="78"/>
        <v>721.94999999999993</v>
      </c>
      <c r="E2522" s="22">
        <f t="shared" si="79"/>
        <v>4091.05</v>
      </c>
    </row>
    <row r="2523" spans="1:5" s="7" customFormat="1" ht="15" customHeight="1" x14ac:dyDescent="0.2">
      <c r="A2523" s="5">
        <v>403920907</v>
      </c>
      <c r="B2523" s="6" t="s">
        <v>6726</v>
      </c>
      <c r="C2523" s="13">
        <v>4813</v>
      </c>
      <c r="D2523" s="22">
        <f t="shared" si="78"/>
        <v>721.94999999999993</v>
      </c>
      <c r="E2523" s="22">
        <f t="shared" si="79"/>
        <v>4091.05</v>
      </c>
    </row>
    <row r="2524" spans="1:5" s="7" customFormat="1" ht="15" customHeight="1" x14ac:dyDescent="0.2">
      <c r="A2524" s="5">
        <v>403865901</v>
      </c>
      <c r="B2524" s="6" t="s">
        <v>7085</v>
      </c>
      <c r="C2524" s="13">
        <v>4643</v>
      </c>
      <c r="D2524" s="22">
        <f t="shared" si="78"/>
        <v>696.44999999999993</v>
      </c>
      <c r="E2524" s="22">
        <f t="shared" si="79"/>
        <v>3946.55</v>
      </c>
    </row>
    <row r="2525" spans="1:5" s="7" customFormat="1" ht="15" customHeight="1" x14ac:dyDescent="0.2">
      <c r="A2525" s="5">
        <v>403664920</v>
      </c>
      <c r="B2525" s="6" t="s">
        <v>7015</v>
      </c>
      <c r="C2525" s="13">
        <v>4740</v>
      </c>
      <c r="D2525" s="22">
        <f t="shared" si="78"/>
        <v>711</v>
      </c>
      <c r="E2525" s="22">
        <f t="shared" si="79"/>
        <v>4029</v>
      </c>
    </row>
    <row r="2526" spans="1:5" s="7" customFormat="1" ht="15" customHeight="1" x14ac:dyDescent="0.2">
      <c r="A2526" s="5">
        <v>403667901</v>
      </c>
      <c r="B2526" s="6" t="s">
        <v>7051</v>
      </c>
      <c r="C2526" s="13">
        <v>4705</v>
      </c>
      <c r="D2526" s="22">
        <f t="shared" si="78"/>
        <v>705.75</v>
      </c>
      <c r="E2526" s="22">
        <f t="shared" si="79"/>
        <v>3999.25</v>
      </c>
    </row>
    <row r="2527" spans="1:5" s="7" customFormat="1" ht="15" customHeight="1" x14ac:dyDescent="0.2">
      <c r="A2527" s="5">
        <v>403660901</v>
      </c>
      <c r="B2527" s="6" t="s">
        <v>7084</v>
      </c>
      <c r="C2527" s="13">
        <v>4643</v>
      </c>
      <c r="D2527" s="22">
        <f t="shared" si="78"/>
        <v>696.44999999999993</v>
      </c>
      <c r="E2527" s="22">
        <f t="shared" si="79"/>
        <v>3946.55</v>
      </c>
    </row>
    <row r="2528" spans="1:5" s="7" customFormat="1" ht="15" customHeight="1" x14ac:dyDescent="0.2">
      <c r="A2528" s="5">
        <v>403660912</v>
      </c>
      <c r="B2528" s="6" t="s">
        <v>7005</v>
      </c>
      <c r="C2528" s="13">
        <v>4868</v>
      </c>
      <c r="D2528" s="22">
        <f t="shared" si="78"/>
        <v>730.19999999999993</v>
      </c>
      <c r="E2528" s="22">
        <f t="shared" si="79"/>
        <v>4137.8</v>
      </c>
    </row>
    <row r="2529" spans="1:5" s="7" customFormat="1" ht="15" customHeight="1" x14ac:dyDescent="0.2">
      <c r="A2529" s="5">
        <v>403660915</v>
      </c>
      <c r="B2529" s="6" t="s">
        <v>6995</v>
      </c>
      <c r="C2529" s="13">
        <v>4868</v>
      </c>
      <c r="D2529" s="22">
        <f t="shared" si="78"/>
        <v>730.19999999999993</v>
      </c>
      <c r="E2529" s="22">
        <f t="shared" si="79"/>
        <v>4137.8</v>
      </c>
    </row>
    <row r="2530" spans="1:5" s="7" customFormat="1" ht="15" customHeight="1" x14ac:dyDescent="0.2">
      <c r="A2530" s="5">
        <v>403660926</v>
      </c>
      <c r="B2530" s="6" t="s">
        <v>6996</v>
      </c>
      <c r="C2530" s="13">
        <v>4868</v>
      </c>
      <c r="D2530" s="22">
        <f t="shared" si="78"/>
        <v>730.19999999999993</v>
      </c>
      <c r="E2530" s="22">
        <f t="shared" si="79"/>
        <v>4137.8</v>
      </c>
    </row>
    <row r="2531" spans="1:5" s="7" customFormat="1" ht="15" customHeight="1" x14ac:dyDescent="0.2">
      <c r="A2531" s="5">
        <v>403661901</v>
      </c>
      <c r="B2531" s="6" t="s">
        <v>7149</v>
      </c>
      <c r="C2531" s="13">
        <v>4643</v>
      </c>
      <c r="D2531" s="22">
        <f t="shared" si="78"/>
        <v>696.44999999999993</v>
      </c>
      <c r="E2531" s="22">
        <f t="shared" si="79"/>
        <v>3946.55</v>
      </c>
    </row>
    <row r="2532" spans="1:5" s="7" customFormat="1" ht="15" customHeight="1" x14ac:dyDescent="0.2">
      <c r="A2532" s="5">
        <v>403661912</v>
      </c>
      <c r="B2532" s="6" t="s">
        <v>6997</v>
      </c>
      <c r="C2532" s="13">
        <v>4868</v>
      </c>
      <c r="D2532" s="22">
        <f t="shared" si="78"/>
        <v>730.19999999999993</v>
      </c>
      <c r="E2532" s="22">
        <f t="shared" si="79"/>
        <v>4137.8</v>
      </c>
    </row>
    <row r="2533" spans="1:5" s="7" customFormat="1" ht="15" customHeight="1" x14ac:dyDescent="0.2">
      <c r="A2533" s="5">
        <v>403661914</v>
      </c>
      <c r="B2533" s="6" t="s">
        <v>7107</v>
      </c>
      <c r="C2533" s="13">
        <v>4868</v>
      </c>
      <c r="D2533" s="22">
        <f t="shared" si="78"/>
        <v>730.19999999999993</v>
      </c>
      <c r="E2533" s="22">
        <f t="shared" si="79"/>
        <v>4137.8</v>
      </c>
    </row>
    <row r="2534" spans="1:5" s="7" customFormat="1" ht="15" customHeight="1" x14ac:dyDescent="0.2">
      <c r="A2534" s="5">
        <v>403661915</v>
      </c>
      <c r="B2534" s="6" t="s">
        <v>6998</v>
      </c>
      <c r="C2534" s="13">
        <v>4868</v>
      </c>
      <c r="D2534" s="22">
        <f t="shared" si="78"/>
        <v>730.19999999999993</v>
      </c>
      <c r="E2534" s="22">
        <f t="shared" si="79"/>
        <v>4137.8</v>
      </c>
    </row>
    <row r="2535" spans="1:5" s="7" customFormat="1" ht="15" customHeight="1" x14ac:dyDescent="0.2">
      <c r="A2535" s="5">
        <v>403661918</v>
      </c>
      <c r="B2535" s="6" t="s">
        <v>6999</v>
      </c>
      <c r="C2535" s="13">
        <v>4868</v>
      </c>
      <c r="D2535" s="22">
        <f t="shared" si="78"/>
        <v>730.19999999999993</v>
      </c>
      <c r="E2535" s="22">
        <f t="shared" si="79"/>
        <v>4137.8</v>
      </c>
    </row>
    <row r="2536" spans="1:5" s="7" customFormat="1" ht="15" customHeight="1" x14ac:dyDescent="0.2">
      <c r="A2536" s="5">
        <v>403661919</v>
      </c>
      <c r="B2536" s="6" t="s">
        <v>7006</v>
      </c>
      <c r="C2536" s="13">
        <v>4868</v>
      </c>
      <c r="D2536" s="22">
        <f t="shared" si="78"/>
        <v>730.19999999999993</v>
      </c>
      <c r="E2536" s="22">
        <f t="shared" si="79"/>
        <v>4137.8</v>
      </c>
    </row>
    <row r="2537" spans="1:5" s="7" customFormat="1" ht="15" customHeight="1" x14ac:dyDescent="0.2">
      <c r="A2537" s="5">
        <v>403661921</v>
      </c>
      <c r="B2537" s="6" t="s">
        <v>7000</v>
      </c>
      <c r="C2537" s="13">
        <v>4868</v>
      </c>
      <c r="D2537" s="22">
        <f t="shared" si="78"/>
        <v>730.19999999999993</v>
      </c>
      <c r="E2537" s="22">
        <f t="shared" si="79"/>
        <v>4137.8</v>
      </c>
    </row>
    <row r="2538" spans="1:5" s="7" customFormat="1" ht="15" customHeight="1" x14ac:dyDescent="0.2">
      <c r="A2538" s="5">
        <v>403661924</v>
      </c>
      <c r="B2538" s="6" t="s">
        <v>7001</v>
      </c>
      <c r="C2538" s="13">
        <v>4868</v>
      </c>
      <c r="D2538" s="22">
        <f t="shared" si="78"/>
        <v>730.19999999999993</v>
      </c>
      <c r="E2538" s="22">
        <f t="shared" si="79"/>
        <v>4137.8</v>
      </c>
    </row>
    <row r="2539" spans="1:5" s="7" customFormat="1" ht="15" customHeight="1" x14ac:dyDescent="0.2">
      <c r="A2539" s="5">
        <v>403662918</v>
      </c>
      <c r="B2539" s="6" t="s">
        <v>6963</v>
      </c>
      <c r="C2539" s="13">
        <v>4973</v>
      </c>
      <c r="D2539" s="22">
        <f t="shared" si="78"/>
        <v>745.94999999999993</v>
      </c>
      <c r="E2539" s="22">
        <f t="shared" si="79"/>
        <v>4227.05</v>
      </c>
    </row>
    <row r="2540" spans="1:5" s="7" customFormat="1" ht="15" customHeight="1" x14ac:dyDescent="0.2">
      <c r="A2540" s="5">
        <v>403375905</v>
      </c>
      <c r="B2540" s="6" t="s">
        <v>7103</v>
      </c>
      <c r="C2540" s="13">
        <v>4100</v>
      </c>
      <c r="D2540" s="22">
        <f t="shared" si="78"/>
        <v>615</v>
      </c>
      <c r="E2540" s="22">
        <f t="shared" si="79"/>
        <v>3485</v>
      </c>
    </row>
    <row r="2541" spans="1:5" s="7" customFormat="1" ht="15" customHeight="1" x14ac:dyDescent="0.2">
      <c r="A2541" s="5">
        <v>403701901</v>
      </c>
      <c r="B2541" s="6" t="s">
        <v>7139</v>
      </c>
      <c r="C2541" s="13">
        <v>5470</v>
      </c>
      <c r="D2541" s="22">
        <f t="shared" si="78"/>
        <v>820.5</v>
      </c>
      <c r="E2541" s="22">
        <f t="shared" si="79"/>
        <v>4649.5</v>
      </c>
    </row>
    <row r="2542" spans="1:5" s="7" customFormat="1" ht="15" customHeight="1" x14ac:dyDescent="0.2">
      <c r="A2542" s="5">
        <v>403701912</v>
      </c>
      <c r="B2542" s="6" t="s">
        <v>6752</v>
      </c>
      <c r="C2542" s="13">
        <v>5695</v>
      </c>
      <c r="D2542" s="22">
        <f t="shared" si="78"/>
        <v>854.25</v>
      </c>
      <c r="E2542" s="22">
        <f t="shared" si="79"/>
        <v>4840.75</v>
      </c>
    </row>
    <row r="2543" spans="1:5" s="7" customFormat="1" ht="15" customHeight="1" x14ac:dyDescent="0.2">
      <c r="A2543" s="5">
        <v>403701915</v>
      </c>
      <c r="B2543" s="6" t="s">
        <v>7181</v>
      </c>
      <c r="C2543" s="13">
        <v>5695</v>
      </c>
      <c r="D2543" s="22">
        <f t="shared" si="78"/>
        <v>854.25</v>
      </c>
      <c r="E2543" s="22">
        <f t="shared" si="79"/>
        <v>4840.75</v>
      </c>
    </row>
    <row r="2544" spans="1:5" s="7" customFormat="1" ht="15" customHeight="1" x14ac:dyDescent="0.2">
      <c r="A2544" s="5">
        <v>403701916</v>
      </c>
      <c r="B2544" s="6" t="s">
        <v>6753</v>
      </c>
      <c r="C2544" s="13">
        <v>5695</v>
      </c>
      <c r="D2544" s="22">
        <f t="shared" si="78"/>
        <v>854.25</v>
      </c>
      <c r="E2544" s="22">
        <f t="shared" si="79"/>
        <v>4840.75</v>
      </c>
    </row>
    <row r="2545" spans="1:5" s="7" customFormat="1" ht="15" customHeight="1" x14ac:dyDescent="0.2">
      <c r="A2545" s="5">
        <v>403701918</v>
      </c>
      <c r="B2545" s="6" t="s">
        <v>6764</v>
      </c>
      <c r="C2545" s="13">
        <v>5695</v>
      </c>
      <c r="D2545" s="22">
        <f t="shared" si="78"/>
        <v>854.25</v>
      </c>
      <c r="E2545" s="22">
        <f t="shared" si="79"/>
        <v>4840.75</v>
      </c>
    </row>
    <row r="2546" spans="1:5" s="7" customFormat="1" ht="15" customHeight="1" x14ac:dyDescent="0.2">
      <c r="A2546" s="5">
        <v>403701922</v>
      </c>
      <c r="B2546" s="6" t="s">
        <v>6754</v>
      </c>
      <c r="C2546" s="13">
        <v>5695</v>
      </c>
      <c r="D2546" s="22">
        <f t="shared" si="78"/>
        <v>854.25</v>
      </c>
      <c r="E2546" s="22">
        <f t="shared" si="79"/>
        <v>4840.75</v>
      </c>
    </row>
    <row r="2547" spans="1:5" s="7" customFormat="1" ht="15" customHeight="1" x14ac:dyDescent="0.2">
      <c r="A2547" s="5">
        <v>403701924</v>
      </c>
      <c r="B2547" s="6" t="s">
        <v>6755</v>
      </c>
      <c r="C2547" s="13">
        <v>5695</v>
      </c>
      <c r="D2547" s="22">
        <f t="shared" si="78"/>
        <v>854.25</v>
      </c>
      <c r="E2547" s="22">
        <f t="shared" si="79"/>
        <v>4840.75</v>
      </c>
    </row>
    <row r="2548" spans="1:5" s="7" customFormat="1" ht="15" customHeight="1" x14ac:dyDescent="0.2">
      <c r="A2548" s="5">
        <v>403701936</v>
      </c>
      <c r="B2548" s="6" t="s">
        <v>6740</v>
      </c>
      <c r="C2548" s="13">
        <v>5920</v>
      </c>
      <c r="D2548" s="22">
        <f t="shared" si="78"/>
        <v>888</v>
      </c>
      <c r="E2548" s="22">
        <f t="shared" si="79"/>
        <v>5032</v>
      </c>
    </row>
    <row r="2549" spans="1:5" s="7" customFormat="1" ht="15" customHeight="1" x14ac:dyDescent="0.2">
      <c r="A2549" s="5">
        <v>403981919</v>
      </c>
      <c r="B2549" s="6" t="s">
        <v>6760</v>
      </c>
      <c r="C2549" s="13">
        <v>5695</v>
      </c>
      <c r="D2549" s="22">
        <f t="shared" si="78"/>
        <v>854.25</v>
      </c>
      <c r="E2549" s="22">
        <f t="shared" si="79"/>
        <v>4840.75</v>
      </c>
    </row>
    <row r="2550" spans="1:5" s="7" customFormat="1" ht="15" customHeight="1" x14ac:dyDescent="0.2">
      <c r="A2550" s="5">
        <v>403982901</v>
      </c>
      <c r="B2550" s="6" t="s">
        <v>6819</v>
      </c>
      <c r="C2550" s="13">
        <v>5470</v>
      </c>
      <c r="D2550" s="22">
        <f t="shared" si="78"/>
        <v>820.5</v>
      </c>
      <c r="E2550" s="22">
        <f t="shared" si="79"/>
        <v>4649.5</v>
      </c>
    </row>
    <row r="2551" spans="1:5" s="7" customFormat="1" ht="15" customHeight="1" x14ac:dyDescent="0.2">
      <c r="A2551" s="5">
        <v>403982919</v>
      </c>
      <c r="B2551" s="6" t="s">
        <v>6761</v>
      </c>
      <c r="C2551" s="13">
        <v>5695</v>
      </c>
      <c r="D2551" s="22">
        <f t="shared" si="78"/>
        <v>854.25</v>
      </c>
      <c r="E2551" s="22">
        <f t="shared" si="79"/>
        <v>4840.75</v>
      </c>
    </row>
    <row r="2552" spans="1:5" s="7" customFormat="1" ht="15" customHeight="1" x14ac:dyDescent="0.2">
      <c r="A2552" s="5">
        <v>403983901</v>
      </c>
      <c r="B2552" s="6" t="s">
        <v>6777</v>
      </c>
      <c r="C2552" s="13">
        <v>5575</v>
      </c>
      <c r="D2552" s="22">
        <f t="shared" si="78"/>
        <v>836.25</v>
      </c>
      <c r="E2552" s="22">
        <f t="shared" si="79"/>
        <v>4738.75</v>
      </c>
    </row>
    <row r="2553" spans="1:5" s="7" customFormat="1" ht="15" customHeight="1" x14ac:dyDescent="0.2">
      <c r="A2553" s="5">
        <v>403983919</v>
      </c>
      <c r="B2553" s="6" t="s">
        <v>6741</v>
      </c>
      <c r="C2553" s="13">
        <v>5800</v>
      </c>
      <c r="D2553" s="22">
        <f t="shared" si="78"/>
        <v>870</v>
      </c>
      <c r="E2553" s="22">
        <f t="shared" si="79"/>
        <v>4930</v>
      </c>
    </row>
    <row r="2554" spans="1:5" s="7" customFormat="1" ht="15" customHeight="1" x14ac:dyDescent="0.2">
      <c r="A2554" s="5">
        <v>403983926</v>
      </c>
      <c r="B2554" s="6" t="s">
        <v>6742</v>
      </c>
      <c r="C2554" s="13">
        <v>5800</v>
      </c>
      <c r="D2554" s="22">
        <f t="shared" si="78"/>
        <v>870</v>
      </c>
      <c r="E2554" s="22">
        <f t="shared" si="79"/>
        <v>4930</v>
      </c>
    </row>
    <row r="2555" spans="1:5" s="7" customFormat="1" ht="15" customHeight="1" x14ac:dyDescent="0.2">
      <c r="A2555" s="5">
        <v>403684901</v>
      </c>
      <c r="B2555" s="6" t="s">
        <v>7081</v>
      </c>
      <c r="C2555" s="13">
        <v>4669</v>
      </c>
      <c r="D2555" s="22">
        <f t="shared" si="78"/>
        <v>700.35</v>
      </c>
      <c r="E2555" s="22">
        <f t="shared" si="79"/>
        <v>3968.65</v>
      </c>
    </row>
    <row r="2556" spans="1:5" s="7" customFormat="1" ht="15" customHeight="1" x14ac:dyDescent="0.2">
      <c r="A2556" s="5">
        <v>403684922</v>
      </c>
      <c r="B2556" s="6" t="s">
        <v>6991</v>
      </c>
      <c r="C2556" s="13">
        <v>4894</v>
      </c>
      <c r="D2556" s="22">
        <f t="shared" si="78"/>
        <v>734.1</v>
      </c>
      <c r="E2556" s="22">
        <f t="shared" si="79"/>
        <v>4159.8999999999996</v>
      </c>
    </row>
    <row r="2557" spans="1:5" s="7" customFormat="1" ht="15" customHeight="1" x14ac:dyDescent="0.2">
      <c r="A2557" s="5">
        <v>403829901</v>
      </c>
      <c r="B2557" s="6" t="s">
        <v>6945</v>
      </c>
      <c r="C2557" s="13">
        <v>5110</v>
      </c>
      <c r="D2557" s="22">
        <f t="shared" si="78"/>
        <v>766.5</v>
      </c>
      <c r="E2557" s="22">
        <f t="shared" si="79"/>
        <v>4343.5</v>
      </c>
    </row>
    <row r="2558" spans="1:5" s="7" customFormat="1" ht="15" customHeight="1" x14ac:dyDescent="0.2">
      <c r="A2558" s="5">
        <v>403829915</v>
      </c>
      <c r="B2558" s="6" t="s">
        <v>6861</v>
      </c>
      <c r="C2558" s="13">
        <v>5335</v>
      </c>
      <c r="D2558" s="22">
        <f t="shared" si="78"/>
        <v>800.25</v>
      </c>
      <c r="E2558" s="22">
        <f t="shared" si="79"/>
        <v>4534.75</v>
      </c>
    </row>
    <row r="2559" spans="1:5" s="7" customFormat="1" ht="15" customHeight="1" x14ac:dyDescent="0.2">
      <c r="A2559" s="5">
        <v>403829917</v>
      </c>
      <c r="B2559" s="6" t="s">
        <v>6862</v>
      </c>
      <c r="C2559" s="13">
        <v>5335</v>
      </c>
      <c r="D2559" s="22">
        <f t="shared" si="78"/>
        <v>800.25</v>
      </c>
      <c r="E2559" s="22">
        <f t="shared" si="79"/>
        <v>4534.75</v>
      </c>
    </row>
    <row r="2560" spans="1:5" s="7" customFormat="1" ht="15" customHeight="1" x14ac:dyDescent="0.2">
      <c r="A2560" s="5">
        <v>403829918</v>
      </c>
      <c r="B2560" s="6" t="s">
        <v>6863</v>
      </c>
      <c r="C2560" s="13">
        <v>5335</v>
      </c>
      <c r="D2560" s="22">
        <f t="shared" si="78"/>
        <v>800.25</v>
      </c>
      <c r="E2560" s="22">
        <f t="shared" si="79"/>
        <v>4534.75</v>
      </c>
    </row>
    <row r="2561" spans="1:5" s="7" customFormat="1" ht="15" customHeight="1" x14ac:dyDescent="0.2">
      <c r="A2561" s="5">
        <v>403829919</v>
      </c>
      <c r="B2561" s="6" t="s">
        <v>6864</v>
      </c>
      <c r="C2561" s="13">
        <v>5335</v>
      </c>
      <c r="D2561" s="22">
        <f t="shared" si="78"/>
        <v>800.25</v>
      </c>
      <c r="E2561" s="22">
        <f t="shared" si="79"/>
        <v>4534.75</v>
      </c>
    </row>
    <row r="2562" spans="1:5" s="7" customFormat="1" ht="15" customHeight="1" x14ac:dyDescent="0.2">
      <c r="A2562" s="5">
        <v>403829922</v>
      </c>
      <c r="B2562" s="6" t="s">
        <v>6865</v>
      </c>
      <c r="C2562" s="13">
        <v>5335</v>
      </c>
      <c r="D2562" s="22">
        <f t="shared" si="78"/>
        <v>800.25</v>
      </c>
      <c r="E2562" s="22">
        <f t="shared" si="79"/>
        <v>4534.75</v>
      </c>
    </row>
    <row r="2563" spans="1:5" s="7" customFormat="1" ht="15" customHeight="1" x14ac:dyDescent="0.2">
      <c r="A2563" s="5">
        <v>403829924</v>
      </c>
      <c r="B2563" s="6" t="s">
        <v>6866</v>
      </c>
      <c r="C2563" s="13">
        <v>5335</v>
      </c>
      <c r="D2563" s="22">
        <f t="shared" ref="D2563:D2626" si="80">C2563*0.15</f>
        <v>800.25</v>
      </c>
      <c r="E2563" s="22">
        <f t="shared" ref="E2563:E2626" si="81">C2563-D2563</f>
        <v>4534.75</v>
      </c>
    </row>
    <row r="2564" spans="1:5" s="7" customFormat="1" ht="15" customHeight="1" x14ac:dyDescent="0.2">
      <c r="A2564" s="5">
        <v>403839901</v>
      </c>
      <c r="B2564" s="6" t="s">
        <v>6912</v>
      </c>
      <c r="C2564" s="13">
        <v>5215</v>
      </c>
      <c r="D2564" s="22">
        <f t="shared" si="80"/>
        <v>782.25</v>
      </c>
      <c r="E2564" s="22">
        <f t="shared" si="81"/>
        <v>4432.75</v>
      </c>
    </row>
    <row r="2565" spans="1:5" s="7" customFormat="1" ht="15" customHeight="1" x14ac:dyDescent="0.2">
      <c r="A2565" s="5">
        <v>403830918</v>
      </c>
      <c r="B2565" s="6" t="s">
        <v>6824</v>
      </c>
      <c r="C2565" s="13">
        <v>5440</v>
      </c>
      <c r="D2565" s="22">
        <f t="shared" si="80"/>
        <v>816</v>
      </c>
      <c r="E2565" s="22">
        <f t="shared" si="81"/>
        <v>4624</v>
      </c>
    </row>
    <row r="2566" spans="1:5" s="7" customFormat="1" ht="15" customHeight="1" x14ac:dyDescent="0.2">
      <c r="A2566" s="5">
        <v>403997901</v>
      </c>
      <c r="B2566" s="6" t="s">
        <v>6820</v>
      </c>
      <c r="C2566" s="13">
        <v>5470</v>
      </c>
      <c r="D2566" s="22">
        <f t="shared" si="80"/>
        <v>820.5</v>
      </c>
      <c r="E2566" s="22">
        <f t="shared" si="81"/>
        <v>4649.5</v>
      </c>
    </row>
    <row r="2567" spans="1:5" s="7" customFormat="1" ht="15" customHeight="1" x14ac:dyDescent="0.2">
      <c r="A2567" s="5">
        <v>403997911</v>
      </c>
      <c r="B2567" s="6" t="s">
        <v>6762</v>
      </c>
      <c r="C2567" s="13">
        <v>5695</v>
      </c>
      <c r="D2567" s="22">
        <f t="shared" si="80"/>
        <v>854.25</v>
      </c>
      <c r="E2567" s="22">
        <f t="shared" si="81"/>
        <v>4840.75</v>
      </c>
    </row>
    <row r="2568" spans="1:5" s="7" customFormat="1" ht="15" customHeight="1" x14ac:dyDescent="0.2">
      <c r="A2568" s="5">
        <v>403997917</v>
      </c>
      <c r="B2568" s="6" t="s">
        <v>6763</v>
      </c>
      <c r="C2568" s="13">
        <v>5695</v>
      </c>
      <c r="D2568" s="22">
        <f t="shared" si="80"/>
        <v>854.25</v>
      </c>
      <c r="E2568" s="22">
        <f t="shared" si="81"/>
        <v>4840.75</v>
      </c>
    </row>
    <row r="2569" spans="1:5" s="7" customFormat="1" ht="15" customHeight="1" x14ac:dyDescent="0.2">
      <c r="A2569" s="5">
        <v>404052919</v>
      </c>
      <c r="B2569" s="6" t="s">
        <v>6727</v>
      </c>
      <c r="C2569" s="13">
        <v>4813</v>
      </c>
      <c r="D2569" s="22">
        <f t="shared" si="80"/>
        <v>721.94999999999993</v>
      </c>
      <c r="E2569" s="22">
        <f t="shared" si="81"/>
        <v>4091.05</v>
      </c>
    </row>
    <row r="2570" spans="1:5" s="7" customFormat="1" ht="15" customHeight="1" x14ac:dyDescent="0.2">
      <c r="A2570" s="5">
        <v>403978901</v>
      </c>
      <c r="B2570" s="6" t="s">
        <v>7086</v>
      </c>
      <c r="C2570" s="13">
        <v>4643</v>
      </c>
      <c r="D2570" s="22">
        <f t="shared" si="80"/>
        <v>696.44999999999993</v>
      </c>
      <c r="E2570" s="22">
        <f t="shared" si="81"/>
        <v>3946.55</v>
      </c>
    </row>
    <row r="2571" spans="1:5" s="7" customFormat="1" ht="15" customHeight="1" x14ac:dyDescent="0.2">
      <c r="A2571" s="5">
        <v>403978912</v>
      </c>
      <c r="B2571" s="6" t="s">
        <v>7176</v>
      </c>
      <c r="C2571" s="13">
        <v>4868</v>
      </c>
      <c r="D2571" s="22">
        <f t="shared" si="80"/>
        <v>730.19999999999993</v>
      </c>
      <c r="E2571" s="22">
        <f t="shared" si="81"/>
        <v>4137.8</v>
      </c>
    </row>
    <row r="2572" spans="1:5" s="7" customFormat="1" ht="15" customHeight="1" x14ac:dyDescent="0.2">
      <c r="A2572" s="5">
        <v>403978926</v>
      </c>
      <c r="B2572" s="6" t="s">
        <v>7140</v>
      </c>
      <c r="C2572" s="13">
        <v>4868</v>
      </c>
      <c r="D2572" s="22">
        <f t="shared" si="80"/>
        <v>730.19999999999993</v>
      </c>
      <c r="E2572" s="22">
        <f t="shared" si="81"/>
        <v>4137.8</v>
      </c>
    </row>
    <row r="2573" spans="1:5" s="7" customFormat="1" ht="15" customHeight="1" x14ac:dyDescent="0.2">
      <c r="A2573" s="5">
        <v>403979901</v>
      </c>
      <c r="B2573" s="6" t="s">
        <v>7087</v>
      </c>
      <c r="C2573" s="13">
        <v>4643</v>
      </c>
      <c r="D2573" s="22">
        <f t="shared" si="80"/>
        <v>696.44999999999993</v>
      </c>
      <c r="E2573" s="22">
        <f t="shared" si="81"/>
        <v>3946.55</v>
      </c>
    </row>
    <row r="2574" spans="1:5" s="7" customFormat="1" ht="15" customHeight="1" x14ac:dyDescent="0.2">
      <c r="A2574" s="5">
        <v>403979918</v>
      </c>
      <c r="B2574" s="6" t="s">
        <v>7002</v>
      </c>
      <c r="C2574" s="13">
        <v>4868</v>
      </c>
      <c r="D2574" s="22">
        <f t="shared" si="80"/>
        <v>730.19999999999993</v>
      </c>
      <c r="E2574" s="22">
        <f t="shared" si="81"/>
        <v>4137.8</v>
      </c>
    </row>
    <row r="2575" spans="1:5" s="7" customFormat="1" ht="15" customHeight="1" x14ac:dyDescent="0.2">
      <c r="A2575" s="5">
        <v>403979919</v>
      </c>
      <c r="B2575" s="6" t="s">
        <v>7003</v>
      </c>
      <c r="C2575" s="13">
        <v>4868</v>
      </c>
      <c r="D2575" s="22">
        <f t="shared" si="80"/>
        <v>730.19999999999993</v>
      </c>
      <c r="E2575" s="22">
        <f t="shared" si="81"/>
        <v>4137.8</v>
      </c>
    </row>
    <row r="2576" spans="1:5" s="7" customFormat="1" ht="15" customHeight="1" x14ac:dyDescent="0.2">
      <c r="A2576" s="5">
        <v>403979924</v>
      </c>
      <c r="B2576" s="6" t="s">
        <v>7168</v>
      </c>
      <c r="C2576" s="13">
        <v>4868</v>
      </c>
      <c r="D2576" s="22">
        <f t="shared" si="80"/>
        <v>730.19999999999993</v>
      </c>
      <c r="E2576" s="22">
        <f t="shared" si="81"/>
        <v>4137.8</v>
      </c>
    </row>
    <row r="2577" spans="1:5" s="7" customFormat="1" ht="15" customHeight="1" x14ac:dyDescent="0.2">
      <c r="A2577" s="5">
        <v>403979926</v>
      </c>
      <c r="B2577" s="6" t="s">
        <v>7004</v>
      </c>
      <c r="C2577" s="13">
        <v>4868</v>
      </c>
      <c r="D2577" s="22">
        <f t="shared" si="80"/>
        <v>730.19999999999993</v>
      </c>
      <c r="E2577" s="22">
        <f t="shared" si="81"/>
        <v>4137.8</v>
      </c>
    </row>
    <row r="2578" spans="1:5" s="7" customFormat="1" ht="15" customHeight="1" x14ac:dyDescent="0.2">
      <c r="A2578" s="5">
        <v>403833901</v>
      </c>
      <c r="B2578" s="6" t="s">
        <v>6873</v>
      </c>
      <c r="C2578" s="13">
        <v>5316</v>
      </c>
      <c r="D2578" s="22">
        <f t="shared" si="80"/>
        <v>797.4</v>
      </c>
      <c r="E2578" s="22">
        <f t="shared" si="81"/>
        <v>4518.6000000000004</v>
      </c>
    </row>
    <row r="2579" spans="1:5" s="7" customFormat="1" ht="15" customHeight="1" x14ac:dyDescent="0.2">
      <c r="A2579" s="5">
        <v>403678901</v>
      </c>
      <c r="B2579" s="6" t="s">
        <v>6875</v>
      </c>
      <c r="C2579" s="13">
        <v>5305</v>
      </c>
      <c r="D2579" s="22">
        <f t="shared" si="80"/>
        <v>795.75</v>
      </c>
      <c r="E2579" s="22">
        <f t="shared" si="81"/>
        <v>4509.25</v>
      </c>
    </row>
    <row r="2580" spans="1:5" s="7" customFormat="1" ht="15" customHeight="1" x14ac:dyDescent="0.2">
      <c r="A2580" s="5">
        <v>403678912</v>
      </c>
      <c r="B2580" s="6" t="s">
        <v>6783</v>
      </c>
      <c r="C2580" s="13">
        <v>5530</v>
      </c>
      <c r="D2580" s="22">
        <f t="shared" si="80"/>
        <v>829.5</v>
      </c>
      <c r="E2580" s="22">
        <f t="shared" si="81"/>
        <v>4700.5</v>
      </c>
    </row>
    <row r="2581" spans="1:5" s="7" customFormat="1" ht="15" customHeight="1" x14ac:dyDescent="0.2">
      <c r="A2581" s="5">
        <v>403678915</v>
      </c>
      <c r="B2581" s="6" t="s">
        <v>7138</v>
      </c>
      <c r="C2581" s="13">
        <v>5530</v>
      </c>
      <c r="D2581" s="22">
        <f t="shared" si="80"/>
        <v>829.5</v>
      </c>
      <c r="E2581" s="22">
        <f t="shared" si="81"/>
        <v>4700.5</v>
      </c>
    </row>
    <row r="2582" spans="1:5" s="7" customFormat="1" ht="15" customHeight="1" x14ac:dyDescent="0.2">
      <c r="A2582" s="5">
        <v>403678918</v>
      </c>
      <c r="B2582" s="6" t="s">
        <v>6784</v>
      </c>
      <c r="C2582" s="13">
        <v>5530</v>
      </c>
      <c r="D2582" s="22">
        <f t="shared" si="80"/>
        <v>829.5</v>
      </c>
      <c r="E2582" s="22">
        <f t="shared" si="81"/>
        <v>4700.5</v>
      </c>
    </row>
    <row r="2583" spans="1:5" s="7" customFormat="1" ht="15" customHeight="1" x14ac:dyDescent="0.2">
      <c r="A2583" s="5">
        <v>403679901</v>
      </c>
      <c r="B2583" s="6" t="s">
        <v>7189</v>
      </c>
      <c r="C2583" s="13">
        <v>5305</v>
      </c>
      <c r="D2583" s="22">
        <f t="shared" si="80"/>
        <v>795.75</v>
      </c>
      <c r="E2583" s="22">
        <f t="shared" si="81"/>
        <v>4509.25</v>
      </c>
    </row>
    <row r="2584" spans="1:5" s="7" customFormat="1" ht="15" customHeight="1" x14ac:dyDescent="0.2">
      <c r="A2584" s="5">
        <v>403679907</v>
      </c>
      <c r="B2584" s="6" t="s">
        <v>6785</v>
      </c>
      <c r="C2584" s="13">
        <v>5530</v>
      </c>
      <c r="D2584" s="22">
        <f t="shared" si="80"/>
        <v>829.5</v>
      </c>
      <c r="E2584" s="22">
        <f t="shared" si="81"/>
        <v>4700.5</v>
      </c>
    </row>
    <row r="2585" spans="1:5" s="7" customFormat="1" ht="15" customHeight="1" x14ac:dyDescent="0.2">
      <c r="A2585" s="5">
        <v>403679909</v>
      </c>
      <c r="B2585" s="6" t="s">
        <v>7118</v>
      </c>
      <c r="C2585" s="13">
        <v>5530</v>
      </c>
      <c r="D2585" s="22">
        <f t="shared" si="80"/>
        <v>829.5</v>
      </c>
      <c r="E2585" s="22">
        <f t="shared" si="81"/>
        <v>4700.5</v>
      </c>
    </row>
    <row r="2586" spans="1:5" s="7" customFormat="1" ht="15" customHeight="1" x14ac:dyDescent="0.2">
      <c r="A2586" s="5">
        <v>403679912</v>
      </c>
      <c r="B2586" s="6" t="s">
        <v>7151</v>
      </c>
      <c r="C2586" s="13">
        <v>5530</v>
      </c>
      <c r="D2586" s="22">
        <f t="shared" si="80"/>
        <v>829.5</v>
      </c>
      <c r="E2586" s="22">
        <f t="shared" si="81"/>
        <v>4700.5</v>
      </c>
    </row>
    <row r="2587" spans="1:5" s="7" customFormat="1" ht="15" customHeight="1" x14ac:dyDescent="0.2">
      <c r="A2587" s="5">
        <v>403679913</v>
      </c>
      <c r="B2587" s="6" t="s">
        <v>6786</v>
      </c>
      <c r="C2587" s="13">
        <v>5530</v>
      </c>
      <c r="D2587" s="22">
        <f t="shared" si="80"/>
        <v>829.5</v>
      </c>
      <c r="E2587" s="22">
        <f t="shared" si="81"/>
        <v>4700.5</v>
      </c>
    </row>
    <row r="2588" spans="1:5" s="7" customFormat="1" ht="15" customHeight="1" x14ac:dyDescent="0.2">
      <c r="A2588" s="5">
        <v>403679914</v>
      </c>
      <c r="B2588" s="6" t="s">
        <v>6787</v>
      </c>
      <c r="C2588" s="13">
        <v>5530</v>
      </c>
      <c r="D2588" s="22">
        <f t="shared" si="80"/>
        <v>829.5</v>
      </c>
      <c r="E2588" s="22">
        <f t="shared" si="81"/>
        <v>4700.5</v>
      </c>
    </row>
    <row r="2589" spans="1:5" s="7" customFormat="1" ht="15" customHeight="1" x14ac:dyDescent="0.2">
      <c r="A2589" s="5">
        <v>403679915</v>
      </c>
      <c r="B2589" s="6" t="s">
        <v>7187</v>
      </c>
      <c r="C2589" s="13">
        <v>5530</v>
      </c>
      <c r="D2589" s="22">
        <f t="shared" si="80"/>
        <v>829.5</v>
      </c>
      <c r="E2589" s="22">
        <f t="shared" si="81"/>
        <v>4700.5</v>
      </c>
    </row>
    <row r="2590" spans="1:5" s="7" customFormat="1" ht="15" customHeight="1" x14ac:dyDescent="0.2">
      <c r="A2590" s="5">
        <v>403679917</v>
      </c>
      <c r="B2590" s="6" t="s">
        <v>6814</v>
      </c>
      <c r="C2590" s="13">
        <v>5490</v>
      </c>
      <c r="D2590" s="22">
        <f t="shared" si="80"/>
        <v>823.5</v>
      </c>
      <c r="E2590" s="22">
        <f t="shared" si="81"/>
        <v>4666.5</v>
      </c>
    </row>
    <row r="2591" spans="1:5" s="7" customFormat="1" ht="15" customHeight="1" x14ac:dyDescent="0.2">
      <c r="A2591" s="5">
        <v>403679918</v>
      </c>
      <c r="B2591" s="6" t="s">
        <v>6810</v>
      </c>
      <c r="C2591" s="13">
        <v>5530</v>
      </c>
      <c r="D2591" s="22">
        <f t="shared" si="80"/>
        <v>829.5</v>
      </c>
      <c r="E2591" s="22">
        <f t="shared" si="81"/>
        <v>4700.5</v>
      </c>
    </row>
    <row r="2592" spans="1:5" s="7" customFormat="1" ht="15" customHeight="1" x14ac:dyDescent="0.2">
      <c r="A2592" s="5">
        <v>403679919</v>
      </c>
      <c r="B2592" s="6" t="s">
        <v>7164</v>
      </c>
      <c r="C2592" s="13">
        <v>5530</v>
      </c>
      <c r="D2592" s="22">
        <f t="shared" si="80"/>
        <v>829.5</v>
      </c>
      <c r="E2592" s="22">
        <f t="shared" si="81"/>
        <v>4700.5</v>
      </c>
    </row>
    <row r="2593" spans="1:5" s="7" customFormat="1" ht="15" customHeight="1" x14ac:dyDescent="0.2">
      <c r="A2593" s="5">
        <v>403679920</v>
      </c>
      <c r="B2593" s="6" t="s">
        <v>6788</v>
      </c>
      <c r="C2593" s="13">
        <v>5530</v>
      </c>
      <c r="D2593" s="22">
        <f t="shared" si="80"/>
        <v>829.5</v>
      </c>
      <c r="E2593" s="22">
        <f t="shared" si="81"/>
        <v>4700.5</v>
      </c>
    </row>
    <row r="2594" spans="1:5" s="7" customFormat="1" ht="15" customHeight="1" x14ac:dyDescent="0.2">
      <c r="A2594" s="5">
        <v>403679921</v>
      </c>
      <c r="B2594" s="6" t="s">
        <v>6789</v>
      </c>
      <c r="C2594" s="13">
        <v>5530</v>
      </c>
      <c r="D2594" s="22">
        <f t="shared" si="80"/>
        <v>829.5</v>
      </c>
      <c r="E2594" s="22">
        <f t="shared" si="81"/>
        <v>4700.5</v>
      </c>
    </row>
    <row r="2595" spans="1:5" s="7" customFormat="1" ht="15" customHeight="1" x14ac:dyDescent="0.2">
      <c r="A2595" s="5">
        <v>403679922</v>
      </c>
      <c r="B2595" s="6" t="s">
        <v>6790</v>
      </c>
      <c r="C2595" s="13">
        <v>5530</v>
      </c>
      <c r="D2595" s="22">
        <f t="shared" si="80"/>
        <v>829.5</v>
      </c>
      <c r="E2595" s="22">
        <f t="shared" si="81"/>
        <v>4700.5</v>
      </c>
    </row>
    <row r="2596" spans="1:5" s="7" customFormat="1" ht="15" customHeight="1" x14ac:dyDescent="0.2">
      <c r="A2596" s="5">
        <v>403679923</v>
      </c>
      <c r="B2596" s="6" t="s">
        <v>6791</v>
      </c>
      <c r="C2596" s="13">
        <v>5530</v>
      </c>
      <c r="D2596" s="22">
        <f t="shared" si="80"/>
        <v>829.5</v>
      </c>
      <c r="E2596" s="22">
        <f t="shared" si="81"/>
        <v>4700.5</v>
      </c>
    </row>
    <row r="2597" spans="1:5" s="7" customFormat="1" ht="15" customHeight="1" x14ac:dyDescent="0.2">
      <c r="A2597" s="5">
        <v>403679924</v>
      </c>
      <c r="B2597" s="6" t="s">
        <v>6809</v>
      </c>
      <c r="C2597" s="13">
        <v>5530</v>
      </c>
      <c r="D2597" s="22">
        <f t="shared" si="80"/>
        <v>829.5</v>
      </c>
      <c r="E2597" s="22">
        <f t="shared" si="81"/>
        <v>4700.5</v>
      </c>
    </row>
    <row r="2598" spans="1:5" s="7" customFormat="1" ht="15" customHeight="1" x14ac:dyDescent="0.2">
      <c r="A2598" s="5">
        <v>403679930</v>
      </c>
      <c r="B2598" s="6" t="s">
        <v>7159</v>
      </c>
      <c r="C2598" s="13">
        <v>5530</v>
      </c>
      <c r="D2598" s="22">
        <f t="shared" si="80"/>
        <v>829.5</v>
      </c>
      <c r="E2598" s="22">
        <f t="shared" si="81"/>
        <v>4700.5</v>
      </c>
    </row>
    <row r="2599" spans="1:5" s="7" customFormat="1" ht="15" customHeight="1" x14ac:dyDescent="0.2">
      <c r="A2599" s="5">
        <v>403680912</v>
      </c>
      <c r="B2599" s="6" t="s">
        <v>6766</v>
      </c>
      <c r="C2599" s="13">
        <v>5635</v>
      </c>
      <c r="D2599" s="22">
        <f t="shared" si="80"/>
        <v>845.25</v>
      </c>
      <c r="E2599" s="22">
        <f t="shared" si="81"/>
        <v>4789.75</v>
      </c>
    </row>
    <row r="2600" spans="1:5" s="7" customFormat="1" ht="15" customHeight="1" x14ac:dyDescent="0.2">
      <c r="A2600" s="5">
        <v>403680914</v>
      </c>
      <c r="B2600" s="6" t="s">
        <v>6767</v>
      </c>
      <c r="C2600" s="13">
        <v>5635</v>
      </c>
      <c r="D2600" s="22">
        <f t="shared" si="80"/>
        <v>845.25</v>
      </c>
      <c r="E2600" s="22">
        <f t="shared" si="81"/>
        <v>4789.75</v>
      </c>
    </row>
    <row r="2601" spans="1:5" s="7" customFormat="1" ht="15" customHeight="1" x14ac:dyDescent="0.2">
      <c r="A2601" s="5">
        <v>403680915</v>
      </c>
      <c r="B2601" s="6" t="s">
        <v>6768</v>
      </c>
      <c r="C2601" s="13">
        <v>5635</v>
      </c>
      <c r="D2601" s="22">
        <f t="shared" si="80"/>
        <v>845.25</v>
      </c>
      <c r="E2601" s="22">
        <f t="shared" si="81"/>
        <v>4789.75</v>
      </c>
    </row>
    <row r="2602" spans="1:5" s="7" customFormat="1" ht="15" customHeight="1" x14ac:dyDescent="0.2">
      <c r="A2602" s="5">
        <v>403682901</v>
      </c>
      <c r="B2602" s="6" t="s">
        <v>7182</v>
      </c>
      <c r="C2602" s="13">
        <v>5305</v>
      </c>
      <c r="D2602" s="22">
        <f t="shared" si="80"/>
        <v>795.75</v>
      </c>
      <c r="E2602" s="22">
        <f t="shared" si="81"/>
        <v>4509.25</v>
      </c>
    </row>
    <row r="2603" spans="1:5" s="7" customFormat="1" ht="15" customHeight="1" x14ac:dyDescent="0.2">
      <c r="A2603" s="5">
        <v>403682910</v>
      </c>
      <c r="B2603" s="6" t="s">
        <v>6792</v>
      </c>
      <c r="C2603" s="13">
        <v>5530</v>
      </c>
      <c r="D2603" s="22">
        <f t="shared" si="80"/>
        <v>829.5</v>
      </c>
      <c r="E2603" s="22">
        <f t="shared" si="81"/>
        <v>4700.5</v>
      </c>
    </row>
    <row r="2604" spans="1:5" s="7" customFormat="1" ht="15" customHeight="1" x14ac:dyDescent="0.2">
      <c r="A2604" s="5">
        <v>403682913</v>
      </c>
      <c r="B2604" s="6" t="s">
        <v>6793</v>
      </c>
      <c r="C2604" s="13">
        <v>5530</v>
      </c>
      <c r="D2604" s="22">
        <f t="shared" si="80"/>
        <v>829.5</v>
      </c>
      <c r="E2604" s="22">
        <f t="shared" si="81"/>
        <v>4700.5</v>
      </c>
    </row>
    <row r="2605" spans="1:5" s="7" customFormat="1" ht="15" customHeight="1" x14ac:dyDescent="0.2">
      <c r="A2605" s="5">
        <v>403682914</v>
      </c>
      <c r="B2605" s="6" t="s">
        <v>7119</v>
      </c>
      <c r="C2605" s="13">
        <v>5530</v>
      </c>
      <c r="D2605" s="22">
        <f t="shared" si="80"/>
        <v>829.5</v>
      </c>
      <c r="E2605" s="22">
        <f t="shared" si="81"/>
        <v>4700.5</v>
      </c>
    </row>
    <row r="2606" spans="1:5" s="7" customFormat="1" ht="15" customHeight="1" x14ac:dyDescent="0.2">
      <c r="A2606" s="5">
        <v>403682915</v>
      </c>
      <c r="B2606" s="6" t="s">
        <v>6811</v>
      </c>
      <c r="C2606" s="13">
        <v>5530</v>
      </c>
      <c r="D2606" s="22">
        <f t="shared" si="80"/>
        <v>829.5</v>
      </c>
      <c r="E2606" s="22">
        <f t="shared" si="81"/>
        <v>4700.5</v>
      </c>
    </row>
    <row r="2607" spans="1:5" s="7" customFormat="1" ht="15" customHeight="1" x14ac:dyDescent="0.2">
      <c r="A2607" s="5">
        <v>403682917</v>
      </c>
      <c r="B2607" s="6" t="s">
        <v>6794</v>
      </c>
      <c r="C2607" s="13">
        <v>5530</v>
      </c>
      <c r="D2607" s="22">
        <f t="shared" si="80"/>
        <v>829.5</v>
      </c>
      <c r="E2607" s="22">
        <f t="shared" si="81"/>
        <v>4700.5</v>
      </c>
    </row>
    <row r="2608" spans="1:5" s="7" customFormat="1" ht="15" customHeight="1" x14ac:dyDescent="0.2">
      <c r="A2608" s="5">
        <v>403682919</v>
      </c>
      <c r="B2608" s="6" t="s">
        <v>6795</v>
      </c>
      <c r="C2608" s="13">
        <v>5530</v>
      </c>
      <c r="D2608" s="22">
        <f t="shared" si="80"/>
        <v>829.5</v>
      </c>
      <c r="E2608" s="22">
        <f t="shared" si="81"/>
        <v>4700.5</v>
      </c>
    </row>
    <row r="2609" spans="1:5" s="7" customFormat="1" ht="15" customHeight="1" x14ac:dyDescent="0.2">
      <c r="A2609" s="5">
        <v>403682921</v>
      </c>
      <c r="B2609" s="6" t="s">
        <v>6796</v>
      </c>
      <c r="C2609" s="13">
        <v>5530</v>
      </c>
      <c r="D2609" s="22">
        <f t="shared" si="80"/>
        <v>829.5</v>
      </c>
      <c r="E2609" s="22">
        <f t="shared" si="81"/>
        <v>4700.5</v>
      </c>
    </row>
    <row r="2610" spans="1:5" s="7" customFormat="1" ht="15" customHeight="1" x14ac:dyDescent="0.2">
      <c r="A2610" s="5">
        <v>403682924</v>
      </c>
      <c r="B2610" s="6" t="s">
        <v>7117</v>
      </c>
      <c r="C2610" s="13">
        <v>5530</v>
      </c>
      <c r="D2610" s="22">
        <f t="shared" si="80"/>
        <v>829.5</v>
      </c>
      <c r="E2610" s="22">
        <f t="shared" si="81"/>
        <v>4700.5</v>
      </c>
    </row>
    <row r="2611" spans="1:5" s="7" customFormat="1" ht="15" customHeight="1" x14ac:dyDescent="0.2">
      <c r="A2611" s="5">
        <v>403682936</v>
      </c>
      <c r="B2611" s="6" t="s">
        <v>6746</v>
      </c>
      <c r="C2611" s="13">
        <v>5755</v>
      </c>
      <c r="D2611" s="22">
        <f t="shared" si="80"/>
        <v>863.25</v>
      </c>
      <c r="E2611" s="22">
        <f t="shared" si="81"/>
        <v>4891.75</v>
      </c>
    </row>
    <row r="2612" spans="1:5" s="7" customFormat="1" ht="15" customHeight="1" x14ac:dyDescent="0.2">
      <c r="A2612" s="5">
        <v>403683936</v>
      </c>
      <c r="B2612" s="6" t="s">
        <v>7108</v>
      </c>
      <c r="C2612" s="13">
        <v>5860</v>
      </c>
      <c r="D2612" s="22">
        <f t="shared" si="80"/>
        <v>879</v>
      </c>
      <c r="E2612" s="22">
        <f t="shared" si="81"/>
        <v>4981</v>
      </c>
    </row>
    <row r="2613" spans="1:5" s="7" customFormat="1" ht="15" customHeight="1" x14ac:dyDescent="0.2">
      <c r="A2613" s="5">
        <v>403592901</v>
      </c>
      <c r="B2613" s="6" t="s">
        <v>7154</v>
      </c>
      <c r="C2613" s="13">
        <v>4945</v>
      </c>
      <c r="D2613" s="22">
        <f t="shared" si="80"/>
        <v>741.75</v>
      </c>
      <c r="E2613" s="22">
        <f t="shared" si="81"/>
        <v>4203.25</v>
      </c>
    </row>
    <row r="2614" spans="1:5" s="7" customFormat="1" ht="15" customHeight="1" x14ac:dyDescent="0.2">
      <c r="A2614" s="5">
        <v>403592908</v>
      </c>
      <c r="B2614" s="6" t="s">
        <v>6923</v>
      </c>
      <c r="C2614" s="13">
        <v>5170</v>
      </c>
      <c r="D2614" s="22">
        <f t="shared" si="80"/>
        <v>775.5</v>
      </c>
      <c r="E2614" s="22">
        <f t="shared" si="81"/>
        <v>4394.5</v>
      </c>
    </row>
    <row r="2615" spans="1:5" s="7" customFormat="1" ht="15" customHeight="1" x14ac:dyDescent="0.2">
      <c r="A2615" s="5">
        <v>403592910</v>
      </c>
      <c r="B2615" s="6" t="s">
        <v>6924</v>
      </c>
      <c r="C2615" s="13">
        <v>5170</v>
      </c>
      <c r="D2615" s="22">
        <f t="shared" si="80"/>
        <v>775.5</v>
      </c>
      <c r="E2615" s="22">
        <f t="shared" si="81"/>
        <v>4394.5</v>
      </c>
    </row>
    <row r="2616" spans="1:5" s="7" customFormat="1" ht="15" customHeight="1" x14ac:dyDescent="0.2">
      <c r="A2616" s="5">
        <v>403592911</v>
      </c>
      <c r="B2616" s="6" t="s">
        <v>6925</v>
      </c>
      <c r="C2616" s="13">
        <v>5170</v>
      </c>
      <c r="D2616" s="22">
        <f t="shared" si="80"/>
        <v>775.5</v>
      </c>
      <c r="E2616" s="22">
        <f t="shared" si="81"/>
        <v>4394.5</v>
      </c>
    </row>
    <row r="2617" spans="1:5" s="7" customFormat="1" ht="15" customHeight="1" x14ac:dyDescent="0.2">
      <c r="A2617" s="5">
        <v>403592912</v>
      </c>
      <c r="B2617" s="6" t="s">
        <v>6926</v>
      </c>
      <c r="C2617" s="13">
        <v>5170</v>
      </c>
      <c r="D2617" s="22">
        <f t="shared" si="80"/>
        <v>775.5</v>
      </c>
      <c r="E2617" s="22">
        <f t="shared" si="81"/>
        <v>4394.5</v>
      </c>
    </row>
    <row r="2618" spans="1:5" s="7" customFormat="1" ht="15" customHeight="1" x14ac:dyDescent="0.2">
      <c r="A2618" s="5">
        <v>403592914</v>
      </c>
      <c r="B2618" s="6" t="s">
        <v>6927</v>
      </c>
      <c r="C2618" s="13">
        <v>5170</v>
      </c>
      <c r="D2618" s="22">
        <f t="shared" si="80"/>
        <v>775.5</v>
      </c>
      <c r="E2618" s="22">
        <f t="shared" si="81"/>
        <v>4394.5</v>
      </c>
    </row>
    <row r="2619" spans="1:5" s="7" customFormat="1" ht="15" customHeight="1" x14ac:dyDescent="0.2">
      <c r="A2619" s="5">
        <v>403592915</v>
      </c>
      <c r="B2619" s="6" t="s">
        <v>7150</v>
      </c>
      <c r="C2619" s="13">
        <v>5170</v>
      </c>
      <c r="D2619" s="22">
        <f t="shared" si="80"/>
        <v>775.5</v>
      </c>
      <c r="E2619" s="22">
        <f t="shared" si="81"/>
        <v>4394.5</v>
      </c>
    </row>
    <row r="2620" spans="1:5" s="7" customFormat="1" ht="15" customHeight="1" x14ac:dyDescent="0.2">
      <c r="A2620" s="5">
        <v>403592916</v>
      </c>
      <c r="B2620" s="6" t="s">
        <v>6928</v>
      </c>
      <c r="C2620" s="13">
        <v>5170</v>
      </c>
      <c r="D2620" s="22">
        <f t="shared" si="80"/>
        <v>775.5</v>
      </c>
      <c r="E2620" s="22">
        <f t="shared" si="81"/>
        <v>4394.5</v>
      </c>
    </row>
    <row r="2621" spans="1:5" s="7" customFormat="1" ht="15" customHeight="1" x14ac:dyDescent="0.2">
      <c r="A2621" s="5">
        <v>403592917</v>
      </c>
      <c r="B2621" s="6" t="s">
        <v>6929</v>
      </c>
      <c r="C2621" s="13">
        <v>5170</v>
      </c>
      <c r="D2621" s="22">
        <f t="shared" si="80"/>
        <v>775.5</v>
      </c>
      <c r="E2621" s="22">
        <f t="shared" si="81"/>
        <v>4394.5</v>
      </c>
    </row>
    <row r="2622" spans="1:5" s="7" customFormat="1" ht="15" customHeight="1" x14ac:dyDescent="0.2">
      <c r="A2622" s="5">
        <v>403592918</v>
      </c>
      <c r="B2622" s="6" t="s">
        <v>6930</v>
      </c>
      <c r="C2622" s="13">
        <v>5170</v>
      </c>
      <c r="D2622" s="22">
        <f t="shared" si="80"/>
        <v>775.5</v>
      </c>
      <c r="E2622" s="22">
        <f t="shared" si="81"/>
        <v>4394.5</v>
      </c>
    </row>
    <row r="2623" spans="1:5" s="7" customFormat="1" ht="15" customHeight="1" x14ac:dyDescent="0.2">
      <c r="A2623" s="5">
        <v>403592919</v>
      </c>
      <c r="B2623" s="6" t="s">
        <v>7132</v>
      </c>
      <c r="C2623" s="13">
        <v>5170</v>
      </c>
      <c r="D2623" s="22">
        <f t="shared" si="80"/>
        <v>775.5</v>
      </c>
      <c r="E2623" s="22">
        <f t="shared" si="81"/>
        <v>4394.5</v>
      </c>
    </row>
    <row r="2624" spans="1:5" s="7" customFormat="1" ht="15" customHeight="1" x14ac:dyDescent="0.2">
      <c r="A2624" s="5">
        <v>403592922</v>
      </c>
      <c r="B2624" s="6" t="s">
        <v>6931</v>
      </c>
      <c r="C2624" s="13">
        <v>5170</v>
      </c>
      <c r="D2624" s="22">
        <f t="shared" si="80"/>
        <v>775.5</v>
      </c>
      <c r="E2624" s="22">
        <f t="shared" si="81"/>
        <v>4394.5</v>
      </c>
    </row>
    <row r="2625" spans="1:5" s="7" customFormat="1" ht="15" customHeight="1" x14ac:dyDescent="0.2">
      <c r="A2625" s="5">
        <v>403592924</v>
      </c>
      <c r="B2625" s="6" t="s">
        <v>6932</v>
      </c>
      <c r="C2625" s="13">
        <v>5170</v>
      </c>
      <c r="D2625" s="22">
        <f t="shared" si="80"/>
        <v>775.5</v>
      </c>
      <c r="E2625" s="22">
        <f t="shared" si="81"/>
        <v>4394.5</v>
      </c>
    </row>
    <row r="2626" spans="1:5" s="7" customFormat="1" ht="15" customHeight="1" x14ac:dyDescent="0.2">
      <c r="A2626" s="5">
        <v>403592927</v>
      </c>
      <c r="B2626" s="6" t="s">
        <v>7180</v>
      </c>
      <c r="C2626" s="13">
        <v>5170</v>
      </c>
      <c r="D2626" s="22">
        <f t="shared" si="80"/>
        <v>775.5</v>
      </c>
      <c r="E2626" s="22">
        <f t="shared" si="81"/>
        <v>4394.5</v>
      </c>
    </row>
    <row r="2627" spans="1:5" s="7" customFormat="1" ht="15" customHeight="1" x14ac:dyDescent="0.2">
      <c r="A2627" s="5">
        <v>403592930</v>
      </c>
      <c r="B2627" s="6" t="s">
        <v>6933</v>
      </c>
      <c r="C2627" s="13">
        <v>5170</v>
      </c>
      <c r="D2627" s="22">
        <f t="shared" ref="D2627:D2690" si="82">C2627*0.15</f>
        <v>775.5</v>
      </c>
      <c r="E2627" s="22">
        <f t="shared" ref="E2627:E2690" si="83">C2627-D2627</f>
        <v>4394.5</v>
      </c>
    </row>
    <row r="2628" spans="1:5" s="7" customFormat="1" ht="15" customHeight="1" x14ac:dyDescent="0.2">
      <c r="A2628" s="5">
        <v>403592932</v>
      </c>
      <c r="B2628" s="6" t="s">
        <v>6827</v>
      </c>
      <c r="C2628" s="13">
        <v>5395</v>
      </c>
      <c r="D2628" s="22">
        <f t="shared" si="82"/>
        <v>809.25</v>
      </c>
      <c r="E2628" s="22">
        <f t="shared" si="83"/>
        <v>4585.75</v>
      </c>
    </row>
    <row r="2629" spans="1:5" s="7" customFormat="1" ht="15" customHeight="1" x14ac:dyDescent="0.2">
      <c r="A2629" s="5">
        <v>403592933</v>
      </c>
      <c r="B2629" s="6" t="s">
        <v>6828</v>
      </c>
      <c r="C2629" s="13">
        <v>5395</v>
      </c>
      <c r="D2629" s="22">
        <f t="shared" si="82"/>
        <v>809.25</v>
      </c>
      <c r="E2629" s="22">
        <f t="shared" si="83"/>
        <v>4585.75</v>
      </c>
    </row>
    <row r="2630" spans="1:5" s="7" customFormat="1" ht="15" customHeight="1" x14ac:dyDescent="0.2">
      <c r="A2630" s="5">
        <v>403592935</v>
      </c>
      <c r="B2630" s="6" t="s">
        <v>6829</v>
      </c>
      <c r="C2630" s="13">
        <v>5395</v>
      </c>
      <c r="D2630" s="22">
        <f t="shared" si="82"/>
        <v>809.25</v>
      </c>
      <c r="E2630" s="22">
        <f t="shared" si="83"/>
        <v>4585.75</v>
      </c>
    </row>
    <row r="2631" spans="1:5" s="7" customFormat="1" ht="15" customHeight="1" x14ac:dyDescent="0.2">
      <c r="A2631" s="5">
        <v>403592937</v>
      </c>
      <c r="B2631" s="6" t="s">
        <v>6831</v>
      </c>
      <c r="C2631" s="13">
        <v>5395</v>
      </c>
      <c r="D2631" s="22">
        <f t="shared" si="82"/>
        <v>809.25</v>
      </c>
      <c r="E2631" s="22">
        <f t="shared" si="83"/>
        <v>4585.75</v>
      </c>
    </row>
    <row r="2632" spans="1:5" s="7" customFormat="1" ht="15" customHeight="1" x14ac:dyDescent="0.2">
      <c r="A2632" s="5">
        <v>403593901</v>
      </c>
      <c r="B2632" s="6" t="s">
        <v>7165</v>
      </c>
      <c r="C2632" s="13">
        <v>5050</v>
      </c>
      <c r="D2632" s="22">
        <f t="shared" si="82"/>
        <v>757.5</v>
      </c>
      <c r="E2632" s="22">
        <f t="shared" si="83"/>
        <v>4292.5</v>
      </c>
    </row>
    <row r="2633" spans="1:5" s="7" customFormat="1" ht="15" customHeight="1" x14ac:dyDescent="0.2">
      <c r="A2633" s="5">
        <v>403593930</v>
      </c>
      <c r="B2633" s="6" t="s">
        <v>6884</v>
      </c>
      <c r="C2633" s="13">
        <v>5275</v>
      </c>
      <c r="D2633" s="22">
        <f t="shared" si="82"/>
        <v>791.25</v>
      </c>
      <c r="E2633" s="22">
        <f t="shared" si="83"/>
        <v>4483.75</v>
      </c>
    </row>
    <row r="2634" spans="1:5" s="7" customFormat="1" ht="15" customHeight="1" x14ac:dyDescent="0.2">
      <c r="A2634" s="5">
        <v>405960901</v>
      </c>
      <c r="B2634" s="6" t="s">
        <v>7158</v>
      </c>
      <c r="C2634" s="13">
        <v>5305</v>
      </c>
      <c r="D2634" s="22">
        <f t="shared" si="82"/>
        <v>795.75</v>
      </c>
      <c r="E2634" s="22">
        <f t="shared" si="83"/>
        <v>4509.25</v>
      </c>
    </row>
    <row r="2635" spans="1:5" s="7" customFormat="1" ht="15" customHeight="1" x14ac:dyDescent="0.2">
      <c r="A2635" s="5">
        <v>405960916</v>
      </c>
      <c r="B2635" s="6" t="s">
        <v>7114</v>
      </c>
      <c r="C2635" s="13">
        <v>5530</v>
      </c>
      <c r="D2635" s="22">
        <f t="shared" si="82"/>
        <v>829.5</v>
      </c>
      <c r="E2635" s="22">
        <f t="shared" si="83"/>
        <v>4700.5</v>
      </c>
    </row>
    <row r="2636" spans="1:5" s="7" customFormat="1" ht="15" customHeight="1" x14ac:dyDescent="0.2">
      <c r="A2636" s="5">
        <v>405960920</v>
      </c>
      <c r="B2636" s="6" t="s">
        <v>7115</v>
      </c>
      <c r="C2636" s="13">
        <v>5530</v>
      </c>
      <c r="D2636" s="22">
        <f t="shared" si="82"/>
        <v>829.5</v>
      </c>
      <c r="E2636" s="22">
        <f t="shared" si="83"/>
        <v>4700.5</v>
      </c>
    </row>
    <row r="2637" spans="1:5" s="7" customFormat="1" ht="15" customHeight="1" x14ac:dyDescent="0.2">
      <c r="A2637" s="5">
        <v>405960924</v>
      </c>
      <c r="B2637" s="6" t="s">
        <v>7116</v>
      </c>
      <c r="C2637" s="13">
        <v>5530</v>
      </c>
      <c r="D2637" s="22">
        <f t="shared" si="82"/>
        <v>829.5</v>
      </c>
      <c r="E2637" s="22">
        <f t="shared" si="83"/>
        <v>4700.5</v>
      </c>
    </row>
    <row r="2638" spans="1:5" s="7" customFormat="1" ht="15" customHeight="1" x14ac:dyDescent="0.2">
      <c r="A2638" s="5">
        <v>405960930</v>
      </c>
      <c r="B2638" s="6" t="s">
        <v>6806</v>
      </c>
      <c r="C2638" s="13">
        <v>5530</v>
      </c>
      <c r="D2638" s="22">
        <f t="shared" si="82"/>
        <v>829.5</v>
      </c>
      <c r="E2638" s="22">
        <f t="shared" si="83"/>
        <v>4700.5</v>
      </c>
    </row>
    <row r="2639" spans="1:5" s="7" customFormat="1" ht="15" customHeight="1" x14ac:dyDescent="0.2">
      <c r="A2639" s="5">
        <v>403710912</v>
      </c>
      <c r="B2639" s="6" t="s">
        <v>7063</v>
      </c>
      <c r="C2639" s="13">
        <v>4703</v>
      </c>
      <c r="D2639" s="22">
        <f t="shared" si="82"/>
        <v>705.44999999999993</v>
      </c>
      <c r="E2639" s="22">
        <f t="shared" si="83"/>
        <v>3997.55</v>
      </c>
    </row>
    <row r="2640" spans="1:5" s="7" customFormat="1" ht="15" customHeight="1" x14ac:dyDescent="0.2">
      <c r="A2640" s="5">
        <v>403710918</v>
      </c>
      <c r="B2640" s="6" t="s">
        <v>7064</v>
      </c>
      <c r="C2640" s="13">
        <v>4703</v>
      </c>
      <c r="D2640" s="22">
        <f t="shared" si="82"/>
        <v>705.44999999999993</v>
      </c>
      <c r="E2640" s="22">
        <f t="shared" si="83"/>
        <v>3997.55</v>
      </c>
    </row>
    <row r="2641" spans="1:5" s="7" customFormat="1" ht="15" customHeight="1" x14ac:dyDescent="0.2">
      <c r="A2641" s="5">
        <v>403711901</v>
      </c>
      <c r="B2641" s="6" t="s">
        <v>7100</v>
      </c>
      <c r="C2641" s="13">
        <v>4478</v>
      </c>
      <c r="D2641" s="22">
        <f t="shared" si="82"/>
        <v>671.69999999999993</v>
      </c>
      <c r="E2641" s="22">
        <f t="shared" si="83"/>
        <v>3806.3</v>
      </c>
    </row>
    <row r="2642" spans="1:5" s="7" customFormat="1" ht="15" customHeight="1" x14ac:dyDescent="0.2">
      <c r="A2642" s="5">
        <v>403711910</v>
      </c>
      <c r="B2642" s="6" t="s">
        <v>7065</v>
      </c>
      <c r="C2642" s="13">
        <v>4703</v>
      </c>
      <c r="D2642" s="22">
        <f t="shared" si="82"/>
        <v>705.44999999999993</v>
      </c>
      <c r="E2642" s="22">
        <f t="shared" si="83"/>
        <v>3997.55</v>
      </c>
    </row>
    <row r="2643" spans="1:5" s="7" customFormat="1" ht="15" customHeight="1" x14ac:dyDescent="0.2">
      <c r="A2643" s="5">
        <v>403711912</v>
      </c>
      <c r="B2643" s="6" t="s">
        <v>7066</v>
      </c>
      <c r="C2643" s="13">
        <v>4703</v>
      </c>
      <c r="D2643" s="22">
        <f t="shared" si="82"/>
        <v>705.44999999999993</v>
      </c>
      <c r="E2643" s="22">
        <f t="shared" si="83"/>
        <v>3997.55</v>
      </c>
    </row>
    <row r="2644" spans="1:5" s="7" customFormat="1" ht="15" customHeight="1" x14ac:dyDescent="0.2">
      <c r="A2644" s="5">
        <v>403711914</v>
      </c>
      <c r="B2644" s="6" t="s">
        <v>7067</v>
      </c>
      <c r="C2644" s="13">
        <v>4703</v>
      </c>
      <c r="D2644" s="22">
        <f t="shared" si="82"/>
        <v>705.44999999999993</v>
      </c>
      <c r="E2644" s="22">
        <f t="shared" si="83"/>
        <v>3997.55</v>
      </c>
    </row>
    <row r="2645" spans="1:5" s="7" customFormat="1" ht="15" customHeight="1" x14ac:dyDescent="0.2">
      <c r="A2645" s="5">
        <v>403711915</v>
      </c>
      <c r="B2645" s="6" t="s">
        <v>7068</v>
      </c>
      <c r="C2645" s="13">
        <v>4703</v>
      </c>
      <c r="D2645" s="22">
        <f t="shared" si="82"/>
        <v>705.44999999999993</v>
      </c>
      <c r="E2645" s="22">
        <f t="shared" si="83"/>
        <v>3997.55</v>
      </c>
    </row>
    <row r="2646" spans="1:5" s="7" customFormat="1" ht="15" customHeight="1" x14ac:dyDescent="0.2">
      <c r="A2646" s="5">
        <v>403711917</v>
      </c>
      <c r="B2646" s="6" t="s">
        <v>7069</v>
      </c>
      <c r="C2646" s="13">
        <v>4703</v>
      </c>
      <c r="D2646" s="22">
        <f t="shared" si="82"/>
        <v>705.44999999999993</v>
      </c>
      <c r="E2646" s="22">
        <f t="shared" si="83"/>
        <v>3997.55</v>
      </c>
    </row>
    <row r="2647" spans="1:5" s="7" customFormat="1" ht="15" customHeight="1" x14ac:dyDescent="0.2">
      <c r="A2647" s="5">
        <v>403711919</v>
      </c>
      <c r="B2647" s="6" t="s">
        <v>7070</v>
      </c>
      <c r="C2647" s="13">
        <v>4703</v>
      </c>
      <c r="D2647" s="22">
        <f t="shared" si="82"/>
        <v>705.44999999999993</v>
      </c>
      <c r="E2647" s="22">
        <f t="shared" si="83"/>
        <v>3997.55</v>
      </c>
    </row>
    <row r="2648" spans="1:5" s="7" customFormat="1" ht="15" customHeight="1" x14ac:dyDescent="0.2">
      <c r="A2648" s="5">
        <v>403711924</v>
      </c>
      <c r="B2648" s="6" t="s">
        <v>7071</v>
      </c>
      <c r="C2648" s="13">
        <v>4703</v>
      </c>
      <c r="D2648" s="22">
        <f t="shared" si="82"/>
        <v>705.44999999999993</v>
      </c>
      <c r="E2648" s="22">
        <f t="shared" si="83"/>
        <v>3997.55</v>
      </c>
    </row>
    <row r="2649" spans="1:5" s="7" customFormat="1" ht="15" customHeight="1" x14ac:dyDescent="0.2">
      <c r="A2649" s="5">
        <v>403711927</v>
      </c>
      <c r="B2649" s="6" t="s">
        <v>7077</v>
      </c>
      <c r="C2649" s="13">
        <v>4703</v>
      </c>
      <c r="D2649" s="22">
        <f t="shared" si="82"/>
        <v>705.44999999999993</v>
      </c>
      <c r="E2649" s="22">
        <f t="shared" si="83"/>
        <v>3997.55</v>
      </c>
    </row>
    <row r="2650" spans="1:5" s="7" customFormat="1" ht="15" customHeight="1" x14ac:dyDescent="0.2">
      <c r="A2650" s="5">
        <v>403711928</v>
      </c>
      <c r="B2650" s="6" t="s">
        <v>7072</v>
      </c>
      <c r="C2650" s="13">
        <v>4703</v>
      </c>
      <c r="D2650" s="22">
        <f t="shared" si="82"/>
        <v>705.44999999999993</v>
      </c>
      <c r="E2650" s="22">
        <f t="shared" si="83"/>
        <v>3997.55</v>
      </c>
    </row>
    <row r="2651" spans="1:5" s="7" customFormat="1" ht="15" customHeight="1" x14ac:dyDescent="0.2">
      <c r="A2651" s="5">
        <v>403712901</v>
      </c>
      <c r="B2651" s="6" t="s">
        <v>7092</v>
      </c>
      <c r="C2651" s="13">
        <v>4583</v>
      </c>
      <c r="D2651" s="22">
        <f t="shared" si="82"/>
        <v>687.44999999999993</v>
      </c>
      <c r="E2651" s="22">
        <f t="shared" si="83"/>
        <v>3895.55</v>
      </c>
    </row>
    <row r="2652" spans="1:5" s="7" customFormat="1" ht="15" customHeight="1" x14ac:dyDescent="0.2">
      <c r="A2652" s="5">
        <v>401380901</v>
      </c>
      <c r="B2652" s="6" t="s">
        <v>6954</v>
      </c>
      <c r="C2652" s="13">
        <v>5005</v>
      </c>
      <c r="D2652" s="22">
        <f t="shared" si="82"/>
        <v>750.75</v>
      </c>
      <c r="E2652" s="22">
        <f t="shared" si="83"/>
        <v>4254.25</v>
      </c>
    </row>
    <row r="2653" spans="1:5" s="7" customFormat="1" ht="15" customHeight="1" x14ac:dyDescent="0.2">
      <c r="A2653" s="5">
        <v>401380919</v>
      </c>
      <c r="B2653" s="6" t="s">
        <v>6886</v>
      </c>
      <c r="C2653" s="13">
        <v>5230</v>
      </c>
      <c r="D2653" s="22">
        <f t="shared" si="82"/>
        <v>784.5</v>
      </c>
      <c r="E2653" s="22">
        <f t="shared" si="83"/>
        <v>4445.5</v>
      </c>
    </row>
    <row r="2654" spans="1:5" s="7" customFormat="1" ht="15" customHeight="1" x14ac:dyDescent="0.2">
      <c r="A2654" s="5">
        <v>400818922</v>
      </c>
      <c r="B2654" s="6" t="s">
        <v>10866</v>
      </c>
      <c r="C2654" s="13">
        <v>282</v>
      </c>
      <c r="D2654" s="22">
        <f t="shared" si="82"/>
        <v>42.3</v>
      </c>
      <c r="E2654" s="22">
        <f t="shared" si="83"/>
        <v>239.7</v>
      </c>
    </row>
    <row r="2655" spans="1:5" s="7" customFormat="1" ht="15" customHeight="1" x14ac:dyDescent="0.2">
      <c r="A2655" s="5">
        <v>400818921</v>
      </c>
      <c r="B2655" s="6" t="s">
        <v>10867</v>
      </c>
      <c r="C2655" s="13">
        <v>272</v>
      </c>
      <c r="D2655" s="22">
        <f t="shared" si="82"/>
        <v>40.799999999999997</v>
      </c>
      <c r="E2655" s="22">
        <f t="shared" si="83"/>
        <v>231.2</v>
      </c>
    </row>
    <row r="2656" spans="1:5" s="7" customFormat="1" ht="15" customHeight="1" x14ac:dyDescent="0.2">
      <c r="A2656" s="5">
        <v>5800300100</v>
      </c>
      <c r="B2656" s="6" t="s">
        <v>10849</v>
      </c>
      <c r="C2656" s="13">
        <v>629</v>
      </c>
      <c r="D2656" s="22">
        <f t="shared" si="82"/>
        <v>94.35</v>
      </c>
      <c r="E2656" s="22">
        <f t="shared" si="83"/>
        <v>534.65</v>
      </c>
    </row>
    <row r="2657" spans="1:5" s="7" customFormat="1" ht="15" customHeight="1" x14ac:dyDescent="0.2">
      <c r="A2657" s="5">
        <v>223885930</v>
      </c>
      <c r="B2657" s="6" t="s">
        <v>10319</v>
      </c>
      <c r="C2657" s="13">
        <v>646</v>
      </c>
      <c r="D2657" s="22">
        <f t="shared" si="82"/>
        <v>96.899999999999991</v>
      </c>
      <c r="E2657" s="22">
        <f t="shared" si="83"/>
        <v>549.1</v>
      </c>
    </row>
    <row r="2658" spans="1:5" s="7" customFormat="1" ht="15" customHeight="1" x14ac:dyDescent="0.2">
      <c r="A2658" s="5">
        <v>5800300200</v>
      </c>
      <c r="B2658" s="6" t="s">
        <v>6697</v>
      </c>
      <c r="C2658" s="13">
        <v>639</v>
      </c>
      <c r="D2658" s="22">
        <f t="shared" si="82"/>
        <v>95.85</v>
      </c>
      <c r="E2658" s="22">
        <f t="shared" si="83"/>
        <v>543.15</v>
      </c>
    </row>
    <row r="2659" spans="1:5" s="7" customFormat="1" ht="15" customHeight="1" x14ac:dyDescent="0.2">
      <c r="A2659" s="5">
        <v>223885931</v>
      </c>
      <c r="B2659" s="6" t="s">
        <v>10343</v>
      </c>
      <c r="C2659" s="13">
        <v>661</v>
      </c>
      <c r="D2659" s="22">
        <f t="shared" si="82"/>
        <v>99.149999999999991</v>
      </c>
      <c r="E2659" s="22">
        <f t="shared" si="83"/>
        <v>561.85</v>
      </c>
    </row>
    <row r="2660" spans="1:5" s="7" customFormat="1" ht="15" customHeight="1" x14ac:dyDescent="0.2">
      <c r="A2660" s="5">
        <v>402313922</v>
      </c>
      <c r="B2660" s="6" t="s">
        <v>10848</v>
      </c>
      <c r="C2660" s="13">
        <v>894</v>
      </c>
      <c r="D2660" s="22">
        <f t="shared" si="82"/>
        <v>134.1</v>
      </c>
      <c r="E2660" s="22">
        <f t="shared" si="83"/>
        <v>759.9</v>
      </c>
    </row>
    <row r="2661" spans="1:5" s="7" customFormat="1" ht="15" customHeight="1" x14ac:dyDescent="0.2">
      <c r="A2661" s="5">
        <v>402313921</v>
      </c>
      <c r="B2661" s="6" t="s">
        <v>10846</v>
      </c>
      <c r="C2661" s="13">
        <v>874</v>
      </c>
      <c r="D2661" s="22">
        <f t="shared" si="82"/>
        <v>131.1</v>
      </c>
      <c r="E2661" s="22">
        <f t="shared" si="83"/>
        <v>742.9</v>
      </c>
    </row>
    <row r="2662" spans="1:5" s="7" customFormat="1" ht="15" customHeight="1" x14ac:dyDescent="0.2">
      <c r="A2662" s="5">
        <v>402074901</v>
      </c>
      <c r="B2662" s="6" t="s">
        <v>10841</v>
      </c>
      <c r="C2662" s="13">
        <v>2117</v>
      </c>
      <c r="D2662" s="22">
        <f t="shared" si="82"/>
        <v>317.55</v>
      </c>
      <c r="E2662" s="22">
        <f t="shared" si="83"/>
        <v>1799.45</v>
      </c>
    </row>
    <row r="2663" spans="1:5" s="7" customFormat="1" ht="15" customHeight="1" x14ac:dyDescent="0.2">
      <c r="A2663" s="5">
        <v>402076904</v>
      </c>
      <c r="B2663" s="6" t="s">
        <v>10840</v>
      </c>
      <c r="C2663" s="13">
        <v>2117</v>
      </c>
      <c r="D2663" s="22">
        <f t="shared" si="82"/>
        <v>317.55</v>
      </c>
      <c r="E2663" s="22">
        <f t="shared" si="83"/>
        <v>1799.45</v>
      </c>
    </row>
    <row r="2664" spans="1:5" s="7" customFormat="1" ht="15" customHeight="1" x14ac:dyDescent="0.2">
      <c r="A2664" s="5">
        <v>402075902</v>
      </c>
      <c r="B2664" s="6" t="s">
        <v>10843</v>
      </c>
      <c r="C2664" s="13">
        <v>2117</v>
      </c>
      <c r="D2664" s="22">
        <f t="shared" si="82"/>
        <v>317.55</v>
      </c>
      <c r="E2664" s="22">
        <f t="shared" si="83"/>
        <v>1799.45</v>
      </c>
    </row>
    <row r="2665" spans="1:5" s="7" customFormat="1" ht="15" customHeight="1" x14ac:dyDescent="0.2">
      <c r="A2665" s="5">
        <v>402075903</v>
      </c>
      <c r="B2665" s="6" t="s">
        <v>10842</v>
      </c>
      <c r="C2665" s="13">
        <v>2228</v>
      </c>
      <c r="D2665" s="22">
        <f t="shared" si="82"/>
        <v>334.2</v>
      </c>
      <c r="E2665" s="22">
        <f t="shared" si="83"/>
        <v>1893.8</v>
      </c>
    </row>
    <row r="2666" spans="1:5" s="7" customFormat="1" ht="15" customHeight="1" x14ac:dyDescent="0.2">
      <c r="A2666" s="5">
        <v>402549901</v>
      </c>
      <c r="B2666" s="6" t="s">
        <v>9222</v>
      </c>
      <c r="C2666" s="13">
        <v>3615</v>
      </c>
      <c r="D2666" s="22">
        <f t="shared" si="82"/>
        <v>542.25</v>
      </c>
      <c r="E2666" s="22">
        <f t="shared" si="83"/>
        <v>3072.75</v>
      </c>
    </row>
    <row r="2667" spans="1:5" s="7" customFormat="1" ht="15" customHeight="1" x14ac:dyDescent="0.2">
      <c r="A2667" s="5">
        <v>402549907</v>
      </c>
      <c r="B2667" s="6" t="s">
        <v>8965</v>
      </c>
      <c r="C2667" s="13">
        <v>3715</v>
      </c>
      <c r="D2667" s="22">
        <f t="shared" si="82"/>
        <v>557.25</v>
      </c>
      <c r="E2667" s="22">
        <f t="shared" si="83"/>
        <v>3157.75</v>
      </c>
    </row>
    <row r="2668" spans="1:5" s="7" customFormat="1" ht="15" customHeight="1" x14ac:dyDescent="0.2">
      <c r="A2668" s="5">
        <v>402549910</v>
      </c>
      <c r="B2668" s="6" t="s">
        <v>8966</v>
      </c>
      <c r="C2668" s="13">
        <v>3715</v>
      </c>
      <c r="D2668" s="22">
        <f t="shared" si="82"/>
        <v>557.25</v>
      </c>
      <c r="E2668" s="22">
        <f t="shared" si="83"/>
        <v>3157.75</v>
      </c>
    </row>
    <row r="2669" spans="1:5" s="7" customFormat="1" ht="15" customHeight="1" x14ac:dyDescent="0.2">
      <c r="A2669" s="5">
        <v>402549913</v>
      </c>
      <c r="B2669" s="6" t="s">
        <v>8967</v>
      </c>
      <c r="C2669" s="13">
        <v>3715</v>
      </c>
      <c r="D2669" s="22">
        <f t="shared" si="82"/>
        <v>557.25</v>
      </c>
      <c r="E2669" s="22">
        <f t="shared" si="83"/>
        <v>3157.75</v>
      </c>
    </row>
    <row r="2670" spans="1:5" s="7" customFormat="1" ht="15" customHeight="1" x14ac:dyDescent="0.2">
      <c r="A2670" s="5">
        <v>403486901</v>
      </c>
      <c r="B2670" s="6" t="s">
        <v>9975</v>
      </c>
      <c r="C2670" s="13">
        <v>3210</v>
      </c>
      <c r="D2670" s="22">
        <f t="shared" si="82"/>
        <v>481.5</v>
      </c>
      <c r="E2670" s="22">
        <f t="shared" si="83"/>
        <v>2728.5</v>
      </c>
    </row>
    <row r="2671" spans="1:5" s="7" customFormat="1" ht="15" customHeight="1" x14ac:dyDescent="0.2">
      <c r="A2671" s="5">
        <v>402399901</v>
      </c>
      <c r="B2671" s="6" t="s">
        <v>9218</v>
      </c>
      <c r="C2671" s="13">
        <v>3615</v>
      </c>
      <c r="D2671" s="22">
        <f t="shared" si="82"/>
        <v>542.25</v>
      </c>
      <c r="E2671" s="22">
        <f t="shared" si="83"/>
        <v>3072.75</v>
      </c>
    </row>
    <row r="2672" spans="1:5" s="7" customFormat="1" ht="15" customHeight="1" x14ac:dyDescent="0.2">
      <c r="A2672" s="5">
        <v>402399907</v>
      </c>
      <c r="B2672" s="6" t="s">
        <v>10062</v>
      </c>
      <c r="C2672" s="13">
        <v>3715</v>
      </c>
      <c r="D2672" s="22">
        <f t="shared" si="82"/>
        <v>557.25</v>
      </c>
      <c r="E2672" s="22">
        <f t="shared" si="83"/>
        <v>3157.75</v>
      </c>
    </row>
    <row r="2673" spans="1:5" s="7" customFormat="1" ht="15" customHeight="1" x14ac:dyDescent="0.2">
      <c r="A2673" s="5">
        <v>402399912</v>
      </c>
      <c r="B2673" s="6" t="s">
        <v>8948</v>
      </c>
      <c r="C2673" s="13">
        <v>3715</v>
      </c>
      <c r="D2673" s="22">
        <f t="shared" si="82"/>
        <v>557.25</v>
      </c>
      <c r="E2673" s="22">
        <f t="shared" si="83"/>
        <v>3157.75</v>
      </c>
    </row>
    <row r="2674" spans="1:5" s="7" customFormat="1" ht="15" customHeight="1" x14ac:dyDescent="0.2">
      <c r="A2674" s="5">
        <v>402399914</v>
      </c>
      <c r="B2674" s="6" t="s">
        <v>8949</v>
      </c>
      <c r="C2674" s="13">
        <v>3715</v>
      </c>
      <c r="D2674" s="22">
        <f t="shared" si="82"/>
        <v>557.25</v>
      </c>
      <c r="E2674" s="22">
        <f t="shared" si="83"/>
        <v>3157.75</v>
      </c>
    </row>
    <row r="2675" spans="1:5" s="7" customFormat="1" ht="15" customHeight="1" x14ac:dyDescent="0.2">
      <c r="A2675" s="5">
        <v>402399915</v>
      </c>
      <c r="B2675" s="6" t="s">
        <v>8968</v>
      </c>
      <c r="C2675" s="13">
        <v>3715</v>
      </c>
      <c r="D2675" s="22">
        <f t="shared" si="82"/>
        <v>557.25</v>
      </c>
      <c r="E2675" s="22">
        <f t="shared" si="83"/>
        <v>3157.75</v>
      </c>
    </row>
    <row r="2676" spans="1:5" s="7" customFormat="1" ht="15" customHeight="1" x14ac:dyDescent="0.2">
      <c r="A2676" s="5">
        <v>402399919</v>
      </c>
      <c r="B2676" s="6" t="s">
        <v>8950</v>
      </c>
      <c r="C2676" s="13">
        <v>3715</v>
      </c>
      <c r="D2676" s="22">
        <f t="shared" si="82"/>
        <v>557.25</v>
      </c>
      <c r="E2676" s="22">
        <f t="shared" si="83"/>
        <v>3157.75</v>
      </c>
    </row>
    <row r="2677" spans="1:5" s="7" customFormat="1" ht="15" customHeight="1" x14ac:dyDescent="0.2">
      <c r="A2677" s="5">
        <v>402400901</v>
      </c>
      <c r="B2677" s="6" t="s">
        <v>9219</v>
      </c>
      <c r="C2677" s="13">
        <v>3615</v>
      </c>
      <c r="D2677" s="22">
        <f t="shared" si="82"/>
        <v>542.25</v>
      </c>
      <c r="E2677" s="22">
        <f t="shared" si="83"/>
        <v>3072.75</v>
      </c>
    </row>
    <row r="2678" spans="1:5" s="7" customFormat="1" ht="15" customHeight="1" x14ac:dyDescent="0.2">
      <c r="A2678" s="5">
        <v>402400907</v>
      </c>
      <c r="B2678" s="6" t="s">
        <v>8969</v>
      </c>
      <c r="C2678" s="13">
        <v>3715</v>
      </c>
      <c r="D2678" s="22">
        <f t="shared" si="82"/>
        <v>557.25</v>
      </c>
      <c r="E2678" s="22">
        <f t="shared" si="83"/>
        <v>3157.75</v>
      </c>
    </row>
    <row r="2679" spans="1:5" s="7" customFormat="1" ht="15" customHeight="1" x14ac:dyDescent="0.2">
      <c r="A2679" s="5">
        <v>402400908</v>
      </c>
      <c r="B2679" s="6" t="s">
        <v>8951</v>
      </c>
      <c r="C2679" s="13">
        <v>3715</v>
      </c>
      <c r="D2679" s="22">
        <f t="shared" si="82"/>
        <v>557.25</v>
      </c>
      <c r="E2679" s="22">
        <f t="shared" si="83"/>
        <v>3157.75</v>
      </c>
    </row>
    <row r="2680" spans="1:5" s="7" customFormat="1" ht="15" customHeight="1" x14ac:dyDescent="0.2">
      <c r="A2680" s="5">
        <v>402400909</v>
      </c>
      <c r="B2680" s="6" t="s">
        <v>8952</v>
      </c>
      <c r="C2680" s="13">
        <v>3715</v>
      </c>
      <c r="D2680" s="22">
        <f t="shared" si="82"/>
        <v>557.25</v>
      </c>
      <c r="E2680" s="22">
        <f t="shared" si="83"/>
        <v>3157.75</v>
      </c>
    </row>
    <row r="2681" spans="1:5" s="7" customFormat="1" ht="15" customHeight="1" x14ac:dyDescent="0.2">
      <c r="A2681" s="5">
        <v>402400910</v>
      </c>
      <c r="B2681" s="6" t="s">
        <v>8953</v>
      </c>
      <c r="C2681" s="13">
        <v>3715</v>
      </c>
      <c r="D2681" s="22">
        <f t="shared" si="82"/>
        <v>557.25</v>
      </c>
      <c r="E2681" s="22">
        <f t="shared" si="83"/>
        <v>3157.75</v>
      </c>
    </row>
    <row r="2682" spans="1:5" s="7" customFormat="1" ht="15" customHeight="1" x14ac:dyDescent="0.2">
      <c r="A2682" s="5">
        <v>402400912</v>
      </c>
      <c r="B2682" s="6" t="s">
        <v>8970</v>
      </c>
      <c r="C2682" s="13">
        <v>3715</v>
      </c>
      <c r="D2682" s="22">
        <f t="shared" si="82"/>
        <v>557.25</v>
      </c>
      <c r="E2682" s="22">
        <f t="shared" si="83"/>
        <v>3157.75</v>
      </c>
    </row>
    <row r="2683" spans="1:5" s="7" customFormat="1" ht="15" customHeight="1" x14ac:dyDescent="0.2">
      <c r="A2683" s="5">
        <v>402400913</v>
      </c>
      <c r="B2683" s="6" t="s">
        <v>8954</v>
      </c>
      <c r="C2683" s="13">
        <v>3715</v>
      </c>
      <c r="D2683" s="22">
        <f t="shared" si="82"/>
        <v>557.25</v>
      </c>
      <c r="E2683" s="22">
        <f t="shared" si="83"/>
        <v>3157.75</v>
      </c>
    </row>
    <row r="2684" spans="1:5" s="7" customFormat="1" ht="15" customHeight="1" x14ac:dyDescent="0.2">
      <c r="A2684" s="5">
        <v>402400914</v>
      </c>
      <c r="B2684" s="6" t="s">
        <v>8955</v>
      </c>
      <c r="C2684" s="13">
        <v>3715</v>
      </c>
      <c r="D2684" s="22">
        <f t="shared" si="82"/>
        <v>557.25</v>
      </c>
      <c r="E2684" s="22">
        <f t="shared" si="83"/>
        <v>3157.75</v>
      </c>
    </row>
    <row r="2685" spans="1:5" s="7" customFormat="1" ht="15" customHeight="1" x14ac:dyDescent="0.2">
      <c r="A2685" s="5">
        <v>402400915</v>
      </c>
      <c r="B2685" s="6" t="s">
        <v>8971</v>
      </c>
      <c r="C2685" s="13">
        <v>3715</v>
      </c>
      <c r="D2685" s="22">
        <f t="shared" si="82"/>
        <v>557.25</v>
      </c>
      <c r="E2685" s="22">
        <f t="shared" si="83"/>
        <v>3157.75</v>
      </c>
    </row>
    <row r="2686" spans="1:5" s="7" customFormat="1" ht="15" customHeight="1" x14ac:dyDescent="0.2">
      <c r="A2686" s="5">
        <v>402400916</v>
      </c>
      <c r="B2686" s="6" t="s">
        <v>8956</v>
      </c>
      <c r="C2686" s="13">
        <v>3715</v>
      </c>
      <c r="D2686" s="22">
        <f t="shared" si="82"/>
        <v>557.25</v>
      </c>
      <c r="E2686" s="22">
        <f t="shared" si="83"/>
        <v>3157.75</v>
      </c>
    </row>
    <row r="2687" spans="1:5" s="7" customFormat="1" ht="15" customHeight="1" x14ac:dyDescent="0.2">
      <c r="A2687" s="5">
        <v>402400918</v>
      </c>
      <c r="B2687" s="6" t="s">
        <v>8957</v>
      </c>
      <c r="C2687" s="13">
        <v>3715</v>
      </c>
      <c r="D2687" s="22">
        <f t="shared" si="82"/>
        <v>557.25</v>
      </c>
      <c r="E2687" s="22">
        <f t="shared" si="83"/>
        <v>3157.75</v>
      </c>
    </row>
    <row r="2688" spans="1:5" s="7" customFormat="1" ht="15" customHeight="1" x14ac:dyDescent="0.2">
      <c r="A2688" s="5">
        <v>402400919</v>
      </c>
      <c r="B2688" s="6" t="s">
        <v>8958</v>
      </c>
      <c r="C2688" s="13">
        <v>3715</v>
      </c>
      <c r="D2688" s="22">
        <f t="shared" si="82"/>
        <v>557.25</v>
      </c>
      <c r="E2688" s="22">
        <f t="shared" si="83"/>
        <v>3157.75</v>
      </c>
    </row>
    <row r="2689" spans="1:5" s="7" customFormat="1" ht="15" customHeight="1" x14ac:dyDescent="0.2">
      <c r="A2689" s="5">
        <v>403055901</v>
      </c>
      <c r="B2689" s="6" t="s">
        <v>8651</v>
      </c>
      <c r="C2689" s="13">
        <v>3975</v>
      </c>
      <c r="D2689" s="22">
        <f t="shared" si="82"/>
        <v>596.25</v>
      </c>
      <c r="E2689" s="22">
        <f t="shared" si="83"/>
        <v>3378.75</v>
      </c>
    </row>
    <row r="2690" spans="1:5" s="7" customFormat="1" ht="15" customHeight="1" x14ac:dyDescent="0.2">
      <c r="A2690" s="5">
        <v>403056901</v>
      </c>
      <c r="B2690" s="6" t="s">
        <v>8652</v>
      </c>
      <c r="C2690" s="13">
        <v>3975</v>
      </c>
      <c r="D2690" s="22">
        <f t="shared" si="82"/>
        <v>596.25</v>
      </c>
      <c r="E2690" s="22">
        <f t="shared" si="83"/>
        <v>3378.75</v>
      </c>
    </row>
    <row r="2691" spans="1:5" s="7" customFormat="1" ht="15" customHeight="1" x14ac:dyDescent="0.2">
      <c r="A2691" s="5">
        <v>403056907</v>
      </c>
      <c r="B2691" s="6" t="s">
        <v>8536</v>
      </c>
      <c r="C2691" s="13">
        <v>4075</v>
      </c>
      <c r="D2691" s="22">
        <f t="shared" ref="D2691:D2754" si="84">C2691*0.15</f>
        <v>611.25</v>
      </c>
      <c r="E2691" s="22">
        <f t="shared" ref="E2691:E2754" si="85">C2691-D2691</f>
        <v>3463.75</v>
      </c>
    </row>
    <row r="2692" spans="1:5" s="7" customFormat="1" ht="15" customHeight="1" x14ac:dyDescent="0.2">
      <c r="A2692" s="5">
        <v>403056914</v>
      </c>
      <c r="B2692" s="6" t="s">
        <v>8535</v>
      </c>
      <c r="C2692" s="13">
        <v>4075</v>
      </c>
      <c r="D2692" s="22">
        <f t="shared" si="84"/>
        <v>611.25</v>
      </c>
      <c r="E2692" s="22">
        <f t="shared" si="85"/>
        <v>3463.75</v>
      </c>
    </row>
    <row r="2693" spans="1:5" s="7" customFormat="1" ht="15" customHeight="1" x14ac:dyDescent="0.2">
      <c r="A2693" s="5">
        <v>403056915</v>
      </c>
      <c r="B2693" s="6" t="s">
        <v>8532</v>
      </c>
      <c r="C2693" s="13">
        <v>4075</v>
      </c>
      <c r="D2693" s="22">
        <f t="shared" si="84"/>
        <v>611.25</v>
      </c>
      <c r="E2693" s="22">
        <f t="shared" si="85"/>
        <v>3463.75</v>
      </c>
    </row>
    <row r="2694" spans="1:5" s="7" customFormat="1" ht="15" customHeight="1" x14ac:dyDescent="0.2">
      <c r="A2694" s="5">
        <v>403056918</v>
      </c>
      <c r="B2694" s="6" t="s">
        <v>8533</v>
      </c>
      <c r="C2694" s="13">
        <v>4075</v>
      </c>
      <c r="D2694" s="22">
        <f t="shared" si="84"/>
        <v>611.25</v>
      </c>
      <c r="E2694" s="22">
        <f t="shared" si="85"/>
        <v>3463.75</v>
      </c>
    </row>
    <row r="2695" spans="1:5" s="7" customFormat="1" ht="15" customHeight="1" x14ac:dyDescent="0.2">
      <c r="A2695" s="5">
        <v>401352906</v>
      </c>
      <c r="B2695" s="6" t="s">
        <v>10760</v>
      </c>
      <c r="C2695" s="13">
        <v>11171</v>
      </c>
      <c r="D2695" s="22">
        <f t="shared" si="84"/>
        <v>1675.6499999999999</v>
      </c>
      <c r="E2695" s="22">
        <f t="shared" si="85"/>
        <v>9495.35</v>
      </c>
    </row>
    <row r="2696" spans="1:5" s="7" customFormat="1" ht="15" customHeight="1" x14ac:dyDescent="0.2">
      <c r="A2696" s="5">
        <v>401352909</v>
      </c>
      <c r="B2696" s="6" t="s">
        <v>10761</v>
      </c>
      <c r="C2696" s="13">
        <v>11171</v>
      </c>
      <c r="D2696" s="22">
        <f t="shared" si="84"/>
        <v>1675.6499999999999</v>
      </c>
      <c r="E2696" s="22">
        <f t="shared" si="85"/>
        <v>9495.35</v>
      </c>
    </row>
    <row r="2697" spans="1:5" s="7" customFormat="1" ht="15" customHeight="1" x14ac:dyDescent="0.2">
      <c r="A2697" s="5">
        <v>402402901</v>
      </c>
      <c r="B2697" s="6" t="s">
        <v>8311</v>
      </c>
      <c r="C2697" s="13">
        <v>3093</v>
      </c>
      <c r="D2697" s="22">
        <f t="shared" si="84"/>
        <v>463.95</v>
      </c>
      <c r="E2697" s="22">
        <f t="shared" si="85"/>
        <v>2629.05</v>
      </c>
    </row>
    <row r="2698" spans="1:5" s="7" customFormat="1" ht="15" customHeight="1" x14ac:dyDescent="0.2">
      <c r="A2698" s="5">
        <v>402402908</v>
      </c>
      <c r="B2698" s="6" t="s">
        <v>8238</v>
      </c>
      <c r="C2698" s="13">
        <v>3193</v>
      </c>
      <c r="D2698" s="22">
        <f t="shared" si="84"/>
        <v>478.95</v>
      </c>
      <c r="E2698" s="22">
        <f t="shared" si="85"/>
        <v>2714.05</v>
      </c>
    </row>
    <row r="2699" spans="1:5" s="7" customFormat="1" ht="15" customHeight="1" x14ac:dyDescent="0.2">
      <c r="A2699" s="5">
        <v>402402910</v>
      </c>
      <c r="B2699" s="6" t="s">
        <v>8239</v>
      </c>
      <c r="C2699" s="13">
        <v>3193</v>
      </c>
      <c r="D2699" s="22">
        <f t="shared" si="84"/>
        <v>478.95</v>
      </c>
      <c r="E2699" s="22">
        <f t="shared" si="85"/>
        <v>2714.05</v>
      </c>
    </row>
    <row r="2700" spans="1:5" s="7" customFormat="1" ht="15" customHeight="1" x14ac:dyDescent="0.2">
      <c r="A2700" s="5">
        <v>402402912</v>
      </c>
      <c r="B2700" s="6" t="s">
        <v>8240</v>
      </c>
      <c r="C2700" s="13">
        <v>3193</v>
      </c>
      <c r="D2700" s="22">
        <f t="shared" si="84"/>
        <v>478.95</v>
      </c>
      <c r="E2700" s="22">
        <f t="shared" si="85"/>
        <v>2714.05</v>
      </c>
    </row>
    <row r="2701" spans="1:5" s="7" customFormat="1" ht="15" customHeight="1" x14ac:dyDescent="0.2">
      <c r="A2701" s="5">
        <v>402402914</v>
      </c>
      <c r="B2701" s="6" t="s">
        <v>8241</v>
      </c>
      <c r="C2701" s="13">
        <v>3193</v>
      </c>
      <c r="D2701" s="22">
        <f t="shared" si="84"/>
        <v>478.95</v>
      </c>
      <c r="E2701" s="22">
        <f t="shared" si="85"/>
        <v>2714.05</v>
      </c>
    </row>
    <row r="2702" spans="1:5" s="7" customFormat="1" ht="15" customHeight="1" x14ac:dyDescent="0.2">
      <c r="A2702" s="5">
        <v>402550901</v>
      </c>
      <c r="B2702" s="6" t="s">
        <v>8312</v>
      </c>
      <c r="C2702" s="13">
        <v>3093</v>
      </c>
      <c r="D2702" s="22">
        <f t="shared" si="84"/>
        <v>463.95</v>
      </c>
      <c r="E2702" s="22">
        <f t="shared" si="85"/>
        <v>2629.05</v>
      </c>
    </row>
    <row r="2703" spans="1:5" s="7" customFormat="1" ht="15" customHeight="1" x14ac:dyDescent="0.2">
      <c r="A2703" s="5">
        <v>402550906</v>
      </c>
      <c r="B2703" s="6" t="s">
        <v>8242</v>
      </c>
      <c r="C2703" s="13">
        <v>3193</v>
      </c>
      <c r="D2703" s="22">
        <f t="shared" si="84"/>
        <v>478.95</v>
      </c>
      <c r="E2703" s="22">
        <f t="shared" si="85"/>
        <v>2714.05</v>
      </c>
    </row>
    <row r="2704" spans="1:5" s="7" customFormat="1" ht="15" customHeight="1" x14ac:dyDescent="0.2">
      <c r="A2704" s="5">
        <v>402550907</v>
      </c>
      <c r="B2704" s="6" t="s">
        <v>8250</v>
      </c>
      <c r="C2704" s="13">
        <v>3193</v>
      </c>
      <c r="D2704" s="22">
        <f t="shared" si="84"/>
        <v>478.95</v>
      </c>
      <c r="E2704" s="22">
        <f t="shared" si="85"/>
        <v>2714.05</v>
      </c>
    </row>
    <row r="2705" spans="1:5" s="7" customFormat="1" ht="15" customHeight="1" x14ac:dyDescent="0.2">
      <c r="A2705" s="5">
        <v>402550910</v>
      </c>
      <c r="B2705" s="6" t="s">
        <v>8243</v>
      </c>
      <c r="C2705" s="13">
        <v>3193</v>
      </c>
      <c r="D2705" s="22">
        <f t="shared" si="84"/>
        <v>478.95</v>
      </c>
      <c r="E2705" s="22">
        <f t="shared" si="85"/>
        <v>2714.05</v>
      </c>
    </row>
    <row r="2706" spans="1:5" s="7" customFormat="1" ht="15" customHeight="1" x14ac:dyDescent="0.2">
      <c r="A2706" s="5">
        <v>402550915</v>
      </c>
      <c r="B2706" s="6" t="s">
        <v>8244</v>
      </c>
      <c r="C2706" s="13">
        <v>3193</v>
      </c>
      <c r="D2706" s="22">
        <f t="shared" si="84"/>
        <v>478.95</v>
      </c>
      <c r="E2706" s="22">
        <f t="shared" si="85"/>
        <v>2714.05</v>
      </c>
    </row>
    <row r="2707" spans="1:5" s="7" customFormat="1" ht="15" customHeight="1" x14ac:dyDescent="0.2">
      <c r="A2707" s="5">
        <v>402551901</v>
      </c>
      <c r="B2707" s="6" t="s">
        <v>8313</v>
      </c>
      <c r="C2707" s="13">
        <v>3093</v>
      </c>
      <c r="D2707" s="22">
        <f t="shared" si="84"/>
        <v>463.95</v>
      </c>
      <c r="E2707" s="22">
        <f t="shared" si="85"/>
        <v>2629.05</v>
      </c>
    </row>
    <row r="2708" spans="1:5" s="7" customFormat="1" ht="15" customHeight="1" x14ac:dyDescent="0.2">
      <c r="A2708" s="5">
        <v>402551907</v>
      </c>
      <c r="B2708" s="6" t="s">
        <v>8245</v>
      </c>
      <c r="C2708" s="13">
        <v>3193</v>
      </c>
      <c r="D2708" s="22">
        <f t="shared" si="84"/>
        <v>478.95</v>
      </c>
      <c r="E2708" s="22">
        <f t="shared" si="85"/>
        <v>2714.05</v>
      </c>
    </row>
    <row r="2709" spans="1:5" s="7" customFormat="1" ht="15" customHeight="1" x14ac:dyDescent="0.2">
      <c r="A2709" s="5">
        <v>402551909</v>
      </c>
      <c r="B2709" s="6" t="s">
        <v>8246</v>
      </c>
      <c r="C2709" s="13">
        <v>3193</v>
      </c>
      <c r="D2709" s="22">
        <f t="shared" si="84"/>
        <v>478.95</v>
      </c>
      <c r="E2709" s="22">
        <f t="shared" si="85"/>
        <v>2714.05</v>
      </c>
    </row>
    <row r="2710" spans="1:5" s="7" customFormat="1" ht="15" customHeight="1" x14ac:dyDescent="0.2">
      <c r="A2710" s="5">
        <v>402551910</v>
      </c>
      <c r="B2710" s="6" t="s">
        <v>8247</v>
      </c>
      <c r="C2710" s="13">
        <v>3193</v>
      </c>
      <c r="D2710" s="22">
        <f t="shared" si="84"/>
        <v>478.95</v>
      </c>
      <c r="E2710" s="22">
        <f t="shared" si="85"/>
        <v>2714.05</v>
      </c>
    </row>
    <row r="2711" spans="1:5" s="7" customFormat="1" ht="15" customHeight="1" x14ac:dyDescent="0.2">
      <c r="A2711" s="5">
        <v>402551912</v>
      </c>
      <c r="B2711" s="6" t="s">
        <v>8248</v>
      </c>
      <c r="C2711" s="13">
        <v>3193</v>
      </c>
      <c r="D2711" s="22">
        <f t="shared" si="84"/>
        <v>478.95</v>
      </c>
      <c r="E2711" s="22">
        <f t="shared" si="85"/>
        <v>2714.05</v>
      </c>
    </row>
    <row r="2712" spans="1:5" s="7" customFormat="1" ht="15" customHeight="1" x14ac:dyDescent="0.2">
      <c r="A2712" s="5">
        <v>402551919</v>
      </c>
      <c r="B2712" s="6" t="s">
        <v>8249</v>
      </c>
      <c r="C2712" s="13">
        <v>3193</v>
      </c>
      <c r="D2712" s="22">
        <f t="shared" si="84"/>
        <v>478.95</v>
      </c>
      <c r="E2712" s="22">
        <f t="shared" si="85"/>
        <v>2714.05</v>
      </c>
    </row>
    <row r="2713" spans="1:5" s="7" customFormat="1" ht="15" customHeight="1" x14ac:dyDescent="0.2">
      <c r="A2713" s="5">
        <v>402552901</v>
      </c>
      <c r="B2713" s="6" t="s">
        <v>8236</v>
      </c>
      <c r="C2713" s="13">
        <v>3198</v>
      </c>
      <c r="D2713" s="22">
        <f t="shared" si="84"/>
        <v>479.7</v>
      </c>
      <c r="E2713" s="22">
        <f t="shared" si="85"/>
        <v>2718.3</v>
      </c>
    </row>
    <row r="2714" spans="1:5" s="7" customFormat="1" ht="15" customHeight="1" x14ac:dyDescent="0.2">
      <c r="A2714" s="5">
        <v>401354909</v>
      </c>
      <c r="B2714" s="6" t="s">
        <v>10710</v>
      </c>
      <c r="C2714" s="13">
        <v>11475</v>
      </c>
      <c r="D2714" s="22">
        <f t="shared" si="84"/>
        <v>1721.25</v>
      </c>
      <c r="E2714" s="22">
        <f t="shared" si="85"/>
        <v>9753.75</v>
      </c>
    </row>
    <row r="2715" spans="1:5" s="7" customFormat="1" ht="15" customHeight="1" x14ac:dyDescent="0.2">
      <c r="A2715" s="5">
        <v>401353906</v>
      </c>
      <c r="B2715" s="6" t="s">
        <v>10715</v>
      </c>
      <c r="C2715" s="13">
        <v>11424</v>
      </c>
      <c r="D2715" s="22">
        <f t="shared" si="84"/>
        <v>1713.6</v>
      </c>
      <c r="E2715" s="22">
        <f t="shared" si="85"/>
        <v>9710.4</v>
      </c>
    </row>
    <row r="2716" spans="1:5" s="7" customFormat="1" ht="15" customHeight="1" x14ac:dyDescent="0.2">
      <c r="A2716" s="5">
        <v>401353909</v>
      </c>
      <c r="B2716" s="6" t="s">
        <v>10713</v>
      </c>
      <c r="C2716" s="13">
        <v>11424</v>
      </c>
      <c r="D2716" s="22">
        <f t="shared" si="84"/>
        <v>1713.6</v>
      </c>
      <c r="E2716" s="22">
        <f t="shared" si="85"/>
        <v>9710.4</v>
      </c>
    </row>
    <row r="2717" spans="1:5" s="7" customFormat="1" ht="15" customHeight="1" x14ac:dyDescent="0.2">
      <c r="A2717" s="5">
        <v>401353912</v>
      </c>
      <c r="B2717" s="6" t="s">
        <v>10716</v>
      </c>
      <c r="C2717" s="13">
        <v>11424</v>
      </c>
      <c r="D2717" s="22">
        <f t="shared" si="84"/>
        <v>1713.6</v>
      </c>
      <c r="E2717" s="22">
        <f t="shared" si="85"/>
        <v>9710.4</v>
      </c>
    </row>
    <row r="2718" spans="1:5" s="7" customFormat="1" ht="15" customHeight="1" x14ac:dyDescent="0.2">
      <c r="A2718" s="5">
        <v>401353918</v>
      </c>
      <c r="B2718" s="6" t="s">
        <v>10714</v>
      </c>
      <c r="C2718" s="13">
        <v>11424</v>
      </c>
      <c r="D2718" s="22">
        <f t="shared" si="84"/>
        <v>1713.6</v>
      </c>
      <c r="E2718" s="22">
        <f t="shared" si="85"/>
        <v>9710.4</v>
      </c>
    </row>
    <row r="2719" spans="1:5" s="7" customFormat="1" ht="15" customHeight="1" x14ac:dyDescent="0.2">
      <c r="A2719" s="5">
        <v>401355901</v>
      </c>
      <c r="B2719" s="6" t="s">
        <v>10671</v>
      </c>
      <c r="C2719" s="13">
        <v>11935</v>
      </c>
      <c r="D2719" s="22">
        <f t="shared" si="84"/>
        <v>1790.25</v>
      </c>
      <c r="E2719" s="22">
        <f t="shared" si="85"/>
        <v>10144.75</v>
      </c>
    </row>
    <row r="2720" spans="1:5" s="7" customFormat="1" ht="15" customHeight="1" x14ac:dyDescent="0.2">
      <c r="A2720" s="5">
        <v>401355906</v>
      </c>
      <c r="B2720" s="6" t="s">
        <v>10672</v>
      </c>
      <c r="C2720" s="13">
        <v>11935</v>
      </c>
      <c r="D2720" s="22">
        <f t="shared" si="84"/>
        <v>1790.25</v>
      </c>
      <c r="E2720" s="22">
        <f t="shared" si="85"/>
        <v>10144.75</v>
      </c>
    </row>
    <row r="2721" spans="1:5" s="7" customFormat="1" ht="15" customHeight="1" x14ac:dyDescent="0.2">
      <c r="A2721" s="5">
        <v>401355909</v>
      </c>
      <c r="B2721" s="6" t="s">
        <v>10673</v>
      </c>
      <c r="C2721" s="13">
        <v>11935</v>
      </c>
      <c r="D2721" s="22">
        <f t="shared" si="84"/>
        <v>1790.25</v>
      </c>
      <c r="E2721" s="22">
        <f t="shared" si="85"/>
        <v>10144.75</v>
      </c>
    </row>
    <row r="2722" spans="1:5" s="7" customFormat="1" ht="15" customHeight="1" x14ac:dyDescent="0.2">
      <c r="A2722" s="5">
        <v>401365906</v>
      </c>
      <c r="B2722" s="6" t="s">
        <v>10657</v>
      </c>
      <c r="C2722" s="13">
        <v>12264</v>
      </c>
      <c r="D2722" s="22">
        <f t="shared" si="84"/>
        <v>1839.6</v>
      </c>
      <c r="E2722" s="22">
        <f t="shared" si="85"/>
        <v>10424.4</v>
      </c>
    </row>
    <row r="2723" spans="1:5" s="7" customFormat="1" ht="15" customHeight="1" x14ac:dyDescent="0.2">
      <c r="A2723" s="5">
        <v>402458901</v>
      </c>
      <c r="B2723" s="6" t="s">
        <v>9819</v>
      </c>
      <c r="C2723" s="13">
        <v>3148</v>
      </c>
      <c r="D2723" s="22">
        <f t="shared" si="84"/>
        <v>472.2</v>
      </c>
      <c r="E2723" s="22">
        <f t="shared" si="85"/>
        <v>2675.8</v>
      </c>
    </row>
    <row r="2724" spans="1:5" s="7" customFormat="1" ht="15" customHeight="1" x14ac:dyDescent="0.2">
      <c r="A2724" s="5">
        <v>402458907</v>
      </c>
      <c r="B2724" s="6" t="s">
        <v>9567</v>
      </c>
      <c r="C2724" s="13">
        <v>3248</v>
      </c>
      <c r="D2724" s="22">
        <f t="shared" si="84"/>
        <v>487.2</v>
      </c>
      <c r="E2724" s="22">
        <f t="shared" si="85"/>
        <v>2760.8</v>
      </c>
    </row>
    <row r="2725" spans="1:5" s="7" customFormat="1" ht="15" customHeight="1" x14ac:dyDescent="0.2">
      <c r="A2725" s="5">
        <v>402458910</v>
      </c>
      <c r="B2725" s="6" t="s">
        <v>9568</v>
      </c>
      <c r="C2725" s="13">
        <v>3248</v>
      </c>
      <c r="D2725" s="22">
        <f t="shared" si="84"/>
        <v>487.2</v>
      </c>
      <c r="E2725" s="22">
        <f t="shared" si="85"/>
        <v>2760.8</v>
      </c>
    </row>
    <row r="2726" spans="1:5" s="7" customFormat="1" ht="15" customHeight="1" x14ac:dyDescent="0.2">
      <c r="A2726" s="5">
        <v>402458913</v>
      </c>
      <c r="B2726" s="6" t="s">
        <v>9569</v>
      </c>
      <c r="C2726" s="13">
        <v>3248</v>
      </c>
      <c r="D2726" s="22">
        <f t="shared" si="84"/>
        <v>487.2</v>
      </c>
      <c r="E2726" s="22">
        <f t="shared" si="85"/>
        <v>2760.8</v>
      </c>
    </row>
    <row r="2727" spans="1:5" s="7" customFormat="1" ht="15" customHeight="1" x14ac:dyDescent="0.2">
      <c r="A2727" s="5">
        <v>402458915</v>
      </c>
      <c r="B2727" s="6" t="s">
        <v>9570</v>
      </c>
      <c r="C2727" s="13">
        <v>3248</v>
      </c>
      <c r="D2727" s="22">
        <f t="shared" si="84"/>
        <v>487.2</v>
      </c>
      <c r="E2727" s="22">
        <f t="shared" si="85"/>
        <v>2760.8</v>
      </c>
    </row>
    <row r="2728" spans="1:5" s="7" customFormat="1" ht="15" customHeight="1" x14ac:dyDescent="0.2">
      <c r="A2728" s="5">
        <v>403901907</v>
      </c>
      <c r="B2728" s="6" t="s">
        <v>9926</v>
      </c>
      <c r="C2728" s="13">
        <v>3120</v>
      </c>
      <c r="D2728" s="22">
        <f t="shared" si="84"/>
        <v>468</v>
      </c>
      <c r="E2728" s="22">
        <f t="shared" si="85"/>
        <v>2652</v>
      </c>
    </row>
    <row r="2729" spans="1:5" s="7" customFormat="1" ht="15" customHeight="1" x14ac:dyDescent="0.2">
      <c r="A2729" s="5">
        <v>402474901</v>
      </c>
      <c r="B2729" s="6" t="s">
        <v>9820</v>
      </c>
      <c r="C2729" s="13">
        <v>3148</v>
      </c>
      <c r="D2729" s="22">
        <f t="shared" si="84"/>
        <v>472.2</v>
      </c>
      <c r="E2729" s="22">
        <f t="shared" si="85"/>
        <v>2675.8</v>
      </c>
    </row>
    <row r="2730" spans="1:5" s="7" customFormat="1" ht="15" customHeight="1" x14ac:dyDescent="0.2">
      <c r="A2730" s="5">
        <v>402474907</v>
      </c>
      <c r="B2730" s="6" t="s">
        <v>9986</v>
      </c>
      <c r="C2730" s="13">
        <v>3248</v>
      </c>
      <c r="D2730" s="22">
        <f t="shared" si="84"/>
        <v>487.2</v>
      </c>
      <c r="E2730" s="22">
        <f t="shared" si="85"/>
        <v>2760.8</v>
      </c>
    </row>
    <row r="2731" spans="1:5" s="7" customFormat="1" ht="15" customHeight="1" x14ac:dyDescent="0.2">
      <c r="A2731" s="5">
        <v>402474910</v>
      </c>
      <c r="B2731" s="6" t="s">
        <v>9571</v>
      </c>
      <c r="C2731" s="13">
        <v>3248</v>
      </c>
      <c r="D2731" s="22">
        <f t="shared" si="84"/>
        <v>487.2</v>
      </c>
      <c r="E2731" s="22">
        <f t="shared" si="85"/>
        <v>2760.8</v>
      </c>
    </row>
    <row r="2732" spans="1:5" s="7" customFormat="1" ht="15" customHeight="1" x14ac:dyDescent="0.2">
      <c r="A2732" s="5">
        <v>402474912</v>
      </c>
      <c r="B2732" s="6" t="s">
        <v>9572</v>
      </c>
      <c r="C2732" s="13">
        <v>3248</v>
      </c>
      <c r="D2732" s="22">
        <f t="shared" si="84"/>
        <v>487.2</v>
      </c>
      <c r="E2732" s="22">
        <f t="shared" si="85"/>
        <v>2760.8</v>
      </c>
    </row>
    <row r="2733" spans="1:5" s="7" customFormat="1" ht="15" customHeight="1" x14ac:dyDescent="0.2">
      <c r="A2733" s="5">
        <v>402474915</v>
      </c>
      <c r="B2733" s="6" t="s">
        <v>9573</v>
      </c>
      <c r="C2733" s="13">
        <v>3248</v>
      </c>
      <c r="D2733" s="22">
        <f t="shared" si="84"/>
        <v>487.2</v>
      </c>
      <c r="E2733" s="22">
        <f t="shared" si="85"/>
        <v>2760.8</v>
      </c>
    </row>
    <row r="2734" spans="1:5" s="7" customFormat="1" ht="15" customHeight="1" x14ac:dyDescent="0.2">
      <c r="A2734" s="5">
        <v>402474916</v>
      </c>
      <c r="B2734" s="6" t="s">
        <v>8136</v>
      </c>
      <c r="C2734" s="13">
        <v>3248</v>
      </c>
      <c r="D2734" s="22">
        <f t="shared" si="84"/>
        <v>487.2</v>
      </c>
      <c r="E2734" s="22">
        <f t="shared" si="85"/>
        <v>2760.8</v>
      </c>
    </row>
    <row r="2735" spans="1:5" s="7" customFormat="1" ht="15" customHeight="1" x14ac:dyDescent="0.2">
      <c r="A2735" s="5">
        <v>402474917</v>
      </c>
      <c r="B2735" s="6" t="s">
        <v>9574</v>
      </c>
      <c r="C2735" s="13">
        <v>3248</v>
      </c>
      <c r="D2735" s="22">
        <f t="shared" si="84"/>
        <v>487.2</v>
      </c>
      <c r="E2735" s="22">
        <f t="shared" si="85"/>
        <v>2760.8</v>
      </c>
    </row>
    <row r="2736" spans="1:5" s="7" customFormat="1" ht="15" customHeight="1" x14ac:dyDescent="0.2">
      <c r="A2736" s="5">
        <v>402475901</v>
      </c>
      <c r="B2736" s="6" t="s">
        <v>9821</v>
      </c>
      <c r="C2736" s="13">
        <v>3148</v>
      </c>
      <c r="D2736" s="22">
        <f t="shared" si="84"/>
        <v>472.2</v>
      </c>
      <c r="E2736" s="22">
        <f t="shared" si="85"/>
        <v>2675.8</v>
      </c>
    </row>
    <row r="2737" spans="1:5" s="7" customFormat="1" ht="15" customHeight="1" x14ac:dyDescent="0.2">
      <c r="A2737" s="5">
        <v>402475907</v>
      </c>
      <c r="B2737" s="6" t="s">
        <v>9575</v>
      </c>
      <c r="C2737" s="13">
        <v>3248</v>
      </c>
      <c r="D2737" s="22">
        <f t="shared" si="84"/>
        <v>487.2</v>
      </c>
      <c r="E2737" s="22">
        <f t="shared" si="85"/>
        <v>2760.8</v>
      </c>
    </row>
    <row r="2738" spans="1:5" s="7" customFormat="1" ht="15" customHeight="1" x14ac:dyDescent="0.2">
      <c r="A2738" s="5">
        <v>402475908</v>
      </c>
      <c r="B2738" s="6" t="s">
        <v>9576</v>
      </c>
      <c r="C2738" s="13">
        <v>3248</v>
      </c>
      <c r="D2738" s="22">
        <f t="shared" si="84"/>
        <v>487.2</v>
      </c>
      <c r="E2738" s="22">
        <f t="shared" si="85"/>
        <v>2760.8</v>
      </c>
    </row>
    <row r="2739" spans="1:5" s="7" customFormat="1" ht="15" customHeight="1" x14ac:dyDescent="0.2">
      <c r="A2739" s="5">
        <v>402475910</v>
      </c>
      <c r="B2739" s="6" t="s">
        <v>9577</v>
      </c>
      <c r="C2739" s="13">
        <v>3248</v>
      </c>
      <c r="D2739" s="22">
        <f t="shared" si="84"/>
        <v>487.2</v>
      </c>
      <c r="E2739" s="22">
        <f t="shared" si="85"/>
        <v>2760.8</v>
      </c>
    </row>
    <row r="2740" spans="1:5" s="7" customFormat="1" ht="15" customHeight="1" x14ac:dyDescent="0.2">
      <c r="A2740" s="5">
        <v>402475912</v>
      </c>
      <c r="B2740" s="6" t="s">
        <v>9578</v>
      </c>
      <c r="C2740" s="13">
        <v>3248</v>
      </c>
      <c r="D2740" s="22">
        <f t="shared" si="84"/>
        <v>487.2</v>
      </c>
      <c r="E2740" s="22">
        <f t="shared" si="85"/>
        <v>2760.8</v>
      </c>
    </row>
    <row r="2741" spans="1:5" s="7" customFormat="1" ht="15" customHeight="1" x14ac:dyDescent="0.2">
      <c r="A2741" s="5">
        <v>402475914</v>
      </c>
      <c r="B2741" s="6" t="s">
        <v>9579</v>
      </c>
      <c r="C2741" s="13">
        <v>3248</v>
      </c>
      <c r="D2741" s="22">
        <f t="shared" si="84"/>
        <v>487.2</v>
      </c>
      <c r="E2741" s="22">
        <f t="shared" si="85"/>
        <v>2760.8</v>
      </c>
    </row>
    <row r="2742" spans="1:5" s="7" customFormat="1" ht="15" customHeight="1" x14ac:dyDescent="0.2">
      <c r="A2742" s="5">
        <v>402475915</v>
      </c>
      <c r="B2742" s="6" t="s">
        <v>9993</v>
      </c>
      <c r="C2742" s="13">
        <v>3248</v>
      </c>
      <c r="D2742" s="22">
        <f t="shared" si="84"/>
        <v>487.2</v>
      </c>
      <c r="E2742" s="22">
        <f t="shared" si="85"/>
        <v>2760.8</v>
      </c>
    </row>
    <row r="2743" spans="1:5" s="7" customFormat="1" ht="15" customHeight="1" x14ac:dyDescent="0.2">
      <c r="A2743" s="5">
        <v>402475916</v>
      </c>
      <c r="B2743" s="6" t="s">
        <v>9580</v>
      </c>
      <c r="C2743" s="13">
        <v>3248</v>
      </c>
      <c r="D2743" s="22">
        <f t="shared" si="84"/>
        <v>487.2</v>
      </c>
      <c r="E2743" s="22">
        <f t="shared" si="85"/>
        <v>2760.8</v>
      </c>
    </row>
    <row r="2744" spans="1:5" s="7" customFormat="1" ht="15" customHeight="1" x14ac:dyDescent="0.2">
      <c r="A2744" s="5">
        <v>402475917</v>
      </c>
      <c r="B2744" s="6" t="s">
        <v>9581</v>
      </c>
      <c r="C2744" s="13">
        <v>3248</v>
      </c>
      <c r="D2744" s="22">
        <f t="shared" si="84"/>
        <v>487.2</v>
      </c>
      <c r="E2744" s="22">
        <f t="shared" si="85"/>
        <v>2760.8</v>
      </c>
    </row>
    <row r="2745" spans="1:5" s="7" customFormat="1" ht="15" customHeight="1" x14ac:dyDescent="0.2">
      <c r="A2745" s="5">
        <v>402475918</v>
      </c>
      <c r="B2745" s="6" t="s">
        <v>9582</v>
      </c>
      <c r="C2745" s="13">
        <v>3248</v>
      </c>
      <c r="D2745" s="22">
        <f t="shared" si="84"/>
        <v>487.2</v>
      </c>
      <c r="E2745" s="22">
        <f t="shared" si="85"/>
        <v>2760.8</v>
      </c>
    </row>
    <row r="2746" spans="1:5" s="7" customFormat="1" ht="15" customHeight="1" x14ac:dyDescent="0.2">
      <c r="A2746" s="5">
        <v>402476901</v>
      </c>
      <c r="B2746" s="6" t="s">
        <v>9532</v>
      </c>
      <c r="C2746" s="13">
        <v>3253</v>
      </c>
      <c r="D2746" s="22">
        <f t="shared" si="84"/>
        <v>487.95</v>
      </c>
      <c r="E2746" s="22">
        <f t="shared" si="85"/>
        <v>2765.05</v>
      </c>
    </row>
    <row r="2747" spans="1:5" s="7" customFormat="1" ht="15" customHeight="1" x14ac:dyDescent="0.2">
      <c r="A2747" s="5">
        <v>402476910</v>
      </c>
      <c r="B2747" s="6" t="s">
        <v>9374</v>
      </c>
      <c r="C2747" s="13">
        <v>3353</v>
      </c>
      <c r="D2747" s="22">
        <f t="shared" si="84"/>
        <v>502.95</v>
      </c>
      <c r="E2747" s="22">
        <f t="shared" si="85"/>
        <v>2850.05</v>
      </c>
    </row>
    <row r="2748" spans="1:5" s="7" customFormat="1" ht="15" customHeight="1" x14ac:dyDescent="0.2">
      <c r="A2748" s="5">
        <v>402665901</v>
      </c>
      <c r="B2748" s="6" t="s">
        <v>9078</v>
      </c>
      <c r="C2748" s="13">
        <v>3675</v>
      </c>
      <c r="D2748" s="22">
        <f t="shared" si="84"/>
        <v>551.25</v>
      </c>
      <c r="E2748" s="22">
        <f t="shared" si="85"/>
        <v>3123.75</v>
      </c>
    </row>
    <row r="2749" spans="1:5" s="7" customFormat="1" ht="15" customHeight="1" x14ac:dyDescent="0.2">
      <c r="A2749" s="5">
        <v>402665910</v>
      </c>
      <c r="B2749" s="6" t="s">
        <v>8845</v>
      </c>
      <c r="C2749" s="13">
        <v>3775</v>
      </c>
      <c r="D2749" s="22">
        <f t="shared" si="84"/>
        <v>566.25</v>
      </c>
      <c r="E2749" s="22">
        <f t="shared" si="85"/>
        <v>3208.75</v>
      </c>
    </row>
    <row r="2750" spans="1:5" s="7" customFormat="1" ht="15" customHeight="1" x14ac:dyDescent="0.2">
      <c r="A2750" s="5">
        <v>402665913</v>
      </c>
      <c r="B2750" s="6" t="s">
        <v>8846</v>
      </c>
      <c r="C2750" s="13">
        <v>3775</v>
      </c>
      <c r="D2750" s="22">
        <f t="shared" si="84"/>
        <v>566.25</v>
      </c>
      <c r="E2750" s="22">
        <f t="shared" si="85"/>
        <v>3208.75</v>
      </c>
    </row>
    <row r="2751" spans="1:5" s="7" customFormat="1" ht="15" customHeight="1" x14ac:dyDescent="0.2">
      <c r="A2751" s="5">
        <v>402868901</v>
      </c>
      <c r="B2751" s="6" t="s">
        <v>9079</v>
      </c>
      <c r="C2751" s="13">
        <v>3675</v>
      </c>
      <c r="D2751" s="22">
        <f t="shared" si="84"/>
        <v>551.25</v>
      </c>
      <c r="E2751" s="22">
        <f t="shared" si="85"/>
        <v>3123.75</v>
      </c>
    </row>
    <row r="2752" spans="1:5" s="7" customFormat="1" ht="15" customHeight="1" x14ac:dyDescent="0.2">
      <c r="A2752" s="5">
        <v>402868907</v>
      </c>
      <c r="B2752" s="6" t="s">
        <v>8847</v>
      </c>
      <c r="C2752" s="13">
        <v>3775</v>
      </c>
      <c r="D2752" s="22">
        <f t="shared" si="84"/>
        <v>566.25</v>
      </c>
      <c r="E2752" s="22">
        <f t="shared" si="85"/>
        <v>3208.75</v>
      </c>
    </row>
    <row r="2753" spans="1:5" s="7" customFormat="1" ht="15" customHeight="1" x14ac:dyDescent="0.2">
      <c r="A2753" s="5">
        <v>402868912</v>
      </c>
      <c r="B2753" s="6" t="s">
        <v>8848</v>
      </c>
      <c r="C2753" s="13">
        <v>3775</v>
      </c>
      <c r="D2753" s="22">
        <f t="shared" si="84"/>
        <v>566.25</v>
      </c>
      <c r="E2753" s="22">
        <f t="shared" si="85"/>
        <v>3208.75</v>
      </c>
    </row>
    <row r="2754" spans="1:5" s="7" customFormat="1" ht="15" customHeight="1" x14ac:dyDescent="0.2">
      <c r="A2754" s="5">
        <v>402869901</v>
      </c>
      <c r="B2754" s="6" t="s">
        <v>9080</v>
      </c>
      <c r="C2754" s="13">
        <v>3675</v>
      </c>
      <c r="D2754" s="22">
        <f t="shared" si="84"/>
        <v>551.25</v>
      </c>
      <c r="E2754" s="22">
        <f t="shared" si="85"/>
        <v>3123.75</v>
      </c>
    </row>
    <row r="2755" spans="1:5" s="7" customFormat="1" ht="15" customHeight="1" x14ac:dyDescent="0.2">
      <c r="A2755" s="5">
        <v>402869907</v>
      </c>
      <c r="B2755" s="6" t="s">
        <v>8849</v>
      </c>
      <c r="C2755" s="13">
        <v>3775</v>
      </c>
      <c r="D2755" s="22">
        <f t="shared" ref="D2755:D2818" si="86">C2755*0.15</f>
        <v>566.25</v>
      </c>
      <c r="E2755" s="22">
        <f t="shared" ref="E2755:E2818" si="87">C2755-D2755</f>
        <v>3208.75</v>
      </c>
    </row>
    <row r="2756" spans="1:5" s="7" customFormat="1" ht="15" customHeight="1" x14ac:dyDescent="0.2">
      <c r="A2756" s="5">
        <v>402869912</v>
      </c>
      <c r="B2756" s="6" t="s">
        <v>8850</v>
      </c>
      <c r="C2756" s="13">
        <v>3775</v>
      </c>
      <c r="D2756" s="22">
        <f t="shared" si="86"/>
        <v>566.25</v>
      </c>
      <c r="E2756" s="22">
        <f t="shared" si="87"/>
        <v>3208.75</v>
      </c>
    </row>
    <row r="2757" spans="1:5" s="7" customFormat="1" ht="15" customHeight="1" x14ac:dyDescent="0.2">
      <c r="A2757" s="5">
        <v>402869915</v>
      </c>
      <c r="B2757" s="6" t="s">
        <v>8851</v>
      </c>
      <c r="C2757" s="13">
        <v>3775</v>
      </c>
      <c r="D2757" s="22">
        <f t="shared" si="86"/>
        <v>566.25</v>
      </c>
      <c r="E2757" s="22">
        <f t="shared" si="87"/>
        <v>3208.75</v>
      </c>
    </row>
    <row r="2758" spans="1:5" s="7" customFormat="1" ht="15" customHeight="1" x14ac:dyDescent="0.2">
      <c r="A2758" s="5">
        <v>402790901</v>
      </c>
      <c r="B2758" s="6" t="s">
        <v>8576</v>
      </c>
      <c r="C2758" s="13">
        <v>4035</v>
      </c>
      <c r="D2758" s="22">
        <f t="shared" si="86"/>
        <v>605.25</v>
      </c>
      <c r="E2758" s="22">
        <f t="shared" si="87"/>
        <v>3429.75</v>
      </c>
    </row>
    <row r="2759" spans="1:5" s="7" customFormat="1" ht="15" customHeight="1" x14ac:dyDescent="0.2">
      <c r="A2759" s="5">
        <v>402790907</v>
      </c>
      <c r="B2759" s="6" t="s">
        <v>8464</v>
      </c>
      <c r="C2759" s="13">
        <v>4135</v>
      </c>
      <c r="D2759" s="22">
        <f t="shared" si="86"/>
        <v>620.25</v>
      </c>
      <c r="E2759" s="22">
        <f t="shared" si="87"/>
        <v>3514.75</v>
      </c>
    </row>
    <row r="2760" spans="1:5" s="7" customFormat="1" ht="15" customHeight="1" x14ac:dyDescent="0.2">
      <c r="A2760" s="5">
        <v>402791901</v>
      </c>
      <c r="B2760" s="6" t="s">
        <v>8577</v>
      </c>
      <c r="C2760" s="13">
        <v>4035</v>
      </c>
      <c r="D2760" s="22">
        <f t="shared" si="86"/>
        <v>605.25</v>
      </c>
      <c r="E2760" s="22">
        <f t="shared" si="87"/>
        <v>3429.75</v>
      </c>
    </row>
    <row r="2761" spans="1:5" s="7" customFormat="1" ht="15" customHeight="1" x14ac:dyDescent="0.2">
      <c r="A2761" s="5">
        <v>402791907</v>
      </c>
      <c r="B2761" s="6" t="s">
        <v>8465</v>
      </c>
      <c r="C2761" s="13">
        <v>4135</v>
      </c>
      <c r="D2761" s="22">
        <f t="shared" si="86"/>
        <v>620.25</v>
      </c>
      <c r="E2761" s="22">
        <f t="shared" si="87"/>
        <v>3514.75</v>
      </c>
    </row>
    <row r="2762" spans="1:5" s="7" customFormat="1" ht="15" customHeight="1" x14ac:dyDescent="0.2">
      <c r="A2762" s="5">
        <v>402791912</v>
      </c>
      <c r="B2762" s="6" t="s">
        <v>8466</v>
      </c>
      <c r="C2762" s="13">
        <v>4135</v>
      </c>
      <c r="D2762" s="22">
        <f t="shared" si="86"/>
        <v>620.25</v>
      </c>
      <c r="E2762" s="22">
        <f t="shared" si="87"/>
        <v>3514.75</v>
      </c>
    </row>
    <row r="2763" spans="1:5" s="7" customFormat="1" ht="15" customHeight="1" x14ac:dyDescent="0.2">
      <c r="A2763" s="5">
        <v>402791915</v>
      </c>
      <c r="B2763" s="6" t="s">
        <v>8467</v>
      </c>
      <c r="C2763" s="13">
        <v>4135</v>
      </c>
      <c r="D2763" s="22">
        <f t="shared" si="86"/>
        <v>620.25</v>
      </c>
      <c r="E2763" s="22">
        <f t="shared" si="87"/>
        <v>3514.75</v>
      </c>
    </row>
    <row r="2764" spans="1:5" s="7" customFormat="1" ht="15" customHeight="1" x14ac:dyDescent="0.2">
      <c r="A2764" s="5">
        <v>402537907</v>
      </c>
      <c r="B2764" s="6" t="s">
        <v>8458</v>
      </c>
      <c r="C2764" s="13">
        <v>4135</v>
      </c>
      <c r="D2764" s="22">
        <f t="shared" si="86"/>
        <v>620.25</v>
      </c>
      <c r="E2764" s="22">
        <f t="shared" si="87"/>
        <v>3514.75</v>
      </c>
    </row>
    <row r="2765" spans="1:5" s="7" customFormat="1" ht="15" customHeight="1" x14ac:dyDescent="0.2">
      <c r="A2765" s="5">
        <v>402538901</v>
      </c>
      <c r="B2765" s="6" t="s">
        <v>8579</v>
      </c>
      <c r="C2765" s="13">
        <v>4035</v>
      </c>
      <c r="D2765" s="22">
        <f t="shared" si="86"/>
        <v>605.25</v>
      </c>
      <c r="E2765" s="22">
        <f t="shared" si="87"/>
        <v>3429.75</v>
      </c>
    </row>
    <row r="2766" spans="1:5" s="7" customFormat="1" ht="15" customHeight="1" x14ac:dyDescent="0.2">
      <c r="A2766" s="5">
        <v>402538907</v>
      </c>
      <c r="B2766" s="6" t="s">
        <v>8459</v>
      </c>
      <c r="C2766" s="13">
        <v>4135</v>
      </c>
      <c r="D2766" s="22">
        <f t="shared" si="86"/>
        <v>620.25</v>
      </c>
      <c r="E2766" s="22">
        <f t="shared" si="87"/>
        <v>3514.75</v>
      </c>
    </row>
    <row r="2767" spans="1:5" s="7" customFormat="1" ht="15" customHeight="1" x14ac:dyDescent="0.2">
      <c r="A2767" s="5">
        <v>402538909</v>
      </c>
      <c r="B2767" s="6" t="s">
        <v>8460</v>
      </c>
      <c r="C2767" s="13">
        <v>4135</v>
      </c>
      <c r="D2767" s="22">
        <f t="shared" si="86"/>
        <v>620.25</v>
      </c>
      <c r="E2767" s="22">
        <f t="shared" si="87"/>
        <v>3514.75</v>
      </c>
    </row>
    <row r="2768" spans="1:5" s="7" customFormat="1" ht="15" customHeight="1" x14ac:dyDescent="0.2">
      <c r="A2768" s="5">
        <v>402538910</v>
      </c>
      <c r="B2768" s="6" t="s">
        <v>8461</v>
      </c>
      <c r="C2768" s="13">
        <v>4135</v>
      </c>
      <c r="D2768" s="22">
        <f t="shared" si="86"/>
        <v>620.25</v>
      </c>
      <c r="E2768" s="22">
        <f t="shared" si="87"/>
        <v>3514.75</v>
      </c>
    </row>
    <row r="2769" spans="1:5" s="7" customFormat="1" ht="15" customHeight="1" x14ac:dyDescent="0.2">
      <c r="A2769" s="5">
        <v>402538915</v>
      </c>
      <c r="B2769" s="6" t="s">
        <v>8462</v>
      </c>
      <c r="C2769" s="13">
        <v>4135</v>
      </c>
      <c r="D2769" s="22">
        <f t="shared" si="86"/>
        <v>620.25</v>
      </c>
      <c r="E2769" s="22">
        <f t="shared" si="87"/>
        <v>3514.75</v>
      </c>
    </row>
    <row r="2770" spans="1:5" s="7" customFormat="1" ht="15" customHeight="1" x14ac:dyDescent="0.2">
      <c r="A2770" s="5">
        <v>402538917</v>
      </c>
      <c r="B2770" s="6" t="s">
        <v>8463</v>
      </c>
      <c r="C2770" s="13">
        <v>4135</v>
      </c>
      <c r="D2770" s="22">
        <f t="shared" si="86"/>
        <v>620.25</v>
      </c>
      <c r="E2770" s="22">
        <f t="shared" si="87"/>
        <v>3514.75</v>
      </c>
    </row>
    <row r="2771" spans="1:5" s="7" customFormat="1" ht="15" customHeight="1" x14ac:dyDescent="0.2">
      <c r="A2771" s="5">
        <v>403400901</v>
      </c>
      <c r="B2771" s="6" t="s">
        <v>8578</v>
      </c>
      <c r="C2771" s="13">
        <v>4035</v>
      </c>
      <c r="D2771" s="22">
        <f t="shared" si="86"/>
        <v>605.25</v>
      </c>
      <c r="E2771" s="22">
        <f t="shared" si="87"/>
        <v>3429.75</v>
      </c>
    </row>
    <row r="2772" spans="1:5" s="7" customFormat="1" ht="15" customHeight="1" x14ac:dyDescent="0.2">
      <c r="A2772" s="5">
        <v>403400907</v>
      </c>
      <c r="B2772" s="6" t="s">
        <v>8468</v>
      </c>
      <c r="C2772" s="13">
        <v>4135</v>
      </c>
      <c r="D2772" s="22">
        <f t="shared" si="86"/>
        <v>620.25</v>
      </c>
      <c r="E2772" s="22">
        <f t="shared" si="87"/>
        <v>3514.75</v>
      </c>
    </row>
    <row r="2773" spans="1:5" s="7" customFormat="1" ht="15" customHeight="1" x14ac:dyDescent="0.2">
      <c r="A2773" s="5">
        <v>403400910</v>
      </c>
      <c r="B2773" s="6" t="s">
        <v>8469</v>
      </c>
      <c r="C2773" s="13">
        <v>4135</v>
      </c>
      <c r="D2773" s="22">
        <f t="shared" si="86"/>
        <v>620.25</v>
      </c>
      <c r="E2773" s="22">
        <f t="shared" si="87"/>
        <v>3514.75</v>
      </c>
    </row>
    <row r="2774" spans="1:5" s="7" customFormat="1" ht="15" customHeight="1" x14ac:dyDescent="0.2">
      <c r="A2774" s="5">
        <v>402923912</v>
      </c>
      <c r="B2774" s="6" t="s">
        <v>8647</v>
      </c>
      <c r="C2774" s="13">
        <v>4000</v>
      </c>
      <c r="D2774" s="22">
        <f t="shared" si="86"/>
        <v>600</v>
      </c>
      <c r="E2774" s="22">
        <f t="shared" si="87"/>
        <v>3400</v>
      </c>
    </row>
    <row r="2775" spans="1:5" s="7" customFormat="1" ht="15" customHeight="1" x14ac:dyDescent="0.2">
      <c r="A2775" s="5">
        <v>402808901</v>
      </c>
      <c r="B2775" s="6" t="s">
        <v>8648</v>
      </c>
      <c r="C2775" s="13">
        <v>3975</v>
      </c>
      <c r="D2775" s="22">
        <f t="shared" si="86"/>
        <v>596.25</v>
      </c>
      <c r="E2775" s="22">
        <f t="shared" si="87"/>
        <v>3378.75</v>
      </c>
    </row>
    <row r="2776" spans="1:5" s="7" customFormat="1" ht="15" customHeight="1" x14ac:dyDescent="0.2">
      <c r="A2776" s="5">
        <v>402808907</v>
      </c>
      <c r="B2776" s="6" t="s">
        <v>8520</v>
      </c>
      <c r="C2776" s="13">
        <v>4075</v>
      </c>
      <c r="D2776" s="22">
        <f t="shared" si="86"/>
        <v>611.25</v>
      </c>
      <c r="E2776" s="22">
        <f t="shared" si="87"/>
        <v>3463.75</v>
      </c>
    </row>
    <row r="2777" spans="1:5" s="7" customFormat="1" ht="15" customHeight="1" x14ac:dyDescent="0.2">
      <c r="A2777" s="5">
        <v>402808914</v>
      </c>
      <c r="B2777" s="6" t="s">
        <v>8521</v>
      </c>
      <c r="C2777" s="13">
        <v>4075</v>
      </c>
      <c r="D2777" s="22">
        <f t="shared" si="86"/>
        <v>611.25</v>
      </c>
      <c r="E2777" s="22">
        <f t="shared" si="87"/>
        <v>3463.75</v>
      </c>
    </row>
    <row r="2778" spans="1:5" s="7" customFormat="1" ht="15" customHeight="1" x14ac:dyDescent="0.2">
      <c r="A2778" s="5">
        <v>402809901</v>
      </c>
      <c r="B2778" s="6" t="s">
        <v>8649</v>
      </c>
      <c r="C2778" s="13">
        <v>3975</v>
      </c>
      <c r="D2778" s="22">
        <f t="shared" si="86"/>
        <v>596.25</v>
      </c>
      <c r="E2778" s="22">
        <f t="shared" si="87"/>
        <v>3378.75</v>
      </c>
    </row>
    <row r="2779" spans="1:5" s="7" customFormat="1" ht="15" customHeight="1" x14ac:dyDescent="0.2">
      <c r="A2779" s="5">
        <v>402809907</v>
      </c>
      <c r="B2779" s="6" t="s">
        <v>8522</v>
      </c>
      <c r="C2779" s="13">
        <v>4075</v>
      </c>
      <c r="D2779" s="22">
        <f t="shared" si="86"/>
        <v>611.25</v>
      </c>
      <c r="E2779" s="22">
        <f t="shared" si="87"/>
        <v>3463.75</v>
      </c>
    </row>
    <row r="2780" spans="1:5" s="7" customFormat="1" ht="15" customHeight="1" x14ac:dyDescent="0.2">
      <c r="A2780" s="5">
        <v>402809908</v>
      </c>
      <c r="B2780" s="6" t="s">
        <v>8523</v>
      </c>
      <c r="C2780" s="13">
        <v>4075</v>
      </c>
      <c r="D2780" s="22">
        <f t="shared" si="86"/>
        <v>611.25</v>
      </c>
      <c r="E2780" s="22">
        <f t="shared" si="87"/>
        <v>3463.75</v>
      </c>
    </row>
    <row r="2781" spans="1:5" s="7" customFormat="1" ht="15" customHeight="1" x14ac:dyDescent="0.2">
      <c r="A2781" s="5">
        <v>402809910</v>
      </c>
      <c r="B2781" s="6" t="s">
        <v>8524</v>
      </c>
      <c r="C2781" s="13">
        <v>4075</v>
      </c>
      <c r="D2781" s="22">
        <f t="shared" si="86"/>
        <v>611.25</v>
      </c>
      <c r="E2781" s="22">
        <f t="shared" si="87"/>
        <v>3463.75</v>
      </c>
    </row>
    <row r="2782" spans="1:5" s="7" customFormat="1" ht="15" customHeight="1" x14ac:dyDescent="0.2">
      <c r="A2782" s="5">
        <v>402809912</v>
      </c>
      <c r="B2782" s="6" t="s">
        <v>8525</v>
      </c>
      <c r="C2782" s="13">
        <v>4075</v>
      </c>
      <c r="D2782" s="22">
        <f t="shared" si="86"/>
        <v>611.25</v>
      </c>
      <c r="E2782" s="22">
        <f t="shared" si="87"/>
        <v>3463.75</v>
      </c>
    </row>
    <row r="2783" spans="1:5" s="7" customFormat="1" ht="15" customHeight="1" x14ac:dyDescent="0.2">
      <c r="A2783" s="5">
        <v>402809914</v>
      </c>
      <c r="B2783" s="6" t="s">
        <v>8526</v>
      </c>
      <c r="C2783" s="13">
        <v>4075</v>
      </c>
      <c r="D2783" s="22">
        <f t="shared" si="86"/>
        <v>611.25</v>
      </c>
      <c r="E2783" s="22">
        <f t="shared" si="87"/>
        <v>3463.75</v>
      </c>
    </row>
    <row r="2784" spans="1:5" s="7" customFormat="1" ht="15" customHeight="1" x14ac:dyDescent="0.2">
      <c r="A2784" s="5">
        <v>402809915</v>
      </c>
      <c r="B2784" s="6" t="s">
        <v>8527</v>
      </c>
      <c r="C2784" s="13">
        <v>4075</v>
      </c>
      <c r="D2784" s="22">
        <f t="shared" si="86"/>
        <v>611.25</v>
      </c>
      <c r="E2784" s="22">
        <f t="shared" si="87"/>
        <v>3463.75</v>
      </c>
    </row>
    <row r="2785" spans="1:5" s="7" customFormat="1" ht="15" customHeight="1" x14ac:dyDescent="0.2">
      <c r="A2785" s="5">
        <v>402809917</v>
      </c>
      <c r="B2785" s="6" t="s">
        <v>8528</v>
      </c>
      <c r="C2785" s="13">
        <v>4075</v>
      </c>
      <c r="D2785" s="22">
        <f t="shared" si="86"/>
        <v>611.25</v>
      </c>
      <c r="E2785" s="22">
        <f t="shared" si="87"/>
        <v>3463.75</v>
      </c>
    </row>
    <row r="2786" spans="1:5" s="7" customFormat="1" ht="15" customHeight="1" x14ac:dyDescent="0.2">
      <c r="A2786" s="5">
        <v>402809918</v>
      </c>
      <c r="B2786" s="6" t="s">
        <v>8529</v>
      </c>
      <c r="C2786" s="13">
        <v>4075</v>
      </c>
      <c r="D2786" s="22">
        <f t="shared" si="86"/>
        <v>611.25</v>
      </c>
      <c r="E2786" s="22">
        <f t="shared" si="87"/>
        <v>3463.75</v>
      </c>
    </row>
    <row r="2787" spans="1:5" s="7" customFormat="1" ht="15" customHeight="1" x14ac:dyDescent="0.2">
      <c r="A2787" s="5">
        <v>402809919</v>
      </c>
      <c r="B2787" s="6" t="s">
        <v>8530</v>
      </c>
      <c r="C2787" s="13">
        <v>4075</v>
      </c>
      <c r="D2787" s="22">
        <f t="shared" si="86"/>
        <v>611.25</v>
      </c>
      <c r="E2787" s="22">
        <f t="shared" si="87"/>
        <v>3463.75</v>
      </c>
    </row>
    <row r="2788" spans="1:5" s="7" customFormat="1" ht="15" customHeight="1" x14ac:dyDescent="0.2">
      <c r="A2788" s="5">
        <v>403323915</v>
      </c>
      <c r="B2788" s="6" t="s">
        <v>10011</v>
      </c>
      <c r="C2788" s="13">
        <v>4075</v>
      </c>
      <c r="D2788" s="22">
        <f t="shared" si="86"/>
        <v>611.25</v>
      </c>
      <c r="E2788" s="22">
        <f t="shared" si="87"/>
        <v>3463.75</v>
      </c>
    </row>
    <row r="2789" spans="1:5" s="7" customFormat="1" ht="15" customHeight="1" x14ac:dyDescent="0.2">
      <c r="A2789" s="5">
        <v>403324915</v>
      </c>
      <c r="B2789" s="6" t="s">
        <v>8534</v>
      </c>
      <c r="C2789" s="13">
        <v>4075</v>
      </c>
      <c r="D2789" s="22">
        <f t="shared" si="86"/>
        <v>611.25</v>
      </c>
      <c r="E2789" s="22">
        <f t="shared" si="87"/>
        <v>3463.75</v>
      </c>
    </row>
    <row r="2790" spans="1:5" s="7" customFormat="1" ht="15" customHeight="1" x14ac:dyDescent="0.2">
      <c r="A2790" s="5">
        <v>403324917</v>
      </c>
      <c r="B2790" s="6" t="s">
        <v>8669</v>
      </c>
      <c r="C2790" s="13">
        <v>3960</v>
      </c>
      <c r="D2790" s="22">
        <f t="shared" si="86"/>
        <v>594</v>
      </c>
      <c r="E2790" s="22">
        <f t="shared" si="87"/>
        <v>3366</v>
      </c>
    </row>
    <row r="2791" spans="1:5" s="7" customFormat="1" ht="15" customHeight="1" x14ac:dyDescent="0.2">
      <c r="A2791" s="5">
        <v>404086915</v>
      </c>
      <c r="B2791" s="6" t="s">
        <v>8856</v>
      </c>
      <c r="C2791" s="13">
        <v>3774</v>
      </c>
      <c r="D2791" s="22">
        <f t="shared" si="86"/>
        <v>566.1</v>
      </c>
      <c r="E2791" s="22">
        <f t="shared" si="87"/>
        <v>3207.9</v>
      </c>
    </row>
    <row r="2792" spans="1:5" s="7" customFormat="1" ht="15" customHeight="1" x14ac:dyDescent="0.2">
      <c r="A2792" s="5">
        <v>403335924</v>
      </c>
      <c r="B2792" s="6" t="s">
        <v>9491</v>
      </c>
      <c r="C2792" s="13">
        <v>3274</v>
      </c>
      <c r="D2792" s="22">
        <f t="shared" si="86"/>
        <v>491.09999999999997</v>
      </c>
      <c r="E2792" s="22">
        <f t="shared" si="87"/>
        <v>2782.9</v>
      </c>
    </row>
    <row r="2793" spans="1:5" s="7" customFormat="1" ht="15" customHeight="1" x14ac:dyDescent="0.2">
      <c r="A2793" s="5">
        <v>403256912</v>
      </c>
      <c r="B2793" s="6" t="s">
        <v>8852</v>
      </c>
      <c r="C2793" s="13">
        <v>3774</v>
      </c>
      <c r="D2793" s="22">
        <f t="shared" si="86"/>
        <v>566.1</v>
      </c>
      <c r="E2793" s="22">
        <f t="shared" si="87"/>
        <v>3207.9</v>
      </c>
    </row>
    <row r="2794" spans="1:5" s="7" customFormat="1" ht="15" customHeight="1" x14ac:dyDescent="0.2">
      <c r="A2794" s="5">
        <v>403257901</v>
      </c>
      <c r="B2794" s="6" t="s">
        <v>9081</v>
      </c>
      <c r="C2794" s="13">
        <v>3674</v>
      </c>
      <c r="D2794" s="22">
        <f t="shared" si="86"/>
        <v>551.1</v>
      </c>
      <c r="E2794" s="22">
        <f t="shared" si="87"/>
        <v>3122.9</v>
      </c>
    </row>
    <row r="2795" spans="1:5" s="7" customFormat="1" ht="15" customHeight="1" x14ac:dyDescent="0.2">
      <c r="A2795" s="5">
        <v>403257907</v>
      </c>
      <c r="B2795" s="6" t="s">
        <v>8853</v>
      </c>
      <c r="C2795" s="13">
        <v>3774</v>
      </c>
      <c r="D2795" s="22">
        <f t="shared" si="86"/>
        <v>566.1</v>
      </c>
      <c r="E2795" s="22">
        <f t="shared" si="87"/>
        <v>3207.9</v>
      </c>
    </row>
    <row r="2796" spans="1:5" s="7" customFormat="1" ht="15" customHeight="1" x14ac:dyDescent="0.2">
      <c r="A2796" s="5">
        <v>403257908</v>
      </c>
      <c r="B2796" s="6" t="s">
        <v>8854</v>
      </c>
      <c r="C2796" s="13">
        <v>3774</v>
      </c>
      <c r="D2796" s="22">
        <f t="shared" si="86"/>
        <v>566.1</v>
      </c>
      <c r="E2796" s="22">
        <f t="shared" si="87"/>
        <v>3207.9</v>
      </c>
    </row>
    <row r="2797" spans="1:5" s="7" customFormat="1" ht="15" customHeight="1" x14ac:dyDescent="0.2">
      <c r="A2797" s="5">
        <v>403257912</v>
      </c>
      <c r="B2797" s="6" t="s">
        <v>8855</v>
      </c>
      <c r="C2797" s="13">
        <v>3774</v>
      </c>
      <c r="D2797" s="22">
        <f t="shared" si="86"/>
        <v>566.1</v>
      </c>
      <c r="E2797" s="22">
        <f t="shared" si="87"/>
        <v>3207.9</v>
      </c>
    </row>
    <row r="2798" spans="1:5" s="7" customFormat="1" ht="15" customHeight="1" x14ac:dyDescent="0.2">
      <c r="A2798" s="5">
        <v>402403901</v>
      </c>
      <c r="B2798" s="6" t="s">
        <v>9220</v>
      </c>
      <c r="C2798" s="13">
        <v>3615</v>
      </c>
      <c r="D2798" s="22">
        <f t="shared" si="86"/>
        <v>542.25</v>
      </c>
      <c r="E2798" s="22">
        <f t="shared" si="87"/>
        <v>3072.75</v>
      </c>
    </row>
    <row r="2799" spans="1:5" s="7" customFormat="1" ht="15" customHeight="1" x14ac:dyDescent="0.2">
      <c r="A2799" s="5">
        <v>402404901</v>
      </c>
      <c r="B2799" s="6" t="s">
        <v>9221</v>
      </c>
      <c r="C2799" s="13">
        <v>3615</v>
      </c>
      <c r="D2799" s="22">
        <f t="shared" si="86"/>
        <v>542.25</v>
      </c>
      <c r="E2799" s="22">
        <f t="shared" si="87"/>
        <v>3072.75</v>
      </c>
    </row>
    <row r="2800" spans="1:5" s="7" customFormat="1" ht="15" customHeight="1" x14ac:dyDescent="0.2">
      <c r="A2800" s="5">
        <v>402404907</v>
      </c>
      <c r="B2800" s="6" t="s">
        <v>8959</v>
      </c>
      <c r="C2800" s="13">
        <v>3715</v>
      </c>
      <c r="D2800" s="22">
        <f t="shared" si="86"/>
        <v>557.25</v>
      </c>
      <c r="E2800" s="22">
        <f t="shared" si="87"/>
        <v>3157.75</v>
      </c>
    </row>
    <row r="2801" spans="1:5" s="7" customFormat="1" ht="15" customHeight="1" x14ac:dyDescent="0.2">
      <c r="A2801" s="5">
        <v>402404909</v>
      </c>
      <c r="B2801" s="6" t="s">
        <v>8960</v>
      </c>
      <c r="C2801" s="13">
        <v>3715</v>
      </c>
      <c r="D2801" s="22">
        <f t="shared" si="86"/>
        <v>557.25</v>
      </c>
      <c r="E2801" s="22">
        <f t="shared" si="87"/>
        <v>3157.75</v>
      </c>
    </row>
    <row r="2802" spans="1:5" s="7" customFormat="1" ht="15" customHeight="1" x14ac:dyDescent="0.2">
      <c r="A2802" s="5">
        <v>402404910</v>
      </c>
      <c r="B2802" s="6" t="s">
        <v>8961</v>
      </c>
      <c r="C2802" s="13">
        <v>3715</v>
      </c>
      <c r="D2802" s="22">
        <f t="shared" si="86"/>
        <v>557.25</v>
      </c>
      <c r="E2802" s="22">
        <f t="shared" si="87"/>
        <v>3157.75</v>
      </c>
    </row>
    <row r="2803" spans="1:5" s="7" customFormat="1" ht="15" customHeight="1" x14ac:dyDescent="0.2">
      <c r="A2803" s="5">
        <v>402404912</v>
      </c>
      <c r="B2803" s="6" t="s">
        <v>8962</v>
      </c>
      <c r="C2803" s="13">
        <v>3715</v>
      </c>
      <c r="D2803" s="22">
        <f t="shared" si="86"/>
        <v>557.25</v>
      </c>
      <c r="E2803" s="22">
        <f t="shared" si="87"/>
        <v>3157.75</v>
      </c>
    </row>
    <row r="2804" spans="1:5" s="7" customFormat="1" ht="15" customHeight="1" x14ac:dyDescent="0.2">
      <c r="A2804" s="5">
        <v>402404915</v>
      </c>
      <c r="B2804" s="6" t="s">
        <v>8963</v>
      </c>
      <c r="C2804" s="13">
        <v>3715</v>
      </c>
      <c r="D2804" s="22">
        <f t="shared" si="86"/>
        <v>557.25</v>
      </c>
      <c r="E2804" s="22">
        <f t="shared" si="87"/>
        <v>3157.75</v>
      </c>
    </row>
    <row r="2805" spans="1:5" s="7" customFormat="1" ht="15" customHeight="1" x14ac:dyDescent="0.2">
      <c r="A2805" s="5">
        <v>402404924</v>
      </c>
      <c r="B2805" s="6" t="s">
        <v>8964</v>
      </c>
      <c r="C2805" s="13">
        <v>3715</v>
      </c>
      <c r="D2805" s="22">
        <f t="shared" si="86"/>
        <v>557.25</v>
      </c>
      <c r="E2805" s="22">
        <f t="shared" si="87"/>
        <v>3157.75</v>
      </c>
    </row>
    <row r="2806" spans="1:5" s="7" customFormat="1" ht="15" customHeight="1" x14ac:dyDescent="0.2">
      <c r="A2806" s="5">
        <v>402914901</v>
      </c>
      <c r="B2806" s="6" t="s">
        <v>8650</v>
      </c>
      <c r="C2806" s="13">
        <v>3975</v>
      </c>
      <c r="D2806" s="22">
        <f t="shared" si="86"/>
        <v>596.25</v>
      </c>
      <c r="E2806" s="22">
        <f t="shared" si="87"/>
        <v>3378.75</v>
      </c>
    </row>
    <row r="2807" spans="1:5" s="7" customFormat="1" ht="15" customHeight="1" x14ac:dyDescent="0.2">
      <c r="A2807" s="5">
        <v>402914912</v>
      </c>
      <c r="B2807" s="6" t="s">
        <v>8531</v>
      </c>
      <c r="C2807" s="13">
        <v>4075</v>
      </c>
      <c r="D2807" s="22">
        <f t="shared" si="86"/>
        <v>611.25</v>
      </c>
      <c r="E2807" s="22">
        <f t="shared" si="87"/>
        <v>3463.75</v>
      </c>
    </row>
    <row r="2808" spans="1:5" s="7" customFormat="1" ht="15" customHeight="1" x14ac:dyDescent="0.2">
      <c r="A2808" s="5">
        <v>403876901</v>
      </c>
      <c r="B2808" s="6" t="s">
        <v>10743</v>
      </c>
      <c r="C2808" s="13">
        <v>11307</v>
      </c>
      <c r="D2808" s="22">
        <f t="shared" si="86"/>
        <v>1696.05</v>
      </c>
      <c r="E2808" s="22">
        <f t="shared" si="87"/>
        <v>9610.9500000000007</v>
      </c>
    </row>
    <row r="2809" spans="1:5" s="7" customFormat="1" ht="15" customHeight="1" x14ac:dyDescent="0.2">
      <c r="A2809" s="5">
        <v>403876918</v>
      </c>
      <c r="B2809" s="6" t="s">
        <v>10744</v>
      </c>
      <c r="C2809" s="13">
        <v>11307</v>
      </c>
      <c r="D2809" s="22">
        <f t="shared" si="86"/>
        <v>1696.05</v>
      </c>
      <c r="E2809" s="22">
        <f t="shared" si="87"/>
        <v>9610.9500000000007</v>
      </c>
    </row>
    <row r="2810" spans="1:5" s="7" customFormat="1" ht="15" customHeight="1" x14ac:dyDescent="0.2">
      <c r="A2810" s="5">
        <v>402841901</v>
      </c>
      <c r="B2810" s="6" t="s">
        <v>8314</v>
      </c>
      <c r="C2810" s="13">
        <v>3093</v>
      </c>
      <c r="D2810" s="22">
        <f t="shared" si="86"/>
        <v>463.95</v>
      </c>
      <c r="E2810" s="22">
        <f t="shared" si="87"/>
        <v>2629.05</v>
      </c>
    </row>
    <row r="2811" spans="1:5" s="7" customFormat="1" ht="15" customHeight="1" x14ac:dyDescent="0.2">
      <c r="A2811" s="5">
        <v>403984906</v>
      </c>
      <c r="B2811" s="6" t="s">
        <v>10709</v>
      </c>
      <c r="C2811" s="13">
        <v>11560</v>
      </c>
      <c r="D2811" s="22">
        <f t="shared" si="86"/>
        <v>1734</v>
      </c>
      <c r="E2811" s="22">
        <f t="shared" si="87"/>
        <v>9826</v>
      </c>
    </row>
    <row r="2812" spans="1:5" s="7" customFormat="1" ht="15" customHeight="1" x14ac:dyDescent="0.2">
      <c r="A2812" s="5">
        <v>402487915</v>
      </c>
      <c r="B2812" s="6" t="s">
        <v>9583</v>
      </c>
      <c r="C2812" s="13">
        <v>3248</v>
      </c>
      <c r="D2812" s="22">
        <f t="shared" si="86"/>
        <v>487.2</v>
      </c>
      <c r="E2812" s="22">
        <f t="shared" si="87"/>
        <v>2760.8</v>
      </c>
    </row>
    <row r="2813" spans="1:5" s="7" customFormat="1" ht="15" customHeight="1" x14ac:dyDescent="0.2">
      <c r="A2813" s="5">
        <v>402488901</v>
      </c>
      <c r="B2813" s="6" t="s">
        <v>9822</v>
      </c>
      <c r="C2813" s="13">
        <v>3148</v>
      </c>
      <c r="D2813" s="22">
        <f t="shared" si="86"/>
        <v>472.2</v>
      </c>
      <c r="E2813" s="22">
        <f t="shared" si="87"/>
        <v>2675.8</v>
      </c>
    </row>
    <row r="2814" spans="1:5" s="7" customFormat="1" ht="15" customHeight="1" x14ac:dyDescent="0.2">
      <c r="A2814" s="5">
        <v>402488917</v>
      </c>
      <c r="B2814" s="6" t="s">
        <v>9584</v>
      </c>
      <c r="C2814" s="13">
        <v>3248</v>
      </c>
      <c r="D2814" s="22">
        <f t="shared" si="86"/>
        <v>487.2</v>
      </c>
      <c r="E2814" s="22">
        <f t="shared" si="87"/>
        <v>2760.8</v>
      </c>
    </row>
    <row r="2815" spans="1:5" s="7" customFormat="1" ht="15" customHeight="1" x14ac:dyDescent="0.2">
      <c r="A2815" s="5">
        <v>402488936</v>
      </c>
      <c r="B2815" s="6" t="s">
        <v>9394</v>
      </c>
      <c r="C2815" s="13">
        <v>3348</v>
      </c>
      <c r="D2815" s="22">
        <f t="shared" si="86"/>
        <v>502.2</v>
      </c>
      <c r="E2815" s="22">
        <f t="shared" si="87"/>
        <v>2845.8</v>
      </c>
    </row>
    <row r="2816" spans="1:5" s="7" customFormat="1" ht="15" customHeight="1" x14ac:dyDescent="0.2">
      <c r="A2816" s="5">
        <v>402528907</v>
      </c>
      <c r="B2816" s="6" t="s">
        <v>9488</v>
      </c>
      <c r="C2816" s="13">
        <v>3274</v>
      </c>
      <c r="D2816" s="22">
        <f t="shared" si="86"/>
        <v>491.09999999999997</v>
      </c>
      <c r="E2816" s="22">
        <f t="shared" si="87"/>
        <v>2782.9</v>
      </c>
    </row>
    <row r="2817" spans="1:5" s="7" customFormat="1" ht="15" customHeight="1" x14ac:dyDescent="0.2">
      <c r="A2817" s="5">
        <v>402529901</v>
      </c>
      <c r="B2817" s="6" t="s">
        <v>9690</v>
      </c>
      <c r="C2817" s="13">
        <v>3174</v>
      </c>
      <c r="D2817" s="22">
        <f t="shared" si="86"/>
        <v>476.09999999999997</v>
      </c>
      <c r="E2817" s="22">
        <f t="shared" si="87"/>
        <v>2697.9</v>
      </c>
    </row>
    <row r="2818" spans="1:5" s="7" customFormat="1" ht="15" customHeight="1" x14ac:dyDescent="0.2">
      <c r="A2818" s="5">
        <v>402529914</v>
      </c>
      <c r="B2818" s="6" t="s">
        <v>9489</v>
      </c>
      <c r="C2818" s="13">
        <v>3274</v>
      </c>
      <c r="D2818" s="22">
        <f t="shared" si="86"/>
        <v>491.09999999999997</v>
      </c>
      <c r="E2818" s="22">
        <f t="shared" si="87"/>
        <v>2782.9</v>
      </c>
    </row>
    <row r="2819" spans="1:5" s="7" customFormat="1" ht="15" customHeight="1" x14ac:dyDescent="0.2">
      <c r="A2819" s="5">
        <v>402529917</v>
      </c>
      <c r="B2819" s="6" t="s">
        <v>9490</v>
      </c>
      <c r="C2819" s="13">
        <v>3274</v>
      </c>
      <c r="D2819" s="22">
        <f t="shared" ref="D2819:D2882" si="88">C2819*0.15</f>
        <v>491.09999999999997</v>
      </c>
      <c r="E2819" s="22">
        <f t="shared" ref="E2819:E2882" si="89">C2819-D2819</f>
        <v>2782.9</v>
      </c>
    </row>
    <row r="2820" spans="1:5" s="7" customFormat="1" ht="15" customHeight="1" x14ac:dyDescent="0.2">
      <c r="A2820" s="5">
        <v>404021901</v>
      </c>
      <c r="B2820" s="6" t="s">
        <v>8237</v>
      </c>
      <c r="C2820" s="13">
        <v>3198</v>
      </c>
      <c r="D2820" s="22">
        <f t="shared" si="88"/>
        <v>479.7</v>
      </c>
      <c r="E2820" s="22">
        <f t="shared" si="89"/>
        <v>2718.3</v>
      </c>
    </row>
    <row r="2821" spans="1:5" s="7" customFormat="1" ht="15" customHeight="1" x14ac:dyDescent="0.2">
      <c r="A2821" s="5">
        <v>401360909</v>
      </c>
      <c r="B2821" s="6" t="s">
        <v>10655</v>
      </c>
      <c r="C2821" s="13">
        <v>12400</v>
      </c>
      <c r="D2821" s="22">
        <f t="shared" si="88"/>
        <v>1860</v>
      </c>
      <c r="E2821" s="22">
        <f t="shared" si="89"/>
        <v>10540</v>
      </c>
    </row>
    <row r="2822" spans="1:5" s="7" customFormat="1" ht="15" customHeight="1" x14ac:dyDescent="0.2">
      <c r="A2822" s="5">
        <v>402559901</v>
      </c>
      <c r="B2822" s="6" t="s">
        <v>9823</v>
      </c>
      <c r="C2822" s="13">
        <v>3148</v>
      </c>
      <c r="D2822" s="22">
        <f t="shared" si="88"/>
        <v>472.2</v>
      </c>
      <c r="E2822" s="22">
        <f t="shared" si="89"/>
        <v>2675.8</v>
      </c>
    </row>
    <row r="2823" spans="1:5" s="7" customFormat="1" ht="15" customHeight="1" x14ac:dyDescent="0.2">
      <c r="A2823" s="5">
        <v>400306928</v>
      </c>
      <c r="B2823" s="6" t="s">
        <v>9111</v>
      </c>
      <c r="C2823" s="13">
        <v>3650</v>
      </c>
      <c r="D2823" s="22">
        <f t="shared" si="88"/>
        <v>547.5</v>
      </c>
      <c r="E2823" s="22">
        <f t="shared" si="89"/>
        <v>3102.5</v>
      </c>
    </row>
    <row r="2824" spans="1:5" s="7" customFormat="1" ht="15" customHeight="1" x14ac:dyDescent="0.2">
      <c r="A2824" s="5">
        <v>400306937</v>
      </c>
      <c r="B2824" s="6" t="s">
        <v>8918</v>
      </c>
      <c r="C2824" s="13">
        <v>3750</v>
      </c>
      <c r="D2824" s="22">
        <f t="shared" si="88"/>
        <v>562.5</v>
      </c>
      <c r="E2824" s="22">
        <f t="shared" si="89"/>
        <v>3187.5</v>
      </c>
    </row>
    <row r="2825" spans="1:5" s="7" customFormat="1" ht="15" customHeight="1" x14ac:dyDescent="0.2">
      <c r="A2825" s="5">
        <v>400306901</v>
      </c>
      <c r="B2825" s="6" t="s">
        <v>9322</v>
      </c>
      <c r="C2825" s="13">
        <v>3550</v>
      </c>
      <c r="D2825" s="22">
        <f t="shared" si="88"/>
        <v>532.5</v>
      </c>
      <c r="E2825" s="22">
        <f t="shared" si="89"/>
        <v>3017.5</v>
      </c>
    </row>
    <row r="2826" spans="1:5" s="7" customFormat="1" ht="15" customHeight="1" x14ac:dyDescent="0.2">
      <c r="A2826" s="5">
        <v>400306907</v>
      </c>
      <c r="B2826" s="6" t="s">
        <v>9093</v>
      </c>
      <c r="C2826" s="13">
        <v>3650</v>
      </c>
      <c r="D2826" s="22">
        <f t="shared" si="88"/>
        <v>547.5</v>
      </c>
      <c r="E2826" s="22">
        <f t="shared" si="89"/>
        <v>3102.5</v>
      </c>
    </row>
    <row r="2827" spans="1:5" s="7" customFormat="1" ht="15" customHeight="1" x14ac:dyDescent="0.2">
      <c r="A2827" s="5">
        <v>400306908</v>
      </c>
      <c r="B2827" s="6" t="s">
        <v>9094</v>
      </c>
      <c r="C2827" s="13">
        <v>3650</v>
      </c>
      <c r="D2827" s="22">
        <f t="shared" si="88"/>
        <v>547.5</v>
      </c>
      <c r="E2827" s="22">
        <f t="shared" si="89"/>
        <v>3102.5</v>
      </c>
    </row>
    <row r="2828" spans="1:5" s="7" customFormat="1" ht="15" customHeight="1" x14ac:dyDescent="0.2">
      <c r="A2828" s="5">
        <v>400306909</v>
      </c>
      <c r="B2828" s="6" t="s">
        <v>9095</v>
      </c>
      <c r="C2828" s="13">
        <v>3650</v>
      </c>
      <c r="D2828" s="22">
        <f t="shared" si="88"/>
        <v>547.5</v>
      </c>
      <c r="E2828" s="22">
        <f t="shared" si="89"/>
        <v>3102.5</v>
      </c>
    </row>
    <row r="2829" spans="1:5" s="7" customFormat="1" ht="15" customHeight="1" x14ac:dyDescent="0.2">
      <c r="A2829" s="5">
        <v>400306910</v>
      </c>
      <c r="B2829" s="6" t="s">
        <v>9160</v>
      </c>
      <c r="C2829" s="13">
        <v>3650</v>
      </c>
      <c r="D2829" s="22">
        <f t="shared" si="88"/>
        <v>547.5</v>
      </c>
      <c r="E2829" s="22">
        <f t="shared" si="89"/>
        <v>3102.5</v>
      </c>
    </row>
    <row r="2830" spans="1:5" s="7" customFormat="1" ht="15" customHeight="1" x14ac:dyDescent="0.2">
      <c r="A2830" s="5">
        <v>400306911</v>
      </c>
      <c r="B2830" s="6" t="s">
        <v>9096</v>
      </c>
      <c r="C2830" s="13">
        <v>3650</v>
      </c>
      <c r="D2830" s="22">
        <f t="shared" si="88"/>
        <v>547.5</v>
      </c>
      <c r="E2830" s="22">
        <f t="shared" si="89"/>
        <v>3102.5</v>
      </c>
    </row>
    <row r="2831" spans="1:5" s="7" customFormat="1" ht="15" customHeight="1" x14ac:dyDescent="0.2">
      <c r="A2831" s="5">
        <v>400306912</v>
      </c>
      <c r="B2831" s="6" t="s">
        <v>9097</v>
      </c>
      <c r="C2831" s="13">
        <v>3650</v>
      </c>
      <c r="D2831" s="22">
        <f t="shared" si="88"/>
        <v>547.5</v>
      </c>
      <c r="E2831" s="22">
        <f t="shared" si="89"/>
        <v>3102.5</v>
      </c>
    </row>
    <row r="2832" spans="1:5" s="7" customFormat="1" ht="15" customHeight="1" x14ac:dyDescent="0.2">
      <c r="A2832" s="5">
        <v>400306913</v>
      </c>
      <c r="B2832" s="6" t="s">
        <v>9098</v>
      </c>
      <c r="C2832" s="13">
        <v>3650</v>
      </c>
      <c r="D2832" s="22">
        <f t="shared" si="88"/>
        <v>547.5</v>
      </c>
      <c r="E2832" s="22">
        <f t="shared" si="89"/>
        <v>3102.5</v>
      </c>
    </row>
    <row r="2833" spans="1:5" s="7" customFormat="1" ht="15" customHeight="1" x14ac:dyDescent="0.2">
      <c r="A2833" s="5">
        <v>400306914</v>
      </c>
      <c r="B2833" s="6" t="s">
        <v>9099</v>
      </c>
      <c r="C2833" s="13">
        <v>3650</v>
      </c>
      <c r="D2833" s="22">
        <f t="shared" si="88"/>
        <v>547.5</v>
      </c>
      <c r="E2833" s="22">
        <f t="shared" si="89"/>
        <v>3102.5</v>
      </c>
    </row>
    <row r="2834" spans="1:5" s="7" customFormat="1" ht="15" customHeight="1" x14ac:dyDescent="0.2">
      <c r="A2834" s="5">
        <v>400306915</v>
      </c>
      <c r="B2834" s="6" t="s">
        <v>9100</v>
      </c>
      <c r="C2834" s="13">
        <v>3650</v>
      </c>
      <c r="D2834" s="22">
        <f t="shared" si="88"/>
        <v>547.5</v>
      </c>
      <c r="E2834" s="22">
        <f t="shared" si="89"/>
        <v>3102.5</v>
      </c>
    </row>
    <row r="2835" spans="1:5" s="7" customFormat="1" ht="15" customHeight="1" x14ac:dyDescent="0.2">
      <c r="A2835" s="5">
        <v>400306916</v>
      </c>
      <c r="B2835" s="6" t="s">
        <v>9101</v>
      </c>
      <c r="C2835" s="13">
        <v>3650</v>
      </c>
      <c r="D2835" s="22">
        <f t="shared" si="88"/>
        <v>547.5</v>
      </c>
      <c r="E2835" s="22">
        <f t="shared" si="89"/>
        <v>3102.5</v>
      </c>
    </row>
    <row r="2836" spans="1:5" s="7" customFormat="1" ht="15" customHeight="1" x14ac:dyDescent="0.2">
      <c r="A2836" s="5">
        <v>400306917</v>
      </c>
      <c r="B2836" s="6" t="s">
        <v>9102</v>
      </c>
      <c r="C2836" s="13">
        <v>3650</v>
      </c>
      <c r="D2836" s="22">
        <f t="shared" si="88"/>
        <v>547.5</v>
      </c>
      <c r="E2836" s="22">
        <f t="shared" si="89"/>
        <v>3102.5</v>
      </c>
    </row>
    <row r="2837" spans="1:5" s="7" customFormat="1" ht="15" customHeight="1" x14ac:dyDescent="0.2">
      <c r="A2837" s="5">
        <v>400306918</v>
      </c>
      <c r="B2837" s="6" t="s">
        <v>9103</v>
      </c>
      <c r="C2837" s="13">
        <v>3650</v>
      </c>
      <c r="D2837" s="22">
        <f t="shared" si="88"/>
        <v>547.5</v>
      </c>
      <c r="E2837" s="22">
        <f t="shared" si="89"/>
        <v>3102.5</v>
      </c>
    </row>
    <row r="2838" spans="1:5" s="7" customFormat="1" ht="15" customHeight="1" x14ac:dyDescent="0.2">
      <c r="A2838" s="5">
        <v>400306919</v>
      </c>
      <c r="B2838" s="6" t="s">
        <v>9104</v>
      </c>
      <c r="C2838" s="13">
        <v>3650</v>
      </c>
      <c r="D2838" s="22">
        <f t="shared" si="88"/>
        <v>547.5</v>
      </c>
      <c r="E2838" s="22">
        <f t="shared" si="89"/>
        <v>3102.5</v>
      </c>
    </row>
    <row r="2839" spans="1:5" s="7" customFormat="1" ht="15" customHeight="1" x14ac:dyDescent="0.2">
      <c r="A2839" s="5">
        <v>400306920</v>
      </c>
      <c r="B2839" s="6" t="s">
        <v>9105</v>
      </c>
      <c r="C2839" s="13">
        <v>3650</v>
      </c>
      <c r="D2839" s="22">
        <f t="shared" si="88"/>
        <v>547.5</v>
      </c>
      <c r="E2839" s="22">
        <f t="shared" si="89"/>
        <v>3102.5</v>
      </c>
    </row>
    <row r="2840" spans="1:5" s="7" customFormat="1" ht="15" customHeight="1" x14ac:dyDescent="0.2">
      <c r="A2840" s="5">
        <v>400306921</v>
      </c>
      <c r="B2840" s="6" t="s">
        <v>9106</v>
      </c>
      <c r="C2840" s="13">
        <v>3650</v>
      </c>
      <c r="D2840" s="22">
        <f t="shared" si="88"/>
        <v>547.5</v>
      </c>
      <c r="E2840" s="22">
        <f t="shared" si="89"/>
        <v>3102.5</v>
      </c>
    </row>
    <row r="2841" spans="1:5" s="7" customFormat="1" ht="15" customHeight="1" x14ac:dyDescent="0.2">
      <c r="A2841" s="5">
        <v>400306923</v>
      </c>
      <c r="B2841" s="6" t="s">
        <v>9107</v>
      </c>
      <c r="C2841" s="13">
        <v>3650</v>
      </c>
      <c r="D2841" s="22">
        <f t="shared" si="88"/>
        <v>547.5</v>
      </c>
      <c r="E2841" s="22">
        <f t="shared" si="89"/>
        <v>3102.5</v>
      </c>
    </row>
    <row r="2842" spans="1:5" s="7" customFormat="1" ht="15" customHeight="1" x14ac:dyDescent="0.2">
      <c r="A2842" s="5">
        <v>400306924</v>
      </c>
      <c r="B2842" s="6" t="s">
        <v>9108</v>
      </c>
      <c r="C2842" s="13">
        <v>3650</v>
      </c>
      <c r="D2842" s="22">
        <f t="shared" si="88"/>
        <v>547.5</v>
      </c>
      <c r="E2842" s="22">
        <f t="shared" si="89"/>
        <v>3102.5</v>
      </c>
    </row>
    <row r="2843" spans="1:5" s="7" customFormat="1" ht="15" customHeight="1" x14ac:dyDescent="0.2">
      <c r="A2843" s="5">
        <v>400306925</v>
      </c>
      <c r="B2843" s="6" t="s">
        <v>9109</v>
      </c>
      <c r="C2843" s="13">
        <v>3650</v>
      </c>
      <c r="D2843" s="22">
        <f t="shared" si="88"/>
        <v>547.5</v>
      </c>
      <c r="E2843" s="22">
        <f t="shared" si="89"/>
        <v>3102.5</v>
      </c>
    </row>
    <row r="2844" spans="1:5" s="7" customFormat="1" ht="15" customHeight="1" x14ac:dyDescent="0.2">
      <c r="A2844" s="5">
        <v>400306926</v>
      </c>
      <c r="B2844" s="6" t="s">
        <v>9110</v>
      </c>
      <c r="C2844" s="13">
        <v>3650</v>
      </c>
      <c r="D2844" s="22">
        <f t="shared" si="88"/>
        <v>547.5</v>
      </c>
      <c r="E2844" s="22">
        <f t="shared" si="89"/>
        <v>3102.5</v>
      </c>
    </row>
    <row r="2845" spans="1:5" s="7" customFormat="1" ht="15" customHeight="1" x14ac:dyDescent="0.2">
      <c r="A2845" s="5">
        <v>400306930</v>
      </c>
      <c r="B2845" s="6" t="s">
        <v>9112</v>
      </c>
      <c r="C2845" s="13">
        <v>3650</v>
      </c>
      <c r="D2845" s="22">
        <f t="shared" si="88"/>
        <v>547.5</v>
      </c>
      <c r="E2845" s="22">
        <f t="shared" si="89"/>
        <v>3102.5</v>
      </c>
    </row>
    <row r="2846" spans="1:5" s="7" customFormat="1" ht="15" customHeight="1" x14ac:dyDescent="0.2">
      <c r="A2846" s="5">
        <v>400306931</v>
      </c>
      <c r="B2846" s="6" t="s">
        <v>8942</v>
      </c>
      <c r="C2846" s="13">
        <v>3750</v>
      </c>
      <c r="D2846" s="22">
        <f t="shared" si="88"/>
        <v>562.5</v>
      </c>
      <c r="E2846" s="22">
        <f t="shared" si="89"/>
        <v>3187.5</v>
      </c>
    </row>
    <row r="2847" spans="1:5" s="7" customFormat="1" ht="15" customHeight="1" x14ac:dyDescent="0.2">
      <c r="A2847" s="5">
        <v>400306941</v>
      </c>
      <c r="B2847" s="6" t="s">
        <v>8919</v>
      </c>
      <c r="C2847" s="13">
        <v>3750</v>
      </c>
      <c r="D2847" s="22">
        <f t="shared" si="88"/>
        <v>562.5</v>
      </c>
      <c r="E2847" s="22">
        <f t="shared" si="89"/>
        <v>3187.5</v>
      </c>
    </row>
    <row r="2848" spans="1:5" s="7" customFormat="1" ht="15" customHeight="1" x14ac:dyDescent="0.2">
      <c r="A2848" s="5">
        <v>400306943</v>
      </c>
      <c r="B2848" s="6" t="s">
        <v>8920</v>
      </c>
      <c r="C2848" s="13">
        <v>3750</v>
      </c>
      <c r="D2848" s="22">
        <f t="shared" si="88"/>
        <v>562.5</v>
      </c>
      <c r="E2848" s="22">
        <f t="shared" si="89"/>
        <v>3187.5</v>
      </c>
    </row>
    <row r="2849" spans="1:5" s="7" customFormat="1" ht="15" customHeight="1" x14ac:dyDescent="0.2">
      <c r="A2849" s="5">
        <v>400306950</v>
      </c>
      <c r="B2849" s="6" t="s">
        <v>8921</v>
      </c>
      <c r="C2849" s="13">
        <v>3750</v>
      </c>
      <c r="D2849" s="22">
        <f t="shared" si="88"/>
        <v>562.5</v>
      </c>
      <c r="E2849" s="22">
        <f t="shared" si="89"/>
        <v>3187.5</v>
      </c>
    </row>
    <row r="2850" spans="1:5" s="7" customFormat="1" ht="15" customHeight="1" x14ac:dyDescent="0.2">
      <c r="A2850" s="5">
        <v>400306951</v>
      </c>
      <c r="B2850" s="6" t="s">
        <v>8922</v>
      </c>
      <c r="C2850" s="13">
        <v>3750</v>
      </c>
      <c r="D2850" s="22">
        <f t="shared" si="88"/>
        <v>562.5</v>
      </c>
      <c r="E2850" s="22">
        <f t="shared" si="89"/>
        <v>3187.5</v>
      </c>
    </row>
    <row r="2851" spans="1:5" s="7" customFormat="1" ht="15" customHeight="1" x14ac:dyDescent="0.2">
      <c r="A2851" s="5">
        <v>400306960</v>
      </c>
      <c r="B2851" s="6" t="s">
        <v>8923</v>
      </c>
      <c r="C2851" s="13">
        <v>3750</v>
      </c>
      <c r="D2851" s="22">
        <f t="shared" si="88"/>
        <v>562.5</v>
      </c>
      <c r="E2851" s="22">
        <f t="shared" si="89"/>
        <v>3187.5</v>
      </c>
    </row>
    <row r="2852" spans="1:5" s="7" customFormat="1" ht="15" customHeight="1" x14ac:dyDescent="0.2">
      <c r="A2852" s="5">
        <v>402033901</v>
      </c>
      <c r="B2852" s="6" t="s">
        <v>9691</v>
      </c>
      <c r="C2852" s="13">
        <v>3160</v>
      </c>
      <c r="D2852" s="22">
        <f t="shared" si="88"/>
        <v>474</v>
      </c>
      <c r="E2852" s="22">
        <f t="shared" si="89"/>
        <v>2686</v>
      </c>
    </row>
    <row r="2853" spans="1:5" s="7" customFormat="1" ht="15" customHeight="1" x14ac:dyDescent="0.2">
      <c r="A2853" s="5">
        <v>402034901</v>
      </c>
      <c r="B2853" s="6" t="s">
        <v>9492</v>
      </c>
      <c r="C2853" s="13">
        <v>3265</v>
      </c>
      <c r="D2853" s="22">
        <f t="shared" si="88"/>
        <v>489.75</v>
      </c>
      <c r="E2853" s="22">
        <f t="shared" si="89"/>
        <v>2775.25</v>
      </c>
    </row>
    <row r="2854" spans="1:5" s="7" customFormat="1" ht="15" customHeight="1" x14ac:dyDescent="0.2">
      <c r="A2854" s="5">
        <v>402041901</v>
      </c>
      <c r="B2854" s="6" t="s">
        <v>9401</v>
      </c>
      <c r="C2854" s="13">
        <v>3325</v>
      </c>
      <c r="D2854" s="22">
        <f t="shared" si="88"/>
        <v>498.75</v>
      </c>
      <c r="E2854" s="22">
        <f t="shared" si="89"/>
        <v>2826.25</v>
      </c>
    </row>
    <row r="2855" spans="1:5" s="7" customFormat="1" ht="15" customHeight="1" x14ac:dyDescent="0.2">
      <c r="A2855" s="5">
        <v>402042901</v>
      </c>
      <c r="B2855" s="6" t="s">
        <v>9402</v>
      </c>
      <c r="C2855" s="13">
        <v>3325</v>
      </c>
      <c r="D2855" s="22">
        <f t="shared" si="88"/>
        <v>498.75</v>
      </c>
      <c r="E2855" s="22">
        <f t="shared" si="89"/>
        <v>2826.25</v>
      </c>
    </row>
    <row r="2856" spans="1:5" s="7" customFormat="1" ht="15" customHeight="1" x14ac:dyDescent="0.2">
      <c r="A2856" s="5">
        <v>402042907</v>
      </c>
      <c r="B2856" s="6" t="s">
        <v>9344</v>
      </c>
      <c r="C2856" s="13">
        <v>3425</v>
      </c>
      <c r="D2856" s="22">
        <f t="shared" si="88"/>
        <v>513.75</v>
      </c>
      <c r="E2856" s="22">
        <f t="shared" si="89"/>
        <v>2911.25</v>
      </c>
    </row>
    <row r="2857" spans="1:5" s="7" customFormat="1" ht="15" customHeight="1" x14ac:dyDescent="0.2">
      <c r="A2857" s="5">
        <v>402042910</v>
      </c>
      <c r="B2857" s="6" t="s">
        <v>9345</v>
      </c>
      <c r="C2857" s="13">
        <v>3425</v>
      </c>
      <c r="D2857" s="22">
        <f t="shared" si="88"/>
        <v>513.75</v>
      </c>
      <c r="E2857" s="22">
        <f t="shared" si="89"/>
        <v>2911.25</v>
      </c>
    </row>
    <row r="2858" spans="1:5" s="7" customFormat="1" ht="15" customHeight="1" x14ac:dyDescent="0.2">
      <c r="A2858" s="5">
        <v>402023901</v>
      </c>
      <c r="B2858" s="6" t="s">
        <v>9324</v>
      </c>
      <c r="C2858" s="13">
        <v>3550</v>
      </c>
      <c r="D2858" s="22">
        <f t="shared" si="88"/>
        <v>532.5</v>
      </c>
      <c r="E2858" s="22">
        <f t="shared" si="89"/>
        <v>3017.5</v>
      </c>
    </row>
    <row r="2859" spans="1:5" s="7" customFormat="1" ht="15" customHeight="1" x14ac:dyDescent="0.2">
      <c r="A2859" s="5">
        <v>402023907</v>
      </c>
      <c r="B2859" s="6" t="s">
        <v>9129</v>
      </c>
      <c r="C2859" s="13">
        <v>3650</v>
      </c>
      <c r="D2859" s="22">
        <f t="shared" si="88"/>
        <v>547.5</v>
      </c>
      <c r="E2859" s="22">
        <f t="shared" si="89"/>
        <v>3102.5</v>
      </c>
    </row>
    <row r="2860" spans="1:5" s="7" customFormat="1" ht="15" customHeight="1" x14ac:dyDescent="0.2">
      <c r="A2860" s="5">
        <v>402023910</v>
      </c>
      <c r="B2860" s="6" t="s">
        <v>9130</v>
      </c>
      <c r="C2860" s="13">
        <v>3650</v>
      </c>
      <c r="D2860" s="22">
        <f t="shared" si="88"/>
        <v>547.5</v>
      </c>
      <c r="E2860" s="22">
        <f t="shared" si="89"/>
        <v>3102.5</v>
      </c>
    </row>
    <row r="2861" spans="1:5" s="7" customFormat="1" ht="15" customHeight="1" x14ac:dyDescent="0.2">
      <c r="A2861" s="5">
        <v>402023912</v>
      </c>
      <c r="B2861" s="6" t="s">
        <v>9131</v>
      </c>
      <c r="C2861" s="13">
        <v>3650</v>
      </c>
      <c r="D2861" s="22">
        <f t="shared" si="88"/>
        <v>547.5</v>
      </c>
      <c r="E2861" s="22">
        <f t="shared" si="89"/>
        <v>3102.5</v>
      </c>
    </row>
    <row r="2862" spans="1:5" s="7" customFormat="1" ht="15" customHeight="1" x14ac:dyDescent="0.2">
      <c r="A2862" s="5">
        <v>402023915</v>
      </c>
      <c r="B2862" s="6" t="s">
        <v>9132</v>
      </c>
      <c r="C2862" s="13">
        <v>3650</v>
      </c>
      <c r="D2862" s="22">
        <f t="shared" si="88"/>
        <v>547.5</v>
      </c>
      <c r="E2862" s="22">
        <f t="shared" si="89"/>
        <v>3102.5</v>
      </c>
    </row>
    <row r="2863" spans="1:5" s="7" customFormat="1" ht="15" customHeight="1" x14ac:dyDescent="0.2">
      <c r="A2863" s="5">
        <v>402023917</v>
      </c>
      <c r="B2863" s="6" t="s">
        <v>9133</v>
      </c>
      <c r="C2863" s="13">
        <v>3650</v>
      </c>
      <c r="D2863" s="22">
        <f t="shared" si="88"/>
        <v>547.5</v>
      </c>
      <c r="E2863" s="22">
        <f t="shared" si="89"/>
        <v>3102.5</v>
      </c>
    </row>
    <row r="2864" spans="1:5" s="7" customFormat="1" ht="15" customHeight="1" x14ac:dyDescent="0.2">
      <c r="A2864" s="5">
        <v>402023919</v>
      </c>
      <c r="B2864" s="6" t="s">
        <v>9134</v>
      </c>
      <c r="C2864" s="13">
        <v>3650</v>
      </c>
      <c r="D2864" s="22">
        <f t="shared" si="88"/>
        <v>547.5</v>
      </c>
      <c r="E2864" s="22">
        <f t="shared" si="89"/>
        <v>3102.5</v>
      </c>
    </row>
    <row r="2865" spans="1:5" s="7" customFormat="1" ht="15" customHeight="1" x14ac:dyDescent="0.2">
      <c r="A2865" s="5">
        <v>402023920</v>
      </c>
      <c r="B2865" s="6" t="s">
        <v>9135</v>
      </c>
      <c r="C2865" s="13">
        <v>3650</v>
      </c>
      <c r="D2865" s="22">
        <f t="shared" si="88"/>
        <v>547.5</v>
      </c>
      <c r="E2865" s="22">
        <f t="shared" si="89"/>
        <v>3102.5</v>
      </c>
    </row>
    <row r="2866" spans="1:5" s="7" customFormat="1" ht="15" customHeight="1" x14ac:dyDescent="0.2">
      <c r="A2866" s="5">
        <v>402023924</v>
      </c>
      <c r="B2866" s="6" t="s">
        <v>9163</v>
      </c>
      <c r="C2866" s="13">
        <v>3650</v>
      </c>
      <c r="D2866" s="22">
        <f t="shared" si="88"/>
        <v>547.5</v>
      </c>
      <c r="E2866" s="22">
        <f t="shared" si="89"/>
        <v>3102.5</v>
      </c>
    </row>
    <row r="2867" spans="1:5" s="7" customFormat="1" ht="15" customHeight="1" x14ac:dyDescent="0.2">
      <c r="A2867" s="5">
        <v>402023927</v>
      </c>
      <c r="B2867" s="6" t="s">
        <v>9136</v>
      </c>
      <c r="C2867" s="13">
        <v>3650</v>
      </c>
      <c r="D2867" s="22">
        <f t="shared" si="88"/>
        <v>547.5</v>
      </c>
      <c r="E2867" s="22">
        <f t="shared" si="89"/>
        <v>3102.5</v>
      </c>
    </row>
    <row r="2868" spans="1:5" s="7" customFormat="1" ht="15" customHeight="1" x14ac:dyDescent="0.2">
      <c r="A2868" s="5">
        <v>402024901</v>
      </c>
      <c r="B2868" s="6" t="s">
        <v>10088</v>
      </c>
      <c r="C2868" s="13">
        <v>3550</v>
      </c>
      <c r="D2868" s="22">
        <f t="shared" si="88"/>
        <v>532.5</v>
      </c>
      <c r="E2868" s="22">
        <f t="shared" si="89"/>
        <v>3017.5</v>
      </c>
    </row>
    <row r="2869" spans="1:5" s="7" customFormat="1" ht="15" customHeight="1" x14ac:dyDescent="0.2">
      <c r="A2869" s="5">
        <v>402024907</v>
      </c>
      <c r="B2869" s="6" t="s">
        <v>9164</v>
      </c>
      <c r="C2869" s="13">
        <v>3650</v>
      </c>
      <c r="D2869" s="22">
        <f t="shared" si="88"/>
        <v>547.5</v>
      </c>
      <c r="E2869" s="22">
        <f t="shared" si="89"/>
        <v>3102.5</v>
      </c>
    </row>
    <row r="2870" spans="1:5" s="7" customFormat="1" ht="15" customHeight="1" x14ac:dyDescent="0.2">
      <c r="A2870" s="5">
        <v>402024908</v>
      </c>
      <c r="B2870" s="6" t="s">
        <v>9137</v>
      </c>
      <c r="C2870" s="13">
        <v>3650</v>
      </c>
      <c r="D2870" s="22">
        <f t="shared" si="88"/>
        <v>547.5</v>
      </c>
      <c r="E2870" s="22">
        <f t="shared" si="89"/>
        <v>3102.5</v>
      </c>
    </row>
    <row r="2871" spans="1:5" s="7" customFormat="1" ht="15" customHeight="1" x14ac:dyDescent="0.2">
      <c r="A2871" s="5">
        <v>402024909</v>
      </c>
      <c r="B2871" s="6" t="s">
        <v>9138</v>
      </c>
      <c r="C2871" s="13">
        <v>3650</v>
      </c>
      <c r="D2871" s="22">
        <f t="shared" si="88"/>
        <v>547.5</v>
      </c>
      <c r="E2871" s="22">
        <f t="shared" si="89"/>
        <v>3102.5</v>
      </c>
    </row>
    <row r="2872" spans="1:5" s="7" customFormat="1" ht="15" customHeight="1" x14ac:dyDescent="0.2">
      <c r="A2872" s="5">
        <v>402024910</v>
      </c>
      <c r="B2872" s="6" t="s">
        <v>9161</v>
      </c>
      <c r="C2872" s="13">
        <v>3650</v>
      </c>
      <c r="D2872" s="22">
        <f t="shared" si="88"/>
        <v>547.5</v>
      </c>
      <c r="E2872" s="22">
        <f t="shared" si="89"/>
        <v>3102.5</v>
      </c>
    </row>
    <row r="2873" spans="1:5" s="7" customFormat="1" ht="15" customHeight="1" x14ac:dyDescent="0.2">
      <c r="A2873" s="5">
        <v>402024911</v>
      </c>
      <c r="B2873" s="6" t="s">
        <v>9139</v>
      </c>
      <c r="C2873" s="13">
        <v>3650</v>
      </c>
      <c r="D2873" s="22">
        <f t="shared" si="88"/>
        <v>547.5</v>
      </c>
      <c r="E2873" s="22">
        <f t="shared" si="89"/>
        <v>3102.5</v>
      </c>
    </row>
    <row r="2874" spans="1:5" s="7" customFormat="1" ht="15" customHeight="1" x14ac:dyDescent="0.2">
      <c r="A2874" s="5">
        <v>402024912</v>
      </c>
      <c r="B2874" s="6" t="s">
        <v>9162</v>
      </c>
      <c r="C2874" s="13">
        <v>3650</v>
      </c>
      <c r="D2874" s="22">
        <f t="shared" si="88"/>
        <v>547.5</v>
      </c>
      <c r="E2874" s="22">
        <f t="shared" si="89"/>
        <v>3102.5</v>
      </c>
    </row>
    <row r="2875" spans="1:5" s="7" customFormat="1" ht="15" customHeight="1" x14ac:dyDescent="0.2">
      <c r="A2875" s="5">
        <v>402024913</v>
      </c>
      <c r="B2875" s="6" t="s">
        <v>9140</v>
      </c>
      <c r="C2875" s="13">
        <v>3650</v>
      </c>
      <c r="D2875" s="22">
        <f t="shared" si="88"/>
        <v>547.5</v>
      </c>
      <c r="E2875" s="22">
        <f t="shared" si="89"/>
        <v>3102.5</v>
      </c>
    </row>
    <row r="2876" spans="1:5" s="7" customFormat="1" ht="15" customHeight="1" x14ac:dyDescent="0.2">
      <c r="A2876" s="5">
        <v>402024914</v>
      </c>
      <c r="B2876" s="6" t="s">
        <v>9141</v>
      </c>
      <c r="C2876" s="13">
        <v>3650</v>
      </c>
      <c r="D2876" s="22">
        <f t="shared" si="88"/>
        <v>547.5</v>
      </c>
      <c r="E2876" s="22">
        <f t="shared" si="89"/>
        <v>3102.5</v>
      </c>
    </row>
    <row r="2877" spans="1:5" s="7" customFormat="1" ht="15" customHeight="1" x14ac:dyDescent="0.2">
      <c r="A2877" s="5">
        <v>402024915</v>
      </c>
      <c r="B2877" s="6" t="s">
        <v>9142</v>
      </c>
      <c r="C2877" s="13">
        <v>3650</v>
      </c>
      <c r="D2877" s="22">
        <f t="shared" si="88"/>
        <v>547.5</v>
      </c>
      <c r="E2877" s="22">
        <f t="shared" si="89"/>
        <v>3102.5</v>
      </c>
    </row>
    <row r="2878" spans="1:5" s="7" customFormat="1" ht="15" customHeight="1" x14ac:dyDescent="0.2">
      <c r="A2878" s="5">
        <v>402024916</v>
      </c>
      <c r="B2878" s="6" t="s">
        <v>9143</v>
      </c>
      <c r="C2878" s="13">
        <v>3650</v>
      </c>
      <c r="D2878" s="22">
        <f t="shared" si="88"/>
        <v>547.5</v>
      </c>
      <c r="E2878" s="22">
        <f t="shared" si="89"/>
        <v>3102.5</v>
      </c>
    </row>
    <row r="2879" spans="1:5" s="7" customFormat="1" ht="15" customHeight="1" x14ac:dyDescent="0.2">
      <c r="A2879" s="5">
        <v>402024917</v>
      </c>
      <c r="B2879" s="6" t="s">
        <v>10093</v>
      </c>
      <c r="C2879" s="13">
        <v>3650</v>
      </c>
      <c r="D2879" s="22">
        <f t="shared" si="88"/>
        <v>547.5</v>
      </c>
      <c r="E2879" s="22">
        <f t="shared" si="89"/>
        <v>3102.5</v>
      </c>
    </row>
    <row r="2880" spans="1:5" s="7" customFormat="1" ht="15" customHeight="1" x14ac:dyDescent="0.2">
      <c r="A2880" s="5">
        <v>402024918</v>
      </c>
      <c r="B2880" s="6" t="s">
        <v>9144</v>
      </c>
      <c r="C2880" s="13">
        <v>3650</v>
      </c>
      <c r="D2880" s="22">
        <f t="shared" si="88"/>
        <v>547.5</v>
      </c>
      <c r="E2880" s="22">
        <f t="shared" si="89"/>
        <v>3102.5</v>
      </c>
    </row>
    <row r="2881" spans="1:5" s="7" customFormat="1" ht="15" customHeight="1" x14ac:dyDescent="0.2">
      <c r="A2881" s="5">
        <v>402024919</v>
      </c>
      <c r="B2881" s="6" t="s">
        <v>9165</v>
      </c>
      <c r="C2881" s="13">
        <v>3650</v>
      </c>
      <c r="D2881" s="22">
        <f t="shared" si="88"/>
        <v>547.5</v>
      </c>
      <c r="E2881" s="22">
        <f t="shared" si="89"/>
        <v>3102.5</v>
      </c>
    </row>
    <row r="2882" spans="1:5" s="7" customFormat="1" ht="15" customHeight="1" x14ac:dyDescent="0.2">
      <c r="A2882" s="5">
        <v>402024921</v>
      </c>
      <c r="B2882" s="6" t="s">
        <v>9145</v>
      </c>
      <c r="C2882" s="13">
        <v>3650</v>
      </c>
      <c r="D2882" s="22">
        <f t="shared" si="88"/>
        <v>547.5</v>
      </c>
      <c r="E2882" s="22">
        <f t="shared" si="89"/>
        <v>3102.5</v>
      </c>
    </row>
    <row r="2883" spans="1:5" s="7" customFormat="1" ht="15" customHeight="1" x14ac:dyDescent="0.2">
      <c r="A2883" s="5">
        <v>402024922</v>
      </c>
      <c r="B2883" s="6" t="s">
        <v>9146</v>
      </c>
      <c r="C2883" s="13">
        <v>3650</v>
      </c>
      <c r="D2883" s="22">
        <f t="shared" ref="D2883:D2946" si="90">C2883*0.15</f>
        <v>547.5</v>
      </c>
      <c r="E2883" s="22">
        <f t="shared" ref="E2883:E2946" si="91">C2883-D2883</f>
        <v>3102.5</v>
      </c>
    </row>
    <row r="2884" spans="1:5" s="7" customFormat="1" ht="15" customHeight="1" x14ac:dyDescent="0.2">
      <c r="A2884" s="5">
        <v>402024924</v>
      </c>
      <c r="B2884" s="6" t="s">
        <v>9147</v>
      </c>
      <c r="C2884" s="13">
        <v>3650</v>
      </c>
      <c r="D2884" s="22">
        <f t="shared" si="90"/>
        <v>547.5</v>
      </c>
      <c r="E2884" s="22">
        <f t="shared" si="91"/>
        <v>3102.5</v>
      </c>
    </row>
    <row r="2885" spans="1:5" s="7" customFormat="1" ht="15" customHeight="1" x14ac:dyDescent="0.2">
      <c r="A2885" s="5">
        <v>402024928</v>
      </c>
      <c r="B2885" s="6" t="s">
        <v>9148</v>
      </c>
      <c r="C2885" s="13">
        <v>3650</v>
      </c>
      <c r="D2885" s="22">
        <f t="shared" si="90"/>
        <v>547.5</v>
      </c>
      <c r="E2885" s="22">
        <f t="shared" si="91"/>
        <v>3102.5</v>
      </c>
    </row>
    <row r="2886" spans="1:5" s="7" customFormat="1" ht="15" customHeight="1" x14ac:dyDescent="0.2">
      <c r="A2886" s="5">
        <v>402024930</v>
      </c>
      <c r="B2886" s="6" t="s">
        <v>9149</v>
      </c>
      <c r="C2886" s="13">
        <v>3650</v>
      </c>
      <c r="D2886" s="22">
        <f t="shared" si="90"/>
        <v>547.5</v>
      </c>
      <c r="E2886" s="22">
        <f t="shared" si="91"/>
        <v>3102.5</v>
      </c>
    </row>
    <row r="2887" spans="1:5" s="7" customFormat="1" ht="15" customHeight="1" x14ac:dyDescent="0.2">
      <c r="A2887" s="5">
        <v>402024931</v>
      </c>
      <c r="B2887" s="6" t="s">
        <v>8937</v>
      </c>
      <c r="C2887" s="13">
        <v>3750</v>
      </c>
      <c r="D2887" s="22">
        <f t="shared" si="90"/>
        <v>562.5</v>
      </c>
      <c r="E2887" s="22">
        <f t="shared" si="91"/>
        <v>3187.5</v>
      </c>
    </row>
    <row r="2888" spans="1:5" s="7" customFormat="1" ht="15" customHeight="1" x14ac:dyDescent="0.2">
      <c r="A2888" s="5">
        <v>402024934</v>
      </c>
      <c r="B2888" s="6" t="s">
        <v>8938</v>
      </c>
      <c r="C2888" s="13">
        <v>3750</v>
      </c>
      <c r="D2888" s="22">
        <f t="shared" si="90"/>
        <v>562.5</v>
      </c>
      <c r="E2888" s="22">
        <f t="shared" si="91"/>
        <v>3187.5</v>
      </c>
    </row>
    <row r="2889" spans="1:5" s="7" customFormat="1" ht="15" customHeight="1" x14ac:dyDescent="0.2">
      <c r="A2889" s="5">
        <v>402024939</v>
      </c>
      <c r="B2889" s="6" t="s">
        <v>8939</v>
      </c>
      <c r="C2889" s="13">
        <v>3750</v>
      </c>
      <c r="D2889" s="22">
        <f t="shared" si="90"/>
        <v>562.5</v>
      </c>
      <c r="E2889" s="22">
        <f t="shared" si="91"/>
        <v>3187.5</v>
      </c>
    </row>
    <row r="2890" spans="1:5" s="7" customFormat="1" ht="15" customHeight="1" x14ac:dyDescent="0.2">
      <c r="A2890" s="5">
        <v>402024948</v>
      </c>
      <c r="B2890" s="6" t="s">
        <v>8940</v>
      </c>
      <c r="C2890" s="13">
        <v>3750</v>
      </c>
      <c r="D2890" s="22">
        <f t="shared" si="90"/>
        <v>562.5</v>
      </c>
      <c r="E2890" s="22">
        <f t="shared" si="91"/>
        <v>3187.5</v>
      </c>
    </row>
    <row r="2891" spans="1:5" s="7" customFormat="1" ht="15" customHeight="1" x14ac:dyDescent="0.2">
      <c r="A2891" s="5">
        <v>402025901</v>
      </c>
      <c r="B2891" s="6" t="s">
        <v>9082</v>
      </c>
      <c r="C2891" s="13">
        <v>3655</v>
      </c>
      <c r="D2891" s="22">
        <f t="shared" si="90"/>
        <v>548.25</v>
      </c>
      <c r="E2891" s="22">
        <f t="shared" si="91"/>
        <v>3106.75</v>
      </c>
    </row>
    <row r="2892" spans="1:5" s="7" customFormat="1" ht="15" customHeight="1" x14ac:dyDescent="0.2">
      <c r="A2892" s="5">
        <v>402025907</v>
      </c>
      <c r="B2892" s="6" t="s">
        <v>8858</v>
      </c>
      <c r="C2892" s="13">
        <v>3755</v>
      </c>
      <c r="D2892" s="22">
        <f t="shared" si="90"/>
        <v>563.25</v>
      </c>
      <c r="E2892" s="22">
        <f t="shared" si="91"/>
        <v>3191.75</v>
      </c>
    </row>
    <row r="2893" spans="1:5" s="7" customFormat="1" ht="15" customHeight="1" x14ac:dyDescent="0.2">
      <c r="A2893" s="5">
        <v>402025910</v>
      </c>
      <c r="B2893" s="6" t="s">
        <v>10040</v>
      </c>
      <c r="C2893" s="13">
        <v>3755</v>
      </c>
      <c r="D2893" s="22">
        <f t="shared" si="90"/>
        <v>563.25</v>
      </c>
      <c r="E2893" s="22">
        <f t="shared" si="91"/>
        <v>3191.75</v>
      </c>
    </row>
    <row r="2894" spans="1:5" s="7" customFormat="1" ht="15" customHeight="1" x14ac:dyDescent="0.2">
      <c r="A2894" s="5">
        <v>402025917</v>
      </c>
      <c r="B2894" s="6" t="s">
        <v>8859</v>
      </c>
      <c r="C2894" s="13">
        <v>3755</v>
      </c>
      <c r="D2894" s="22">
        <f t="shared" si="90"/>
        <v>563.25</v>
      </c>
      <c r="E2894" s="22">
        <f t="shared" si="91"/>
        <v>3191.75</v>
      </c>
    </row>
    <row r="2895" spans="1:5" s="7" customFormat="1" ht="15" customHeight="1" x14ac:dyDescent="0.2">
      <c r="A2895" s="5">
        <v>402025919</v>
      </c>
      <c r="B2895" s="6" t="s">
        <v>8860</v>
      </c>
      <c r="C2895" s="13">
        <v>3755</v>
      </c>
      <c r="D2895" s="22">
        <f t="shared" si="90"/>
        <v>563.25</v>
      </c>
      <c r="E2895" s="22">
        <f t="shared" si="91"/>
        <v>3191.75</v>
      </c>
    </row>
    <row r="2896" spans="1:5" s="7" customFormat="1" ht="15" customHeight="1" x14ac:dyDescent="0.2">
      <c r="A2896" s="5">
        <v>402025920</v>
      </c>
      <c r="B2896" s="6" t="s">
        <v>8861</v>
      </c>
      <c r="C2896" s="13">
        <v>3755</v>
      </c>
      <c r="D2896" s="22">
        <f t="shared" si="90"/>
        <v>563.25</v>
      </c>
      <c r="E2896" s="22">
        <f t="shared" si="91"/>
        <v>3191.75</v>
      </c>
    </row>
    <row r="2897" spans="1:5" s="7" customFormat="1" ht="15" customHeight="1" x14ac:dyDescent="0.2">
      <c r="A2897" s="5">
        <v>402645901</v>
      </c>
      <c r="B2897" s="6" t="s">
        <v>8783</v>
      </c>
      <c r="C2897" s="13">
        <v>3910</v>
      </c>
      <c r="D2897" s="22">
        <f t="shared" si="90"/>
        <v>586.5</v>
      </c>
      <c r="E2897" s="22">
        <f t="shared" si="91"/>
        <v>3323.5</v>
      </c>
    </row>
    <row r="2898" spans="1:5" s="7" customFormat="1" ht="15" customHeight="1" x14ac:dyDescent="0.2">
      <c r="A2898" s="5">
        <v>402645907</v>
      </c>
      <c r="B2898" s="6" t="s">
        <v>8626</v>
      </c>
      <c r="C2898" s="13">
        <v>4010</v>
      </c>
      <c r="D2898" s="22">
        <f t="shared" si="90"/>
        <v>601.5</v>
      </c>
      <c r="E2898" s="22">
        <f t="shared" si="91"/>
        <v>3408.5</v>
      </c>
    </row>
    <row r="2899" spans="1:5" s="7" customFormat="1" ht="15" customHeight="1" x14ac:dyDescent="0.2">
      <c r="A2899" s="5">
        <v>402645909</v>
      </c>
      <c r="B2899" s="6" t="s">
        <v>8627</v>
      </c>
      <c r="C2899" s="13">
        <v>4010</v>
      </c>
      <c r="D2899" s="22">
        <f t="shared" si="90"/>
        <v>601.5</v>
      </c>
      <c r="E2899" s="22">
        <f t="shared" si="91"/>
        <v>3408.5</v>
      </c>
    </row>
    <row r="2900" spans="1:5" s="7" customFormat="1" ht="15" customHeight="1" x14ac:dyDescent="0.2">
      <c r="A2900" s="5">
        <v>402645910</v>
      </c>
      <c r="B2900" s="6" t="s">
        <v>8643</v>
      </c>
      <c r="C2900" s="13">
        <v>4010</v>
      </c>
      <c r="D2900" s="22">
        <f t="shared" si="90"/>
        <v>601.5</v>
      </c>
      <c r="E2900" s="22">
        <f t="shared" si="91"/>
        <v>3408.5</v>
      </c>
    </row>
    <row r="2901" spans="1:5" s="7" customFormat="1" ht="15" customHeight="1" x14ac:dyDescent="0.2">
      <c r="A2901" s="5">
        <v>402645912</v>
      </c>
      <c r="B2901" s="6" t="s">
        <v>8628</v>
      </c>
      <c r="C2901" s="13">
        <v>4010</v>
      </c>
      <c r="D2901" s="22">
        <f t="shared" si="90"/>
        <v>601.5</v>
      </c>
      <c r="E2901" s="22">
        <f t="shared" si="91"/>
        <v>3408.5</v>
      </c>
    </row>
    <row r="2902" spans="1:5" s="7" customFormat="1" ht="15" customHeight="1" x14ac:dyDescent="0.2">
      <c r="A2902" s="5">
        <v>402645914</v>
      </c>
      <c r="B2902" s="6" t="s">
        <v>8629</v>
      </c>
      <c r="C2902" s="13">
        <v>4010</v>
      </c>
      <c r="D2902" s="22">
        <f t="shared" si="90"/>
        <v>601.5</v>
      </c>
      <c r="E2902" s="22">
        <f t="shared" si="91"/>
        <v>3408.5</v>
      </c>
    </row>
    <row r="2903" spans="1:5" s="7" customFormat="1" ht="15" customHeight="1" x14ac:dyDescent="0.2">
      <c r="A2903" s="5">
        <v>402645915</v>
      </c>
      <c r="B2903" s="6" t="s">
        <v>8630</v>
      </c>
      <c r="C2903" s="13">
        <v>4010</v>
      </c>
      <c r="D2903" s="22">
        <f t="shared" si="90"/>
        <v>601.5</v>
      </c>
      <c r="E2903" s="22">
        <f t="shared" si="91"/>
        <v>3408.5</v>
      </c>
    </row>
    <row r="2904" spans="1:5" s="7" customFormat="1" ht="15" customHeight="1" x14ac:dyDescent="0.2">
      <c r="A2904" s="5">
        <v>402645918</v>
      </c>
      <c r="B2904" s="6" t="s">
        <v>8631</v>
      </c>
      <c r="C2904" s="13">
        <v>4010</v>
      </c>
      <c r="D2904" s="22">
        <f t="shared" si="90"/>
        <v>601.5</v>
      </c>
      <c r="E2904" s="22">
        <f t="shared" si="91"/>
        <v>3408.5</v>
      </c>
    </row>
    <row r="2905" spans="1:5" s="7" customFormat="1" ht="15" customHeight="1" x14ac:dyDescent="0.2">
      <c r="A2905" s="5">
        <v>402645919</v>
      </c>
      <c r="B2905" s="6" t="s">
        <v>10010</v>
      </c>
      <c r="C2905" s="13">
        <v>4010</v>
      </c>
      <c r="D2905" s="22">
        <f t="shared" si="90"/>
        <v>601.5</v>
      </c>
      <c r="E2905" s="22">
        <f t="shared" si="91"/>
        <v>3408.5</v>
      </c>
    </row>
    <row r="2906" spans="1:5" s="7" customFormat="1" ht="15" customHeight="1" x14ac:dyDescent="0.2">
      <c r="A2906" s="5">
        <v>402645924</v>
      </c>
      <c r="B2906" s="6" t="s">
        <v>8632</v>
      </c>
      <c r="C2906" s="13">
        <v>4010</v>
      </c>
      <c r="D2906" s="22">
        <f t="shared" si="90"/>
        <v>601.5</v>
      </c>
      <c r="E2906" s="22">
        <f t="shared" si="91"/>
        <v>3408.5</v>
      </c>
    </row>
    <row r="2907" spans="1:5" s="7" customFormat="1" ht="15" customHeight="1" x14ac:dyDescent="0.2">
      <c r="A2907" s="5">
        <v>402646901</v>
      </c>
      <c r="B2907" s="6" t="s">
        <v>8596</v>
      </c>
      <c r="C2907" s="13">
        <v>4015</v>
      </c>
      <c r="D2907" s="22">
        <f t="shared" si="90"/>
        <v>602.25</v>
      </c>
      <c r="E2907" s="22">
        <f t="shared" si="91"/>
        <v>3412.75</v>
      </c>
    </row>
    <row r="2908" spans="1:5" s="7" customFormat="1" ht="15" customHeight="1" x14ac:dyDescent="0.2">
      <c r="A2908" s="5">
        <v>402646915</v>
      </c>
      <c r="B2908" s="6" t="s">
        <v>8502</v>
      </c>
      <c r="C2908" s="13">
        <v>4115</v>
      </c>
      <c r="D2908" s="22">
        <f t="shared" si="90"/>
        <v>617.25</v>
      </c>
      <c r="E2908" s="22">
        <f t="shared" si="91"/>
        <v>3497.75</v>
      </c>
    </row>
    <row r="2909" spans="1:5" s="7" customFormat="1" ht="15" customHeight="1" x14ac:dyDescent="0.2">
      <c r="A2909" s="5">
        <v>401230901</v>
      </c>
      <c r="B2909" s="6" t="s">
        <v>10827</v>
      </c>
      <c r="C2909" s="13">
        <v>5662</v>
      </c>
      <c r="D2909" s="22">
        <f t="shared" si="90"/>
        <v>849.3</v>
      </c>
      <c r="E2909" s="22">
        <f t="shared" si="91"/>
        <v>4812.7</v>
      </c>
    </row>
    <row r="2910" spans="1:5" s="7" customFormat="1" ht="15" customHeight="1" x14ac:dyDescent="0.2">
      <c r="A2910" s="5">
        <v>402491901</v>
      </c>
      <c r="B2910" s="6" t="s">
        <v>9403</v>
      </c>
      <c r="C2910" s="13">
        <v>3325</v>
      </c>
      <c r="D2910" s="22">
        <f t="shared" si="90"/>
        <v>498.75</v>
      </c>
      <c r="E2910" s="22">
        <f t="shared" si="91"/>
        <v>2826.25</v>
      </c>
    </row>
    <row r="2911" spans="1:5" s="7" customFormat="1" ht="15" customHeight="1" x14ac:dyDescent="0.2">
      <c r="A2911" s="5">
        <v>402491910</v>
      </c>
      <c r="B2911" s="6" t="s">
        <v>9346</v>
      </c>
      <c r="C2911" s="13">
        <v>3425</v>
      </c>
      <c r="D2911" s="22">
        <f t="shared" si="90"/>
        <v>513.75</v>
      </c>
      <c r="E2911" s="22">
        <f t="shared" si="91"/>
        <v>2911.25</v>
      </c>
    </row>
    <row r="2912" spans="1:5" s="7" customFormat="1" ht="15" customHeight="1" x14ac:dyDescent="0.2">
      <c r="A2912" s="5">
        <v>402491912</v>
      </c>
      <c r="B2912" s="6" t="s">
        <v>9347</v>
      </c>
      <c r="C2912" s="13">
        <v>3425</v>
      </c>
      <c r="D2912" s="22">
        <f t="shared" si="90"/>
        <v>513.75</v>
      </c>
      <c r="E2912" s="22">
        <f t="shared" si="91"/>
        <v>2911.25</v>
      </c>
    </row>
    <row r="2913" spans="1:5" s="7" customFormat="1" ht="15" customHeight="1" x14ac:dyDescent="0.2">
      <c r="A2913" s="5">
        <v>402303901</v>
      </c>
      <c r="B2913" s="6" t="s">
        <v>8947</v>
      </c>
      <c r="C2913" s="13">
        <v>3715</v>
      </c>
      <c r="D2913" s="22">
        <f t="shared" si="90"/>
        <v>557.25</v>
      </c>
      <c r="E2913" s="22">
        <f t="shared" si="91"/>
        <v>3157.75</v>
      </c>
    </row>
    <row r="2914" spans="1:5" s="7" customFormat="1" ht="15" customHeight="1" x14ac:dyDescent="0.2">
      <c r="A2914" s="5">
        <v>402303907</v>
      </c>
      <c r="B2914" s="6" t="s">
        <v>8807</v>
      </c>
      <c r="C2914" s="13">
        <v>3815</v>
      </c>
      <c r="D2914" s="22">
        <f t="shared" si="90"/>
        <v>572.25</v>
      </c>
      <c r="E2914" s="22">
        <f t="shared" si="91"/>
        <v>3242.75</v>
      </c>
    </row>
    <row r="2915" spans="1:5" s="7" customFormat="1" ht="15" customHeight="1" x14ac:dyDescent="0.2">
      <c r="A2915" s="5">
        <v>402303914</v>
      </c>
      <c r="B2915" s="6" t="s">
        <v>8808</v>
      </c>
      <c r="C2915" s="13">
        <v>3815</v>
      </c>
      <c r="D2915" s="22">
        <f t="shared" si="90"/>
        <v>572.25</v>
      </c>
      <c r="E2915" s="22">
        <f t="shared" si="91"/>
        <v>3242.75</v>
      </c>
    </row>
    <row r="2916" spans="1:5" s="7" customFormat="1" ht="15" customHeight="1" x14ac:dyDescent="0.2">
      <c r="A2916" s="5">
        <v>402303919</v>
      </c>
      <c r="B2916" s="6" t="s">
        <v>8809</v>
      </c>
      <c r="C2916" s="13">
        <v>3815</v>
      </c>
      <c r="D2916" s="22">
        <f t="shared" si="90"/>
        <v>572.25</v>
      </c>
      <c r="E2916" s="22">
        <f t="shared" si="91"/>
        <v>3242.75</v>
      </c>
    </row>
    <row r="2917" spans="1:5" s="7" customFormat="1" ht="15" customHeight="1" x14ac:dyDescent="0.2">
      <c r="A2917" s="5">
        <v>402303931</v>
      </c>
      <c r="B2917" s="6" t="s">
        <v>8779</v>
      </c>
      <c r="C2917" s="13">
        <v>3915</v>
      </c>
      <c r="D2917" s="22">
        <f t="shared" si="90"/>
        <v>587.25</v>
      </c>
      <c r="E2917" s="22">
        <f t="shared" si="91"/>
        <v>3327.75</v>
      </c>
    </row>
    <row r="2918" spans="1:5" s="7" customFormat="1" ht="15" customHeight="1" x14ac:dyDescent="0.2">
      <c r="A2918" s="5">
        <v>402304901</v>
      </c>
      <c r="B2918" s="6" t="s">
        <v>8804</v>
      </c>
      <c r="C2918" s="13">
        <v>3820</v>
      </c>
      <c r="D2918" s="22">
        <f t="shared" si="90"/>
        <v>573</v>
      </c>
      <c r="E2918" s="22">
        <f t="shared" si="91"/>
        <v>3247</v>
      </c>
    </row>
    <row r="2919" spans="1:5" s="7" customFormat="1" ht="15" customHeight="1" x14ac:dyDescent="0.2">
      <c r="A2919" s="5">
        <v>402304934</v>
      </c>
      <c r="B2919" s="6" t="s">
        <v>8585</v>
      </c>
      <c r="C2919" s="13">
        <v>4020</v>
      </c>
      <c r="D2919" s="22">
        <f t="shared" si="90"/>
        <v>603</v>
      </c>
      <c r="E2919" s="22">
        <f t="shared" si="91"/>
        <v>3417</v>
      </c>
    </row>
    <row r="2920" spans="1:5" s="7" customFormat="1" ht="15" customHeight="1" x14ac:dyDescent="0.2">
      <c r="A2920" s="5">
        <v>402304943</v>
      </c>
      <c r="B2920" s="6" t="s">
        <v>8586</v>
      </c>
      <c r="C2920" s="13">
        <v>4020</v>
      </c>
      <c r="D2920" s="22">
        <f t="shared" si="90"/>
        <v>603</v>
      </c>
      <c r="E2920" s="22">
        <f t="shared" si="91"/>
        <v>3417</v>
      </c>
    </row>
    <row r="2921" spans="1:5" s="7" customFormat="1" ht="15" customHeight="1" x14ac:dyDescent="0.2">
      <c r="A2921" s="5">
        <v>402304949</v>
      </c>
      <c r="B2921" s="6" t="s">
        <v>8587</v>
      </c>
      <c r="C2921" s="13">
        <v>4020</v>
      </c>
      <c r="D2921" s="22">
        <f t="shared" si="90"/>
        <v>603</v>
      </c>
      <c r="E2921" s="22">
        <f t="shared" si="91"/>
        <v>3417</v>
      </c>
    </row>
    <row r="2922" spans="1:5" s="7" customFormat="1" ht="15" customHeight="1" x14ac:dyDescent="0.2">
      <c r="A2922" s="5">
        <v>403943907</v>
      </c>
      <c r="B2922" s="6" t="s">
        <v>8449</v>
      </c>
      <c r="C2922" s="13">
        <v>4175</v>
      </c>
      <c r="D2922" s="22">
        <f t="shared" si="90"/>
        <v>626.25</v>
      </c>
      <c r="E2922" s="22">
        <f t="shared" si="91"/>
        <v>3548.75</v>
      </c>
    </row>
    <row r="2923" spans="1:5" s="7" customFormat="1" ht="15" customHeight="1" x14ac:dyDescent="0.2">
      <c r="A2923" s="5">
        <v>402631901</v>
      </c>
      <c r="B2923" s="6" t="s">
        <v>8518</v>
      </c>
      <c r="C2923" s="13">
        <v>4075</v>
      </c>
      <c r="D2923" s="22">
        <f t="shared" si="90"/>
        <v>611.25</v>
      </c>
      <c r="E2923" s="22">
        <f t="shared" si="91"/>
        <v>3463.75</v>
      </c>
    </row>
    <row r="2924" spans="1:5" s="7" customFormat="1" ht="15" customHeight="1" x14ac:dyDescent="0.2">
      <c r="A2924" s="5">
        <v>402631907</v>
      </c>
      <c r="B2924" s="6" t="s">
        <v>8450</v>
      </c>
      <c r="C2924" s="13">
        <v>4175</v>
      </c>
      <c r="D2924" s="22">
        <f t="shared" si="90"/>
        <v>626.25</v>
      </c>
      <c r="E2924" s="22">
        <f t="shared" si="91"/>
        <v>3548.75</v>
      </c>
    </row>
    <row r="2925" spans="1:5" s="7" customFormat="1" ht="15" customHeight="1" x14ac:dyDescent="0.2">
      <c r="A2925" s="5">
        <v>402631912</v>
      </c>
      <c r="B2925" s="6" t="s">
        <v>8445</v>
      </c>
      <c r="C2925" s="13">
        <v>4175</v>
      </c>
      <c r="D2925" s="22">
        <f t="shared" si="90"/>
        <v>626.25</v>
      </c>
      <c r="E2925" s="22">
        <f t="shared" si="91"/>
        <v>3548.75</v>
      </c>
    </row>
    <row r="2926" spans="1:5" s="7" customFormat="1" ht="15" customHeight="1" x14ac:dyDescent="0.2">
      <c r="A2926" s="5">
        <v>402631914</v>
      </c>
      <c r="B2926" s="6" t="s">
        <v>8446</v>
      </c>
      <c r="C2926" s="13">
        <v>4175</v>
      </c>
      <c r="D2926" s="22">
        <f t="shared" si="90"/>
        <v>626.25</v>
      </c>
      <c r="E2926" s="22">
        <f t="shared" si="91"/>
        <v>3548.75</v>
      </c>
    </row>
    <row r="2927" spans="1:5" s="7" customFormat="1" ht="15" customHeight="1" x14ac:dyDescent="0.2">
      <c r="A2927" s="5">
        <v>402631917</v>
      </c>
      <c r="B2927" s="6" t="s">
        <v>8447</v>
      </c>
      <c r="C2927" s="13">
        <v>4175</v>
      </c>
      <c r="D2927" s="22">
        <f t="shared" si="90"/>
        <v>626.25</v>
      </c>
      <c r="E2927" s="22">
        <f t="shared" si="91"/>
        <v>3548.75</v>
      </c>
    </row>
    <row r="2928" spans="1:5" s="7" customFormat="1" ht="15" customHeight="1" x14ac:dyDescent="0.2">
      <c r="A2928" s="5">
        <v>402632901</v>
      </c>
      <c r="B2928" s="6" t="s">
        <v>8443</v>
      </c>
      <c r="C2928" s="13">
        <v>4180</v>
      </c>
      <c r="D2928" s="22">
        <f t="shared" si="90"/>
        <v>627</v>
      </c>
      <c r="E2928" s="22">
        <f t="shared" si="91"/>
        <v>3553</v>
      </c>
    </row>
    <row r="2929" spans="1:5" s="7" customFormat="1" ht="15" customHeight="1" x14ac:dyDescent="0.2">
      <c r="A2929" s="5">
        <v>402632915</v>
      </c>
      <c r="B2929" s="6" t="s">
        <v>8433</v>
      </c>
      <c r="C2929" s="13">
        <v>4280</v>
      </c>
      <c r="D2929" s="22">
        <f t="shared" si="90"/>
        <v>642</v>
      </c>
      <c r="E2929" s="22">
        <f t="shared" si="91"/>
        <v>3638</v>
      </c>
    </row>
    <row r="2930" spans="1:5" s="7" customFormat="1" ht="15" customHeight="1" x14ac:dyDescent="0.2">
      <c r="A2930" s="5">
        <v>402800901</v>
      </c>
      <c r="B2930" s="6" t="s">
        <v>8519</v>
      </c>
      <c r="C2930" s="13">
        <v>4075</v>
      </c>
      <c r="D2930" s="22">
        <f t="shared" si="90"/>
        <v>611.25</v>
      </c>
      <c r="E2930" s="22">
        <f t="shared" si="91"/>
        <v>3463.75</v>
      </c>
    </row>
    <row r="2931" spans="1:5" s="7" customFormat="1" ht="15" customHeight="1" x14ac:dyDescent="0.2">
      <c r="A2931" s="5">
        <v>402800920</v>
      </c>
      <c r="B2931" s="6" t="s">
        <v>8448</v>
      </c>
      <c r="C2931" s="13">
        <v>4175</v>
      </c>
      <c r="D2931" s="22">
        <f t="shared" si="90"/>
        <v>626.25</v>
      </c>
      <c r="E2931" s="22">
        <f t="shared" si="91"/>
        <v>3548.75</v>
      </c>
    </row>
    <row r="2932" spans="1:5" s="7" customFormat="1" ht="15" customHeight="1" x14ac:dyDescent="0.2">
      <c r="A2932" s="5">
        <v>402801901</v>
      </c>
      <c r="B2932" s="6" t="s">
        <v>8444</v>
      </c>
      <c r="C2932" s="13">
        <v>4180</v>
      </c>
      <c r="D2932" s="22">
        <f t="shared" si="90"/>
        <v>627</v>
      </c>
      <c r="E2932" s="22">
        <f t="shared" si="91"/>
        <v>3553</v>
      </c>
    </row>
    <row r="2933" spans="1:5" s="7" customFormat="1" ht="15" customHeight="1" x14ac:dyDescent="0.2">
      <c r="A2933" s="5">
        <v>402758914</v>
      </c>
      <c r="B2933" s="6" t="s">
        <v>8810</v>
      </c>
      <c r="C2933" s="13">
        <v>3815</v>
      </c>
      <c r="D2933" s="22">
        <f t="shared" si="90"/>
        <v>572.25</v>
      </c>
      <c r="E2933" s="22">
        <f t="shared" si="91"/>
        <v>3242.75</v>
      </c>
    </row>
    <row r="2934" spans="1:5" s="7" customFormat="1" ht="15" customHeight="1" x14ac:dyDescent="0.2">
      <c r="A2934" s="5">
        <v>402758919</v>
      </c>
      <c r="B2934" s="6" t="s">
        <v>8811</v>
      </c>
      <c r="C2934" s="13">
        <v>3815</v>
      </c>
      <c r="D2934" s="22">
        <f t="shared" si="90"/>
        <v>572.25</v>
      </c>
      <c r="E2934" s="22">
        <f t="shared" si="91"/>
        <v>3242.75</v>
      </c>
    </row>
    <row r="2935" spans="1:5" s="7" customFormat="1" ht="15" customHeight="1" x14ac:dyDescent="0.2">
      <c r="A2935" s="5">
        <v>402887901</v>
      </c>
      <c r="B2935" s="6" t="s">
        <v>8785</v>
      </c>
      <c r="C2935" s="13">
        <v>3910</v>
      </c>
      <c r="D2935" s="22">
        <f t="shared" si="90"/>
        <v>586.5</v>
      </c>
      <c r="E2935" s="22">
        <f t="shared" si="91"/>
        <v>3323.5</v>
      </c>
    </row>
    <row r="2936" spans="1:5" s="7" customFormat="1" ht="15" customHeight="1" x14ac:dyDescent="0.2">
      <c r="A2936" s="5">
        <v>402887909</v>
      </c>
      <c r="B2936" s="6" t="s">
        <v>8637</v>
      </c>
      <c r="C2936" s="13">
        <v>4010</v>
      </c>
      <c r="D2936" s="22">
        <f t="shared" si="90"/>
        <v>601.5</v>
      </c>
      <c r="E2936" s="22">
        <f t="shared" si="91"/>
        <v>3408.5</v>
      </c>
    </row>
    <row r="2937" spans="1:5" s="7" customFormat="1" ht="15" customHeight="1" x14ac:dyDescent="0.2">
      <c r="A2937" s="5">
        <v>402887910</v>
      </c>
      <c r="B2937" s="6" t="s">
        <v>8638</v>
      </c>
      <c r="C2937" s="13">
        <v>4010</v>
      </c>
      <c r="D2937" s="22">
        <f t="shared" si="90"/>
        <v>601.5</v>
      </c>
      <c r="E2937" s="22">
        <f t="shared" si="91"/>
        <v>3408.5</v>
      </c>
    </row>
    <row r="2938" spans="1:5" s="7" customFormat="1" ht="15" customHeight="1" x14ac:dyDescent="0.2">
      <c r="A2938" s="5">
        <v>402887914</v>
      </c>
      <c r="B2938" s="6" t="s">
        <v>8639</v>
      </c>
      <c r="C2938" s="13">
        <v>4010</v>
      </c>
      <c r="D2938" s="22">
        <f t="shared" si="90"/>
        <v>601.5</v>
      </c>
      <c r="E2938" s="22">
        <f t="shared" si="91"/>
        <v>3408.5</v>
      </c>
    </row>
    <row r="2939" spans="1:5" s="7" customFormat="1" ht="15" customHeight="1" x14ac:dyDescent="0.2">
      <c r="A2939" s="5">
        <v>403892901</v>
      </c>
      <c r="B2939" s="6" t="s">
        <v>8773</v>
      </c>
      <c r="C2939" s="13">
        <v>3936</v>
      </c>
      <c r="D2939" s="22">
        <f t="shared" si="90"/>
        <v>590.4</v>
      </c>
      <c r="E2939" s="22">
        <f t="shared" si="91"/>
        <v>3345.6</v>
      </c>
    </row>
    <row r="2940" spans="1:5" s="7" customFormat="1" ht="15" customHeight="1" x14ac:dyDescent="0.2">
      <c r="A2940" s="5">
        <v>402522901</v>
      </c>
      <c r="B2940" s="6" t="s">
        <v>10001</v>
      </c>
      <c r="C2940" s="13">
        <v>3910</v>
      </c>
      <c r="D2940" s="22">
        <f t="shared" si="90"/>
        <v>586.5</v>
      </c>
      <c r="E2940" s="22">
        <f t="shared" si="91"/>
        <v>3323.5</v>
      </c>
    </row>
    <row r="2941" spans="1:5" s="7" customFormat="1" ht="15" customHeight="1" x14ac:dyDescent="0.2">
      <c r="A2941" s="5">
        <v>402522907</v>
      </c>
      <c r="B2941" s="6" t="s">
        <v>8641</v>
      </c>
      <c r="C2941" s="13">
        <v>4010</v>
      </c>
      <c r="D2941" s="22">
        <f t="shared" si="90"/>
        <v>601.5</v>
      </c>
      <c r="E2941" s="22">
        <f t="shared" si="91"/>
        <v>3408.5</v>
      </c>
    </row>
    <row r="2942" spans="1:5" s="7" customFormat="1" ht="15" customHeight="1" x14ac:dyDescent="0.2">
      <c r="A2942" s="5">
        <v>402522910</v>
      </c>
      <c r="B2942" s="6" t="s">
        <v>8603</v>
      </c>
      <c r="C2942" s="13">
        <v>4010</v>
      </c>
      <c r="D2942" s="22">
        <f t="shared" si="90"/>
        <v>601.5</v>
      </c>
      <c r="E2942" s="22">
        <f t="shared" si="91"/>
        <v>3408.5</v>
      </c>
    </row>
    <row r="2943" spans="1:5" s="7" customFormat="1" ht="15" customHeight="1" x14ac:dyDescent="0.2">
      <c r="A2943" s="5">
        <v>402522912</v>
      </c>
      <c r="B2943" s="6" t="s">
        <v>8604</v>
      </c>
      <c r="C2943" s="13">
        <v>4010</v>
      </c>
      <c r="D2943" s="22">
        <f t="shared" si="90"/>
        <v>601.5</v>
      </c>
      <c r="E2943" s="22">
        <f t="shared" si="91"/>
        <v>3408.5</v>
      </c>
    </row>
    <row r="2944" spans="1:5" s="7" customFormat="1" ht="15" customHeight="1" x14ac:dyDescent="0.2">
      <c r="A2944" s="5">
        <v>402522915</v>
      </c>
      <c r="B2944" s="6" t="s">
        <v>8605</v>
      </c>
      <c r="C2944" s="13">
        <v>4010</v>
      </c>
      <c r="D2944" s="22">
        <f t="shared" si="90"/>
        <v>601.5</v>
      </c>
      <c r="E2944" s="22">
        <f t="shared" si="91"/>
        <v>3408.5</v>
      </c>
    </row>
    <row r="2945" spans="1:5" s="7" customFormat="1" ht="15" customHeight="1" x14ac:dyDescent="0.2">
      <c r="A2945" s="5">
        <v>402522917</v>
      </c>
      <c r="B2945" s="6" t="s">
        <v>8606</v>
      </c>
      <c r="C2945" s="13">
        <v>4010</v>
      </c>
      <c r="D2945" s="22">
        <f t="shared" si="90"/>
        <v>601.5</v>
      </c>
      <c r="E2945" s="22">
        <f t="shared" si="91"/>
        <v>3408.5</v>
      </c>
    </row>
    <row r="2946" spans="1:5" s="7" customFormat="1" ht="15" customHeight="1" x14ac:dyDescent="0.2">
      <c r="A2946" s="5">
        <v>402522918</v>
      </c>
      <c r="B2946" s="6" t="s">
        <v>8607</v>
      </c>
      <c r="C2946" s="13">
        <v>4010</v>
      </c>
      <c r="D2946" s="22">
        <f t="shared" si="90"/>
        <v>601.5</v>
      </c>
      <c r="E2946" s="22">
        <f t="shared" si="91"/>
        <v>3408.5</v>
      </c>
    </row>
    <row r="2947" spans="1:5" s="7" customFormat="1" ht="15" customHeight="1" x14ac:dyDescent="0.2">
      <c r="A2947" s="5">
        <v>402523901</v>
      </c>
      <c r="B2947" s="6" t="s">
        <v>10111</v>
      </c>
      <c r="C2947" s="13">
        <v>3910</v>
      </c>
      <c r="D2947" s="22">
        <f t="shared" ref="D2947:D3010" si="92">C2947*0.15</f>
        <v>586.5</v>
      </c>
      <c r="E2947" s="22">
        <f t="shared" ref="E2947:E3010" si="93">C2947-D2947</f>
        <v>3323.5</v>
      </c>
    </row>
    <row r="2948" spans="1:5" s="7" customFormat="1" ht="15" customHeight="1" x14ac:dyDescent="0.2">
      <c r="A2948" s="5">
        <v>402523907</v>
      </c>
      <c r="B2948" s="6" t="s">
        <v>8642</v>
      </c>
      <c r="C2948" s="13">
        <v>4010</v>
      </c>
      <c r="D2948" s="22">
        <f t="shared" si="92"/>
        <v>601.5</v>
      </c>
      <c r="E2948" s="22">
        <f t="shared" si="93"/>
        <v>3408.5</v>
      </c>
    </row>
    <row r="2949" spans="1:5" s="7" customFormat="1" ht="15" customHeight="1" x14ac:dyDescent="0.2">
      <c r="A2949" s="5">
        <v>402523909</v>
      </c>
      <c r="B2949" s="6" t="s">
        <v>8608</v>
      </c>
      <c r="C2949" s="13">
        <v>4010</v>
      </c>
      <c r="D2949" s="22">
        <f t="shared" si="92"/>
        <v>601.5</v>
      </c>
      <c r="E2949" s="22">
        <f t="shared" si="93"/>
        <v>3408.5</v>
      </c>
    </row>
    <row r="2950" spans="1:5" s="7" customFormat="1" ht="15" customHeight="1" x14ac:dyDescent="0.2">
      <c r="A2950" s="5">
        <v>402523910</v>
      </c>
      <c r="B2950" s="6" t="s">
        <v>8609</v>
      </c>
      <c r="C2950" s="13">
        <v>4010</v>
      </c>
      <c r="D2950" s="22">
        <f t="shared" si="92"/>
        <v>601.5</v>
      </c>
      <c r="E2950" s="22">
        <f t="shared" si="93"/>
        <v>3408.5</v>
      </c>
    </row>
    <row r="2951" spans="1:5" s="7" customFormat="1" ht="15" customHeight="1" x14ac:dyDescent="0.2">
      <c r="A2951" s="5">
        <v>402523911</v>
      </c>
      <c r="B2951" s="6" t="s">
        <v>10047</v>
      </c>
      <c r="C2951" s="13">
        <v>4010</v>
      </c>
      <c r="D2951" s="22">
        <f t="shared" si="92"/>
        <v>601.5</v>
      </c>
      <c r="E2951" s="22">
        <f t="shared" si="93"/>
        <v>3408.5</v>
      </c>
    </row>
    <row r="2952" spans="1:5" s="7" customFormat="1" ht="15" customHeight="1" x14ac:dyDescent="0.2">
      <c r="A2952" s="5">
        <v>402523912</v>
      </c>
      <c r="B2952" s="6" t="s">
        <v>8640</v>
      </c>
      <c r="C2952" s="13">
        <v>4010</v>
      </c>
      <c r="D2952" s="22">
        <f t="shared" si="92"/>
        <v>601.5</v>
      </c>
      <c r="E2952" s="22">
        <f t="shared" si="93"/>
        <v>3408.5</v>
      </c>
    </row>
    <row r="2953" spans="1:5" s="7" customFormat="1" ht="15" customHeight="1" x14ac:dyDescent="0.2">
      <c r="A2953" s="5">
        <v>402523914</v>
      </c>
      <c r="B2953" s="6" t="s">
        <v>8610</v>
      </c>
      <c r="C2953" s="13">
        <v>4010</v>
      </c>
      <c r="D2953" s="22">
        <f t="shared" si="92"/>
        <v>601.5</v>
      </c>
      <c r="E2953" s="22">
        <f t="shared" si="93"/>
        <v>3408.5</v>
      </c>
    </row>
    <row r="2954" spans="1:5" s="7" customFormat="1" ht="15" customHeight="1" x14ac:dyDescent="0.2">
      <c r="A2954" s="5">
        <v>402523915</v>
      </c>
      <c r="B2954" s="6" t="s">
        <v>10073</v>
      </c>
      <c r="C2954" s="13">
        <v>4010</v>
      </c>
      <c r="D2954" s="22">
        <f t="shared" si="92"/>
        <v>601.5</v>
      </c>
      <c r="E2954" s="22">
        <f t="shared" si="93"/>
        <v>3408.5</v>
      </c>
    </row>
    <row r="2955" spans="1:5" s="7" customFormat="1" ht="15" customHeight="1" x14ac:dyDescent="0.2">
      <c r="A2955" s="5">
        <v>402523916</v>
      </c>
      <c r="B2955" s="6" t="s">
        <v>8611</v>
      </c>
      <c r="C2955" s="13">
        <v>4010</v>
      </c>
      <c r="D2955" s="22">
        <f t="shared" si="92"/>
        <v>601.5</v>
      </c>
      <c r="E2955" s="22">
        <f t="shared" si="93"/>
        <v>3408.5</v>
      </c>
    </row>
    <row r="2956" spans="1:5" s="7" customFormat="1" ht="15" customHeight="1" x14ac:dyDescent="0.2">
      <c r="A2956" s="5">
        <v>402523917</v>
      </c>
      <c r="B2956" s="6" t="s">
        <v>8645</v>
      </c>
      <c r="C2956" s="13">
        <v>4010</v>
      </c>
      <c r="D2956" s="22">
        <f t="shared" si="92"/>
        <v>601.5</v>
      </c>
      <c r="E2956" s="22">
        <f t="shared" si="93"/>
        <v>3408.5</v>
      </c>
    </row>
    <row r="2957" spans="1:5" s="7" customFormat="1" ht="15" customHeight="1" x14ac:dyDescent="0.2">
      <c r="A2957" s="5">
        <v>402523918</v>
      </c>
      <c r="B2957" s="6" t="s">
        <v>8612</v>
      </c>
      <c r="C2957" s="13">
        <v>4010</v>
      </c>
      <c r="D2957" s="22">
        <f t="shared" si="92"/>
        <v>601.5</v>
      </c>
      <c r="E2957" s="22">
        <f t="shared" si="93"/>
        <v>3408.5</v>
      </c>
    </row>
    <row r="2958" spans="1:5" s="7" customFormat="1" ht="15" customHeight="1" x14ac:dyDescent="0.2">
      <c r="A2958" s="5">
        <v>402523919</v>
      </c>
      <c r="B2958" s="6" t="s">
        <v>8613</v>
      </c>
      <c r="C2958" s="13">
        <v>4010</v>
      </c>
      <c r="D2958" s="22">
        <f t="shared" si="92"/>
        <v>601.5</v>
      </c>
      <c r="E2958" s="22">
        <f t="shared" si="93"/>
        <v>3408.5</v>
      </c>
    </row>
    <row r="2959" spans="1:5" s="7" customFormat="1" ht="15" customHeight="1" x14ac:dyDescent="0.2">
      <c r="A2959" s="5">
        <v>402523920</v>
      </c>
      <c r="B2959" s="6" t="s">
        <v>8644</v>
      </c>
      <c r="C2959" s="13">
        <v>4010</v>
      </c>
      <c r="D2959" s="22">
        <f t="shared" si="92"/>
        <v>601.5</v>
      </c>
      <c r="E2959" s="22">
        <f t="shared" si="93"/>
        <v>3408.5</v>
      </c>
    </row>
    <row r="2960" spans="1:5" s="7" customFormat="1" ht="15" customHeight="1" x14ac:dyDescent="0.2">
      <c r="A2960" s="5">
        <v>402523924</v>
      </c>
      <c r="B2960" s="6" t="s">
        <v>8614</v>
      </c>
      <c r="C2960" s="13">
        <v>4010</v>
      </c>
      <c r="D2960" s="22">
        <f t="shared" si="92"/>
        <v>601.5</v>
      </c>
      <c r="E2960" s="22">
        <f t="shared" si="93"/>
        <v>3408.5</v>
      </c>
    </row>
    <row r="2961" spans="1:5" s="7" customFormat="1" ht="15" customHeight="1" x14ac:dyDescent="0.2">
      <c r="A2961" s="5">
        <v>402523926</v>
      </c>
      <c r="B2961" s="6" t="s">
        <v>8615</v>
      </c>
      <c r="C2961" s="13">
        <v>4010</v>
      </c>
      <c r="D2961" s="22">
        <f t="shared" si="92"/>
        <v>601.5</v>
      </c>
      <c r="E2961" s="22">
        <f t="shared" si="93"/>
        <v>3408.5</v>
      </c>
    </row>
    <row r="2962" spans="1:5" s="7" customFormat="1" ht="15" customHeight="1" x14ac:dyDescent="0.2">
      <c r="A2962" s="5">
        <v>402523928</v>
      </c>
      <c r="B2962" s="6" t="s">
        <v>8616</v>
      </c>
      <c r="C2962" s="13">
        <v>4010</v>
      </c>
      <c r="D2962" s="22">
        <f t="shared" si="92"/>
        <v>601.5</v>
      </c>
      <c r="E2962" s="22">
        <f t="shared" si="93"/>
        <v>3408.5</v>
      </c>
    </row>
    <row r="2963" spans="1:5" s="7" customFormat="1" ht="15" customHeight="1" x14ac:dyDescent="0.2">
      <c r="A2963" s="5">
        <v>402523930</v>
      </c>
      <c r="B2963" s="6" t="s">
        <v>8617</v>
      </c>
      <c r="C2963" s="13">
        <v>4010</v>
      </c>
      <c r="D2963" s="22">
        <f t="shared" si="92"/>
        <v>601.5</v>
      </c>
      <c r="E2963" s="22">
        <f t="shared" si="93"/>
        <v>3408.5</v>
      </c>
    </row>
    <row r="2964" spans="1:5" s="7" customFormat="1" ht="15" customHeight="1" x14ac:dyDescent="0.2">
      <c r="A2964" s="5">
        <v>402524901</v>
      </c>
      <c r="B2964" s="6" t="s">
        <v>8592</v>
      </c>
      <c r="C2964" s="13">
        <v>4015</v>
      </c>
      <c r="D2964" s="22">
        <f t="shared" si="92"/>
        <v>602.25</v>
      </c>
      <c r="E2964" s="22">
        <f t="shared" si="93"/>
        <v>3412.75</v>
      </c>
    </row>
    <row r="2965" spans="1:5" s="7" customFormat="1" ht="15" customHeight="1" x14ac:dyDescent="0.2">
      <c r="A2965" s="5">
        <v>402524907</v>
      </c>
      <c r="B2965" s="6" t="s">
        <v>8484</v>
      </c>
      <c r="C2965" s="13">
        <v>4115</v>
      </c>
      <c r="D2965" s="22">
        <f t="shared" si="92"/>
        <v>617.25</v>
      </c>
      <c r="E2965" s="22">
        <f t="shared" si="93"/>
        <v>3497.75</v>
      </c>
    </row>
    <row r="2966" spans="1:5" s="7" customFormat="1" ht="15" customHeight="1" x14ac:dyDescent="0.2">
      <c r="A2966" s="5">
        <v>402524910</v>
      </c>
      <c r="B2966" s="6" t="s">
        <v>8517</v>
      </c>
      <c r="C2966" s="13">
        <v>4115</v>
      </c>
      <c r="D2966" s="22">
        <f t="shared" si="92"/>
        <v>617.25</v>
      </c>
      <c r="E2966" s="22">
        <f t="shared" si="93"/>
        <v>3497.75</v>
      </c>
    </row>
    <row r="2967" spans="1:5" s="7" customFormat="1" ht="15" customHeight="1" x14ac:dyDescent="0.2">
      <c r="A2967" s="5">
        <v>402524912</v>
      </c>
      <c r="B2967" s="6" t="s">
        <v>8485</v>
      </c>
      <c r="C2967" s="13">
        <v>4115</v>
      </c>
      <c r="D2967" s="22">
        <f t="shared" si="92"/>
        <v>617.25</v>
      </c>
      <c r="E2967" s="22">
        <f t="shared" si="93"/>
        <v>3497.75</v>
      </c>
    </row>
    <row r="2968" spans="1:5" s="7" customFormat="1" ht="15" customHeight="1" x14ac:dyDescent="0.2">
      <c r="A2968" s="5">
        <v>402524914</v>
      </c>
      <c r="B2968" s="6" t="s">
        <v>8486</v>
      </c>
      <c r="C2968" s="13">
        <v>4115</v>
      </c>
      <c r="D2968" s="22">
        <f t="shared" si="92"/>
        <v>617.25</v>
      </c>
      <c r="E2968" s="22">
        <f t="shared" si="93"/>
        <v>3497.75</v>
      </c>
    </row>
    <row r="2969" spans="1:5" s="7" customFormat="1" ht="15" customHeight="1" x14ac:dyDescent="0.2">
      <c r="A2969" s="5">
        <v>402524915</v>
      </c>
      <c r="B2969" s="6" t="s">
        <v>8487</v>
      </c>
      <c r="C2969" s="13">
        <v>4115</v>
      </c>
      <c r="D2969" s="22">
        <f t="shared" si="92"/>
        <v>617.25</v>
      </c>
      <c r="E2969" s="22">
        <f t="shared" si="93"/>
        <v>3497.75</v>
      </c>
    </row>
    <row r="2970" spans="1:5" s="7" customFormat="1" ht="15" customHeight="1" x14ac:dyDescent="0.2">
      <c r="A2970" s="5">
        <v>402524917</v>
      </c>
      <c r="B2970" s="6" t="s">
        <v>10045</v>
      </c>
      <c r="C2970" s="13">
        <v>4115</v>
      </c>
      <c r="D2970" s="22">
        <f t="shared" si="92"/>
        <v>617.25</v>
      </c>
      <c r="E2970" s="22">
        <f t="shared" si="93"/>
        <v>3497.75</v>
      </c>
    </row>
    <row r="2971" spans="1:5" s="7" customFormat="1" ht="15" customHeight="1" x14ac:dyDescent="0.2">
      <c r="A2971" s="5">
        <v>402524924</v>
      </c>
      <c r="B2971" s="6" t="s">
        <v>8488</v>
      </c>
      <c r="C2971" s="13">
        <v>4115</v>
      </c>
      <c r="D2971" s="22">
        <f t="shared" si="92"/>
        <v>617.25</v>
      </c>
      <c r="E2971" s="22">
        <f t="shared" si="93"/>
        <v>3497.75</v>
      </c>
    </row>
    <row r="2972" spans="1:5" s="7" customFormat="1" ht="15" customHeight="1" x14ac:dyDescent="0.2">
      <c r="A2972" s="5">
        <v>402524926</v>
      </c>
      <c r="B2972" s="6" t="s">
        <v>8489</v>
      </c>
      <c r="C2972" s="13">
        <v>4115</v>
      </c>
      <c r="D2972" s="22">
        <f t="shared" si="92"/>
        <v>617.25</v>
      </c>
      <c r="E2972" s="22">
        <f t="shared" si="93"/>
        <v>3497.75</v>
      </c>
    </row>
    <row r="2973" spans="1:5" s="7" customFormat="1" ht="15" customHeight="1" x14ac:dyDescent="0.2">
      <c r="A2973" s="5">
        <v>402524930</v>
      </c>
      <c r="B2973" s="6" t="s">
        <v>8490</v>
      </c>
      <c r="C2973" s="13">
        <v>4115</v>
      </c>
      <c r="D2973" s="22">
        <f t="shared" si="92"/>
        <v>617.25</v>
      </c>
      <c r="E2973" s="22">
        <f t="shared" si="93"/>
        <v>3497.75</v>
      </c>
    </row>
    <row r="2974" spans="1:5" s="7" customFormat="1" ht="15" customHeight="1" x14ac:dyDescent="0.2">
      <c r="A2974" s="5">
        <v>402524932</v>
      </c>
      <c r="B2974" s="6" t="s">
        <v>8439</v>
      </c>
      <c r="C2974" s="13">
        <v>4215</v>
      </c>
      <c r="D2974" s="22">
        <f t="shared" si="92"/>
        <v>632.25</v>
      </c>
      <c r="E2974" s="22">
        <f t="shared" si="93"/>
        <v>3582.75</v>
      </c>
    </row>
    <row r="2975" spans="1:5" s="7" customFormat="1" ht="15" customHeight="1" x14ac:dyDescent="0.2">
      <c r="A2975" s="5">
        <v>402524942</v>
      </c>
      <c r="B2975" s="6" t="s">
        <v>8440</v>
      </c>
      <c r="C2975" s="13">
        <v>4215</v>
      </c>
      <c r="D2975" s="22">
        <f t="shared" si="92"/>
        <v>632.25</v>
      </c>
      <c r="E2975" s="22">
        <f t="shared" si="93"/>
        <v>3582.75</v>
      </c>
    </row>
    <row r="2976" spans="1:5" s="7" customFormat="1" ht="15" customHeight="1" x14ac:dyDescent="0.2">
      <c r="A2976" s="5">
        <v>402525901</v>
      </c>
      <c r="B2976" s="6" t="s">
        <v>8781</v>
      </c>
      <c r="C2976" s="13">
        <v>3910</v>
      </c>
      <c r="D2976" s="22">
        <f t="shared" si="92"/>
        <v>586.5</v>
      </c>
      <c r="E2976" s="22">
        <f t="shared" si="93"/>
        <v>3323.5</v>
      </c>
    </row>
    <row r="2977" spans="1:5" s="7" customFormat="1" ht="15" customHeight="1" x14ac:dyDescent="0.2">
      <c r="A2977" s="5">
        <v>402526901</v>
      </c>
      <c r="B2977" s="6" t="s">
        <v>8782</v>
      </c>
      <c r="C2977" s="13">
        <v>3910</v>
      </c>
      <c r="D2977" s="22">
        <f t="shared" si="92"/>
        <v>586.5</v>
      </c>
      <c r="E2977" s="22">
        <f t="shared" si="93"/>
        <v>3323.5</v>
      </c>
    </row>
    <row r="2978" spans="1:5" s="7" customFormat="1" ht="15" customHeight="1" x14ac:dyDescent="0.2">
      <c r="A2978" s="5">
        <v>402526907</v>
      </c>
      <c r="B2978" s="6" t="s">
        <v>8618</v>
      </c>
      <c r="C2978" s="13">
        <v>4010</v>
      </c>
      <c r="D2978" s="22">
        <f t="shared" si="92"/>
        <v>601.5</v>
      </c>
      <c r="E2978" s="22">
        <f t="shared" si="93"/>
        <v>3408.5</v>
      </c>
    </row>
    <row r="2979" spans="1:5" s="7" customFormat="1" ht="15" customHeight="1" x14ac:dyDescent="0.2">
      <c r="A2979" s="5">
        <v>402526912</v>
      </c>
      <c r="B2979" s="6" t="s">
        <v>8619</v>
      </c>
      <c r="C2979" s="13">
        <v>4010</v>
      </c>
      <c r="D2979" s="22">
        <f t="shared" si="92"/>
        <v>601.5</v>
      </c>
      <c r="E2979" s="22">
        <f t="shared" si="93"/>
        <v>3408.5</v>
      </c>
    </row>
    <row r="2980" spans="1:5" s="7" customFormat="1" ht="15" customHeight="1" x14ac:dyDescent="0.2">
      <c r="A2980" s="5">
        <v>402526914</v>
      </c>
      <c r="B2980" s="6" t="s">
        <v>8620</v>
      </c>
      <c r="C2980" s="13">
        <v>4010</v>
      </c>
      <c r="D2980" s="22">
        <f t="shared" si="92"/>
        <v>601.5</v>
      </c>
      <c r="E2980" s="22">
        <f t="shared" si="93"/>
        <v>3408.5</v>
      </c>
    </row>
    <row r="2981" spans="1:5" s="7" customFormat="1" ht="15" customHeight="1" x14ac:dyDescent="0.2">
      <c r="A2981" s="5">
        <v>402526915</v>
      </c>
      <c r="B2981" s="6" t="s">
        <v>8621</v>
      </c>
      <c r="C2981" s="13">
        <v>4010</v>
      </c>
      <c r="D2981" s="22">
        <f t="shared" si="92"/>
        <v>601.5</v>
      </c>
      <c r="E2981" s="22">
        <f t="shared" si="93"/>
        <v>3408.5</v>
      </c>
    </row>
    <row r="2982" spans="1:5" s="7" customFormat="1" ht="15" customHeight="1" x14ac:dyDescent="0.2">
      <c r="A2982" s="5">
        <v>402526916</v>
      </c>
      <c r="B2982" s="6" t="s">
        <v>8622</v>
      </c>
      <c r="C2982" s="13">
        <v>4010</v>
      </c>
      <c r="D2982" s="22">
        <f t="shared" si="92"/>
        <v>601.5</v>
      </c>
      <c r="E2982" s="22">
        <f t="shared" si="93"/>
        <v>3408.5</v>
      </c>
    </row>
    <row r="2983" spans="1:5" s="7" customFormat="1" ht="15" customHeight="1" x14ac:dyDescent="0.2">
      <c r="A2983" s="5">
        <v>402526917</v>
      </c>
      <c r="B2983" s="6" t="s">
        <v>8623</v>
      </c>
      <c r="C2983" s="13">
        <v>4010</v>
      </c>
      <c r="D2983" s="22">
        <f t="shared" si="92"/>
        <v>601.5</v>
      </c>
      <c r="E2983" s="22">
        <f t="shared" si="93"/>
        <v>3408.5</v>
      </c>
    </row>
    <row r="2984" spans="1:5" s="7" customFormat="1" ht="15" customHeight="1" x14ac:dyDescent="0.2">
      <c r="A2984" s="5">
        <v>402526919</v>
      </c>
      <c r="B2984" s="6" t="s">
        <v>8624</v>
      </c>
      <c r="C2984" s="13">
        <v>4010</v>
      </c>
      <c r="D2984" s="22">
        <f t="shared" si="92"/>
        <v>601.5</v>
      </c>
      <c r="E2984" s="22">
        <f t="shared" si="93"/>
        <v>3408.5</v>
      </c>
    </row>
    <row r="2985" spans="1:5" s="7" customFormat="1" ht="15" customHeight="1" x14ac:dyDescent="0.2">
      <c r="A2985" s="5">
        <v>402526924</v>
      </c>
      <c r="B2985" s="6" t="s">
        <v>8625</v>
      </c>
      <c r="C2985" s="13">
        <v>4010</v>
      </c>
      <c r="D2985" s="22">
        <f t="shared" si="92"/>
        <v>601.5</v>
      </c>
      <c r="E2985" s="22">
        <f t="shared" si="93"/>
        <v>3408.5</v>
      </c>
    </row>
    <row r="2986" spans="1:5" s="7" customFormat="1" ht="15" customHeight="1" x14ac:dyDescent="0.2">
      <c r="A2986" s="5">
        <v>402527901</v>
      </c>
      <c r="B2986" s="6" t="s">
        <v>8593</v>
      </c>
      <c r="C2986" s="13">
        <v>4015</v>
      </c>
      <c r="D2986" s="22">
        <f t="shared" si="92"/>
        <v>602.25</v>
      </c>
      <c r="E2986" s="22">
        <f t="shared" si="93"/>
        <v>3412.75</v>
      </c>
    </row>
    <row r="2987" spans="1:5" s="7" customFormat="1" ht="15" customHeight="1" x14ac:dyDescent="0.2">
      <c r="A2987" s="5">
        <v>402527919</v>
      </c>
      <c r="B2987" s="6" t="s">
        <v>8491</v>
      </c>
      <c r="C2987" s="13">
        <v>4115</v>
      </c>
      <c r="D2987" s="22">
        <f t="shared" si="92"/>
        <v>617.25</v>
      </c>
      <c r="E2987" s="22">
        <f t="shared" si="93"/>
        <v>3497.75</v>
      </c>
    </row>
    <row r="2988" spans="1:5" s="7" customFormat="1" ht="15" customHeight="1" x14ac:dyDescent="0.2">
      <c r="A2988" s="5">
        <v>402762901</v>
      </c>
      <c r="B2988" s="6" t="s">
        <v>8601</v>
      </c>
      <c r="C2988" s="13">
        <v>4015</v>
      </c>
      <c r="D2988" s="22">
        <f t="shared" si="92"/>
        <v>602.25</v>
      </c>
      <c r="E2988" s="22">
        <f t="shared" si="93"/>
        <v>3412.75</v>
      </c>
    </row>
    <row r="2989" spans="1:5" s="7" customFormat="1" ht="15" customHeight="1" x14ac:dyDescent="0.2">
      <c r="A2989" s="5">
        <v>402762919</v>
      </c>
      <c r="B2989" s="6" t="s">
        <v>8514</v>
      </c>
      <c r="C2989" s="13">
        <v>4115</v>
      </c>
      <c r="D2989" s="22">
        <f t="shared" si="92"/>
        <v>617.25</v>
      </c>
      <c r="E2989" s="22">
        <f t="shared" si="93"/>
        <v>3497.75</v>
      </c>
    </row>
    <row r="2990" spans="1:5" s="7" customFormat="1" ht="15" customHeight="1" x14ac:dyDescent="0.2">
      <c r="A2990" s="5">
        <v>400339940</v>
      </c>
      <c r="B2990" s="6" t="s">
        <v>8929</v>
      </c>
      <c r="C2990" s="13">
        <v>3750</v>
      </c>
      <c r="D2990" s="22">
        <f t="shared" si="92"/>
        <v>562.5</v>
      </c>
      <c r="E2990" s="22">
        <f t="shared" si="93"/>
        <v>3187.5</v>
      </c>
    </row>
    <row r="2991" spans="1:5" s="7" customFormat="1" ht="15" customHeight="1" x14ac:dyDescent="0.2">
      <c r="A2991" s="5">
        <v>400339942</v>
      </c>
      <c r="B2991" s="6" t="s">
        <v>8930</v>
      </c>
      <c r="C2991" s="13">
        <v>3750</v>
      </c>
      <c r="D2991" s="22">
        <f t="shared" si="92"/>
        <v>562.5</v>
      </c>
      <c r="E2991" s="22">
        <f t="shared" si="93"/>
        <v>3187.5</v>
      </c>
    </row>
    <row r="2992" spans="1:5" s="7" customFormat="1" ht="15" customHeight="1" x14ac:dyDescent="0.2">
      <c r="A2992" s="5">
        <v>400339901</v>
      </c>
      <c r="B2992" s="6" t="s">
        <v>9323</v>
      </c>
      <c r="C2992" s="13">
        <v>3550</v>
      </c>
      <c r="D2992" s="22">
        <f t="shared" si="92"/>
        <v>532.5</v>
      </c>
      <c r="E2992" s="22">
        <f t="shared" si="93"/>
        <v>3017.5</v>
      </c>
    </row>
    <row r="2993" spans="1:5" s="7" customFormat="1" ht="15" customHeight="1" x14ac:dyDescent="0.2">
      <c r="A2993" s="5">
        <v>400339907</v>
      </c>
      <c r="B2993" s="6" t="s">
        <v>9113</v>
      </c>
      <c r="C2993" s="13">
        <v>3650</v>
      </c>
      <c r="D2993" s="22">
        <f t="shared" si="92"/>
        <v>547.5</v>
      </c>
      <c r="E2993" s="22">
        <f t="shared" si="93"/>
        <v>3102.5</v>
      </c>
    </row>
    <row r="2994" spans="1:5" s="7" customFormat="1" ht="15" customHeight="1" x14ac:dyDescent="0.2">
      <c r="A2994" s="5">
        <v>400339909</v>
      </c>
      <c r="B2994" s="6" t="s">
        <v>9114</v>
      </c>
      <c r="C2994" s="13">
        <v>3650</v>
      </c>
      <c r="D2994" s="22">
        <f t="shared" si="92"/>
        <v>547.5</v>
      </c>
      <c r="E2994" s="22">
        <f t="shared" si="93"/>
        <v>3102.5</v>
      </c>
    </row>
    <row r="2995" spans="1:5" s="7" customFormat="1" ht="15" customHeight="1" x14ac:dyDescent="0.2">
      <c r="A2995" s="5">
        <v>400339910</v>
      </c>
      <c r="B2995" s="6" t="s">
        <v>9115</v>
      </c>
      <c r="C2995" s="13">
        <v>3650</v>
      </c>
      <c r="D2995" s="22">
        <f t="shared" si="92"/>
        <v>547.5</v>
      </c>
      <c r="E2995" s="22">
        <f t="shared" si="93"/>
        <v>3102.5</v>
      </c>
    </row>
    <row r="2996" spans="1:5" s="7" customFormat="1" ht="15" customHeight="1" x14ac:dyDescent="0.2">
      <c r="A2996" s="5">
        <v>400339912</v>
      </c>
      <c r="B2996" s="6" t="s">
        <v>9116</v>
      </c>
      <c r="C2996" s="13">
        <v>3650</v>
      </c>
      <c r="D2996" s="22">
        <f t="shared" si="92"/>
        <v>547.5</v>
      </c>
      <c r="E2996" s="22">
        <f t="shared" si="93"/>
        <v>3102.5</v>
      </c>
    </row>
    <row r="2997" spans="1:5" s="7" customFormat="1" ht="15" customHeight="1" x14ac:dyDescent="0.2">
      <c r="A2997" s="5">
        <v>400339913</v>
      </c>
      <c r="B2997" s="6" t="s">
        <v>9117</v>
      </c>
      <c r="C2997" s="13">
        <v>3650</v>
      </c>
      <c r="D2997" s="22">
        <f t="shared" si="92"/>
        <v>547.5</v>
      </c>
      <c r="E2997" s="22">
        <f t="shared" si="93"/>
        <v>3102.5</v>
      </c>
    </row>
    <row r="2998" spans="1:5" s="7" customFormat="1" ht="15" customHeight="1" x14ac:dyDescent="0.2">
      <c r="A2998" s="5">
        <v>400339914</v>
      </c>
      <c r="B2998" s="6" t="s">
        <v>9118</v>
      </c>
      <c r="C2998" s="13">
        <v>3650</v>
      </c>
      <c r="D2998" s="22">
        <f t="shared" si="92"/>
        <v>547.5</v>
      </c>
      <c r="E2998" s="22">
        <f t="shared" si="93"/>
        <v>3102.5</v>
      </c>
    </row>
    <row r="2999" spans="1:5" s="7" customFormat="1" ht="15" customHeight="1" x14ac:dyDescent="0.2">
      <c r="A2999" s="5">
        <v>400339917</v>
      </c>
      <c r="B2999" s="6" t="s">
        <v>9119</v>
      </c>
      <c r="C2999" s="13">
        <v>3650</v>
      </c>
      <c r="D2999" s="22">
        <f t="shared" si="92"/>
        <v>547.5</v>
      </c>
      <c r="E2999" s="22">
        <f t="shared" si="93"/>
        <v>3102.5</v>
      </c>
    </row>
    <row r="3000" spans="1:5" s="7" customFormat="1" ht="15" customHeight="1" x14ac:dyDescent="0.2">
      <c r="A3000" s="5">
        <v>400339918</v>
      </c>
      <c r="B3000" s="6" t="s">
        <v>9120</v>
      </c>
      <c r="C3000" s="13">
        <v>3650</v>
      </c>
      <c r="D3000" s="22">
        <f t="shared" si="92"/>
        <v>547.5</v>
      </c>
      <c r="E3000" s="22">
        <f t="shared" si="93"/>
        <v>3102.5</v>
      </c>
    </row>
    <row r="3001" spans="1:5" s="7" customFormat="1" ht="15" customHeight="1" x14ac:dyDescent="0.2">
      <c r="A3001" s="5">
        <v>400339919</v>
      </c>
      <c r="B3001" s="6" t="s">
        <v>9121</v>
      </c>
      <c r="C3001" s="13">
        <v>3650</v>
      </c>
      <c r="D3001" s="22">
        <f t="shared" si="92"/>
        <v>547.5</v>
      </c>
      <c r="E3001" s="22">
        <f t="shared" si="93"/>
        <v>3102.5</v>
      </c>
    </row>
    <row r="3002" spans="1:5" s="7" customFormat="1" ht="15" customHeight="1" x14ac:dyDescent="0.2">
      <c r="A3002" s="5">
        <v>400339920</v>
      </c>
      <c r="B3002" s="6" t="s">
        <v>9122</v>
      </c>
      <c r="C3002" s="13">
        <v>3650</v>
      </c>
      <c r="D3002" s="22">
        <f t="shared" si="92"/>
        <v>547.5</v>
      </c>
      <c r="E3002" s="22">
        <f t="shared" si="93"/>
        <v>3102.5</v>
      </c>
    </row>
    <row r="3003" spans="1:5" s="7" customFormat="1" ht="15" customHeight="1" x14ac:dyDescent="0.2">
      <c r="A3003" s="5">
        <v>400339921</v>
      </c>
      <c r="B3003" s="6" t="s">
        <v>9123</v>
      </c>
      <c r="C3003" s="13">
        <v>3650</v>
      </c>
      <c r="D3003" s="22">
        <f t="shared" si="92"/>
        <v>547.5</v>
      </c>
      <c r="E3003" s="22">
        <f t="shared" si="93"/>
        <v>3102.5</v>
      </c>
    </row>
    <row r="3004" spans="1:5" s="7" customFormat="1" ht="15" customHeight="1" x14ac:dyDescent="0.2">
      <c r="A3004" s="5">
        <v>400339922</v>
      </c>
      <c r="B3004" s="6" t="s">
        <v>9124</v>
      </c>
      <c r="C3004" s="13">
        <v>3650</v>
      </c>
      <c r="D3004" s="22">
        <f t="shared" si="92"/>
        <v>547.5</v>
      </c>
      <c r="E3004" s="22">
        <f t="shared" si="93"/>
        <v>3102.5</v>
      </c>
    </row>
    <row r="3005" spans="1:5" s="7" customFormat="1" ht="15" customHeight="1" x14ac:dyDescent="0.2">
      <c r="A3005" s="5">
        <v>400339923</v>
      </c>
      <c r="B3005" s="6" t="s">
        <v>9125</v>
      </c>
      <c r="C3005" s="13">
        <v>3650</v>
      </c>
      <c r="D3005" s="22">
        <f t="shared" si="92"/>
        <v>547.5</v>
      </c>
      <c r="E3005" s="22">
        <f t="shared" si="93"/>
        <v>3102.5</v>
      </c>
    </row>
    <row r="3006" spans="1:5" s="7" customFormat="1" ht="15" customHeight="1" x14ac:dyDescent="0.2">
      <c r="A3006" s="5">
        <v>400339924</v>
      </c>
      <c r="B3006" s="6" t="s">
        <v>9126</v>
      </c>
      <c r="C3006" s="13">
        <v>3650</v>
      </c>
      <c r="D3006" s="22">
        <f t="shared" si="92"/>
        <v>547.5</v>
      </c>
      <c r="E3006" s="22">
        <f t="shared" si="93"/>
        <v>3102.5</v>
      </c>
    </row>
    <row r="3007" spans="1:5" s="7" customFormat="1" ht="15" customHeight="1" x14ac:dyDescent="0.2">
      <c r="A3007" s="5">
        <v>400339925</v>
      </c>
      <c r="B3007" s="6" t="s">
        <v>9127</v>
      </c>
      <c r="C3007" s="13">
        <v>3650</v>
      </c>
      <c r="D3007" s="22">
        <f t="shared" si="92"/>
        <v>547.5</v>
      </c>
      <c r="E3007" s="22">
        <f t="shared" si="93"/>
        <v>3102.5</v>
      </c>
    </row>
    <row r="3008" spans="1:5" s="7" customFormat="1" ht="15" customHeight="1" x14ac:dyDescent="0.2">
      <c r="A3008" s="5">
        <v>400339926</v>
      </c>
      <c r="B3008" s="6" t="s">
        <v>9128</v>
      </c>
      <c r="C3008" s="13">
        <v>3650</v>
      </c>
      <c r="D3008" s="22">
        <f t="shared" si="92"/>
        <v>547.5</v>
      </c>
      <c r="E3008" s="22">
        <f t="shared" si="93"/>
        <v>3102.5</v>
      </c>
    </row>
    <row r="3009" spans="1:5" s="7" customFormat="1" ht="15" customHeight="1" x14ac:dyDescent="0.2">
      <c r="A3009" s="5">
        <v>400339931</v>
      </c>
      <c r="B3009" s="6" t="s">
        <v>8924</v>
      </c>
      <c r="C3009" s="13">
        <v>3750</v>
      </c>
      <c r="D3009" s="22">
        <f t="shared" si="92"/>
        <v>562.5</v>
      </c>
      <c r="E3009" s="22">
        <f t="shared" si="93"/>
        <v>3187.5</v>
      </c>
    </row>
    <row r="3010" spans="1:5" s="7" customFormat="1" ht="15" customHeight="1" x14ac:dyDescent="0.2">
      <c r="A3010" s="5">
        <v>400339936</v>
      </c>
      <c r="B3010" s="6" t="s">
        <v>8925</v>
      </c>
      <c r="C3010" s="13">
        <v>3750</v>
      </c>
      <c r="D3010" s="22">
        <f t="shared" si="92"/>
        <v>562.5</v>
      </c>
      <c r="E3010" s="22">
        <f t="shared" si="93"/>
        <v>3187.5</v>
      </c>
    </row>
    <row r="3011" spans="1:5" s="7" customFormat="1" ht="15" customHeight="1" x14ac:dyDescent="0.2">
      <c r="A3011" s="5">
        <v>400339937</v>
      </c>
      <c r="B3011" s="6" t="s">
        <v>8926</v>
      </c>
      <c r="C3011" s="13">
        <v>3750</v>
      </c>
      <c r="D3011" s="22">
        <f t="shared" ref="D3011:D3074" si="94">C3011*0.15</f>
        <v>562.5</v>
      </c>
      <c r="E3011" s="22">
        <f t="shared" ref="E3011:E3074" si="95">C3011-D3011</f>
        <v>3187.5</v>
      </c>
    </row>
    <row r="3012" spans="1:5" s="7" customFormat="1" ht="15" customHeight="1" x14ac:dyDescent="0.2">
      <c r="A3012" s="5">
        <v>400339938</v>
      </c>
      <c r="B3012" s="6" t="s">
        <v>8927</v>
      </c>
      <c r="C3012" s="13">
        <v>3750</v>
      </c>
      <c r="D3012" s="22">
        <f t="shared" si="94"/>
        <v>562.5</v>
      </c>
      <c r="E3012" s="22">
        <f t="shared" si="95"/>
        <v>3187.5</v>
      </c>
    </row>
    <row r="3013" spans="1:5" s="7" customFormat="1" ht="15" customHeight="1" x14ac:dyDescent="0.2">
      <c r="A3013" s="5">
        <v>400339939</v>
      </c>
      <c r="B3013" s="6" t="s">
        <v>8928</v>
      </c>
      <c r="C3013" s="13">
        <v>3750</v>
      </c>
      <c r="D3013" s="22">
        <f t="shared" si="94"/>
        <v>562.5</v>
      </c>
      <c r="E3013" s="22">
        <f t="shared" si="95"/>
        <v>3187.5</v>
      </c>
    </row>
    <row r="3014" spans="1:5" s="7" customFormat="1" ht="15" customHeight="1" x14ac:dyDescent="0.2">
      <c r="A3014" s="5">
        <v>400339943</v>
      </c>
      <c r="B3014" s="6" t="s">
        <v>8931</v>
      </c>
      <c r="C3014" s="13">
        <v>3750</v>
      </c>
      <c r="D3014" s="22">
        <f t="shared" si="94"/>
        <v>562.5</v>
      </c>
      <c r="E3014" s="22">
        <f t="shared" si="95"/>
        <v>3187.5</v>
      </c>
    </row>
    <row r="3015" spans="1:5" s="7" customFormat="1" ht="15" customHeight="1" x14ac:dyDescent="0.2">
      <c r="A3015" s="5">
        <v>400339944</v>
      </c>
      <c r="B3015" s="6" t="s">
        <v>8932</v>
      </c>
      <c r="C3015" s="13">
        <v>3750</v>
      </c>
      <c r="D3015" s="22">
        <f t="shared" si="94"/>
        <v>562.5</v>
      </c>
      <c r="E3015" s="22">
        <f t="shared" si="95"/>
        <v>3187.5</v>
      </c>
    </row>
    <row r="3016" spans="1:5" s="7" customFormat="1" ht="15" customHeight="1" x14ac:dyDescent="0.2">
      <c r="A3016" s="5">
        <v>400339949</v>
      </c>
      <c r="B3016" s="6" t="s">
        <v>8933</v>
      </c>
      <c r="C3016" s="13">
        <v>3750</v>
      </c>
      <c r="D3016" s="22">
        <f t="shared" si="94"/>
        <v>562.5</v>
      </c>
      <c r="E3016" s="22">
        <f t="shared" si="95"/>
        <v>3187.5</v>
      </c>
    </row>
    <row r="3017" spans="1:5" s="7" customFormat="1" ht="15" customHeight="1" x14ac:dyDescent="0.2">
      <c r="A3017" s="5">
        <v>400339950</v>
      </c>
      <c r="B3017" s="6" t="s">
        <v>8934</v>
      </c>
      <c r="C3017" s="13">
        <v>3750</v>
      </c>
      <c r="D3017" s="22">
        <f t="shared" si="94"/>
        <v>562.5</v>
      </c>
      <c r="E3017" s="22">
        <f t="shared" si="95"/>
        <v>3187.5</v>
      </c>
    </row>
    <row r="3018" spans="1:5" s="7" customFormat="1" ht="15" customHeight="1" x14ac:dyDescent="0.2">
      <c r="A3018" s="5">
        <v>400339951</v>
      </c>
      <c r="B3018" s="6" t="s">
        <v>8935</v>
      </c>
      <c r="C3018" s="13">
        <v>3750</v>
      </c>
      <c r="D3018" s="22">
        <f t="shared" si="94"/>
        <v>562.5</v>
      </c>
      <c r="E3018" s="22">
        <f t="shared" si="95"/>
        <v>3187.5</v>
      </c>
    </row>
    <row r="3019" spans="1:5" s="7" customFormat="1" ht="15" customHeight="1" x14ac:dyDescent="0.2">
      <c r="A3019" s="5">
        <v>400339960</v>
      </c>
      <c r="B3019" s="6" t="s">
        <v>8936</v>
      </c>
      <c r="C3019" s="13">
        <v>3750</v>
      </c>
      <c r="D3019" s="22">
        <f t="shared" si="94"/>
        <v>562.5</v>
      </c>
      <c r="E3019" s="22">
        <f t="shared" si="95"/>
        <v>3187.5</v>
      </c>
    </row>
    <row r="3020" spans="1:5" s="7" customFormat="1" ht="15" customHeight="1" x14ac:dyDescent="0.2">
      <c r="A3020" s="5">
        <v>402071901</v>
      </c>
      <c r="B3020" s="6" t="s">
        <v>9325</v>
      </c>
      <c r="C3020" s="13">
        <v>3550</v>
      </c>
      <c r="D3020" s="22">
        <f t="shared" si="94"/>
        <v>532.5</v>
      </c>
      <c r="E3020" s="22">
        <f t="shared" si="95"/>
        <v>3017.5</v>
      </c>
    </row>
    <row r="3021" spans="1:5" s="7" customFormat="1" ht="15" customHeight="1" x14ac:dyDescent="0.2">
      <c r="A3021" s="5">
        <v>402071907</v>
      </c>
      <c r="B3021" s="6" t="s">
        <v>9150</v>
      </c>
      <c r="C3021" s="13">
        <v>3650</v>
      </c>
      <c r="D3021" s="22">
        <f t="shared" si="94"/>
        <v>547.5</v>
      </c>
      <c r="E3021" s="22">
        <f t="shared" si="95"/>
        <v>3102.5</v>
      </c>
    </row>
    <row r="3022" spans="1:5" s="7" customFormat="1" ht="15" customHeight="1" x14ac:dyDescent="0.2">
      <c r="A3022" s="5">
        <v>402071912</v>
      </c>
      <c r="B3022" s="6" t="s">
        <v>9151</v>
      </c>
      <c r="C3022" s="13">
        <v>3650</v>
      </c>
      <c r="D3022" s="22">
        <f t="shared" si="94"/>
        <v>547.5</v>
      </c>
      <c r="E3022" s="22">
        <f t="shared" si="95"/>
        <v>3102.5</v>
      </c>
    </row>
    <row r="3023" spans="1:5" s="7" customFormat="1" ht="15" customHeight="1" x14ac:dyDescent="0.2">
      <c r="A3023" s="5">
        <v>402072901</v>
      </c>
      <c r="B3023" s="6" t="s">
        <v>9326</v>
      </c>
      <c r="C3023" s="13">
        <v>3550</v>
      </c>
      <c r="D3023" s="22">
        <f t="shared" si="94"/>
        <v>532.5</v>
      </c>
      <c r="E3023" s="22">
        <f t="shared" si="95"/>
        <v>3017.5</v>
      </c>
    </row>
    <row r="3024" spans="1:5" s="7" customFormat="1" ht="15" customHeight="1" x14ac:dyDescent="0.2">
      <c r="A3024" s="5">
        <v>402072909</v>
      </c>
      <c r="B3024" s="6" t="s">
        <v>9152</v>
      </c>
      <c r="C3024" s="13">
        <v>3650</v>
      </c>
      <c r="D3024" s="22">
        <f t="shared" si="94"/>
        <v>547.5</v>
      </c>
      <c r="E3024" s="22">
        <f t="shared" si="95"/>
        <v>3102.5</v>
      </c>
    </row>
    <row r="3025" spans="1:5" s="7" customFormat="1" ht="15" customHeight="1" x14ac:dyDescent="0.2">
      <c r="A3025" s="5">
        <v>402072912</v>
      </c>
      <c r="B3025" s="6" t="s">
        <v>9153</v>
      </c>
      <c r="C3025" s="13">
        <v>3650</v>
      </c>
      <c r="D3025" s="22">
        <f t="shared" si="94"/>
        <v>547.5</v>
      </c>
      <c r="E3025" s="22">
        <f t="shared" si="95"/>
        <v>3102.5</v>
      </c>
    </row>
    <row r="3026" spans="1:5" s="7" customFormat="1" ht="15" customHeight="1" x14ac:dyDescent="0.2">
      <c r="A3026" s="5">
        <v>402072914</v>
      </c>
      <c r="B3026" s="6" t="s">
        <v>9154</v>
      </c>
      <c r="C3026" s="13">
        <v>3650</v>
      </c>
      <c r="D3026" s="22">
        <f t="shared" si="94"/>
        <v>547.5</v>
      </c>
      <c r="E3026" s="22">
        <f t="shared" si="95"/>
        <v>3102.5</v>
      </c>
    </row>
    <row r="3027" spans="1:5" s="7" customFormat="1" ht="15" customHeight="1" x14ac:dyDescent="0.2">
      <c r="A3027" s="5">
        <v>402072915</v>
      </c>
      <c r="B3027" s="6" t="s">
        <v>9155</v>
      </c>
      <c r="C3027" s="13">
        <v>3650</v>
      </c>
      <c r="D3027" s="22">
        <f t="shared" si="94"/>
        <v>547.5</v>
      </c>
      <c r="E3027" s="22">
        <f t="shared" si="95"/>
        <v>3102.5</v>
      </c>
    </row>
    <row r="3028" spans="1:5" s="7" customFormat="1" ht="15" customHeight="1" x14ac:dyDescent="0.2">
      <c r="A3028" s="5">
        <v>402072917</v>
      </c>
      <c r="B3028" s="6" t="s">
        <v>9156</v>
      </c>
      <c r="C3028" s="13">
        <v>3650</v>
      </c>
      <c r="D3028" s="22">
        <f t="shared" si="94"/>
        <v>547.5</v>
      </c>
      <c r="E3028" s="22">
        <f t="shared" si="95"/>
        <v>3102.5</v>
      </c>
    </row>
    <row r="3029" spans="1:5" s="7" customFormat="1" ht="15" customHeight="1" x14ac:dyDescent="0.2">
      <c r="A3029" s="5">
        <v>402072918</v>
      </c>
      <c r="B3029" s="6" t="s">
        <v>9157</v>
      </c>
      <c r="C3029" s="13">
        <v>3650</v>
      </c>
      <c r="D3029" s="22">
        <f t="shared" si="94"/>
        <v>547.5</v>
      </c>
      <c r="E3029" s="22">
        <f t="shared" si="95"/>
        <v>3102.5</v>
      </c>
    </row>
    <row r="3030" spans="1:5" s="7" customFormat="1" ht="15" customHeight="1" x14ac:dyDescent="0.2">
      <c r="A3030" s="5">
        <v>402072919</v>
      </c>
      <c r="B3030" s="6" t="s">
        <v>9158</v>
      </c>
      <c r="C3030" s="13">
        <v>3650</v>
      </c>
      <c r="D3030" s="22">
        <f t="shared" si="94"/>
        <v>547.5</v>
      </c>
      <c r="E3030" s="22">
        <f t="shared" si="95"/>
        <v>3102.5</v>
      </c>
    </row>
    <row r="3031" spans="1:5" s="7" customFormat="1" ht="15" customHeight="1" x14ac:dyDescent="0.2">
      <c r="A3031" s="5">
        <v>402072922</v>
      </c>
      <c r="B3031" s="6" t="s">
        <v>9159</v>
      </c>
      <c r="C3031" s="13">
        <v>3650</v>
      </c>
      <c r="D3031" s="22">
        <f t="shared" si="94"/>
        <v>547.5</v>
      </c>
      <c r="E3031" s="22">
        <f t="shared" si="95"/>
        <v>3102.5</v>
      </c>
    </row>
    <row r="3032" spans="1:5" s="7" customFormat="1" ht="15" customHeight="1" x14ac:dyDescent="0.2">
      <c r="A3032" s="5">
        <v>402072960</v>
      </c>
      <c r="B3032" s="6" t="s">
        <v>8941</v>
      </c>
      <c r="C3032" s="13">
        <v>3750</v>
      </c>
      <c r="D3032" s="22">
        <f t="shared" si="94"/>
        <v>562.5</v>
      </c>
      <c r="E3032" s="22">
        <f t="shared" si="95"/>
        <v>3187.5</v>
      </c>
    </row>
    <row r="3033" spans="1:5" s="7" customFormat="1" ht="15" customHeight="1" x14ac:dyDescent="0.2">
      <c r="A3033" s="5">
        <v>402073901</v>
      </c>
      <c r="B3033" s="6" t="s">
        <v>9083</v>
      </c>
      <c r="C3033" s="13">
        <v>3655</v>
      </c>
      <c r="D3033" s="22">
        <f t="shared" si="94"/>
        <v>548.25</v>
      </c>
      <c r="E3033" s="22">
        <f t="shared" si="95"/>
        <v>3106.75</v>
      </c>
    </row>
    <row r="3034" spans="1:5" s="7" customFormat="1" ht="15" customHeight="1" x14ac:dyDescent="0.2">
      <c r="A3034" s="5">
        <v>402073919</v>
      </c>
      <c r="B3034" s="6" t="s">
        <v>8862</v>
      </c>
      <c r="C3034" s="13">
        <v>3755</v>
      </c>
      <c r="D3034" s="22">
        <f t="shared" si="94"/>
        <v>563.25</v>
      </c>
      <c r="E3034" s="22">
        <f t="shared" si="95"/>
        <v>3191.75</v>
      </c>
    </row>
    <row r="3035" spans="1:5" s="7" customFormat="1" ht="15" customHeight="1" x14ac:dyDescent="0.2">
      <c r="A3035" s="5">
        <v>402866901</v>
      </c>
      <c r="B3035" s="6" t="s">
        <v>8784</v>
      </c>
      <c r="C3035" s="13">
        <v>3910</v>
      </c>
      <c r="D3035" s="22">
        <f t="shared" si="94"/>
        <v>586.5</v>
      </c>
      <c r="E3035" s="22">
        <f t="shared" si="95"/>
        <v>3323.5</v>
      </c>
    </row>
    <row r="3036" spans="1:5" s="7" customFormat="1" ht="15" customHeight="1" x14ac:dyDescent="0.2">
      <c r="A3036" s="5">
        <v>402866910</v>
      </c>
      <c r="B3036" s="6" t="s">
        <v>8633</v>
      </c>
      <c r="C3036" s="13">
        <v>4010</v>
      </c>
      <c r="D3036" s="22">
        <f t="shared" si="94"/>
        <v>601.5</v>
      </c>
      <c r="E3036" s="22">
        <f t="shared" si="95"/>
        <v>3408.5</v>
      </c>
    </row>
    <row r="3037" spans="1:5" s="7" customFormat="1" ht="15" customHeight="1" x14ac:dyDescent="0.2">
      <c r="A3037" s="5">
        <v>402866915</v>
      </c>
      <c r="B3037" s="6" t="s">
        <v>8634</v>
      </c>
      <c r="C3037" s="13">
        <v>4010</v>
      </c>
      <c r="D3037" s="22">
        <f t="shared" si="94"/>
        <v>601.5</v>
      </c>
      <c r="E3037" s="22">
        <f t="shared" si="95"/>
        <v>3408.5</v>
      </c>
    </row>
    <row r="3038" spans="1:5" s="7" customFormat="1" ht="15" customHeight="1" x14ac:dyDescent="0.2">
      <c r="A3038" s="5">
        <v>402866917</v>
      </c>
      <c r="B3038" s="6" t="s">
        <v>8635</v>
      </c>
      <c r="C3038" s="13">
        <v>4010</v>
      </c>
      <c r="D3038" s="22">
        <f t="shared" si="94"/>
        <v>601.5</v>
      </c>
      <c r="E3038" s="22">
        <f t="shared" si="95"/>
        <v>3408.5</v>
      </c>
    </row>
    <row r="3039" spans="1:5" s="7" customFormat="1" ht="15" customHeight="1" x14ac:dyDescent="0.2">
      <c r="A3039" s="5">
        <v>402866919</v>
      </c>
      <c r="B3039" s="6" t="s">
        <v>8636</v>
      </c>
      <c r="C3039" s="13">
        <v>4010</v>
      </c>
      <c r="D3039" s="22">
        <f t="shared" si="94"/>
        <v>601.5</v>
      </c>
      <c r="E3039" s="22">
        <f t="shared" si="95"/>
        <v>3408.5</v>
      </c>
    </row>
    <row r="3040" spans="1:5" s="7" customFormat="1" ht="15" customHeight="1" x14ac:dyDescent="0.2">
      <c r="A3040" s="5">
        <v>402343901</v>
      </c>
      <c r="B3040" s="6" t="s">
        <v>9327</v>
      </c>
      <c r="C3040" s="13">
        <v>3550</v>
      </c>
      <c r="D3040" s="22">
        <f t="shared" si="94"/>
        <v>532.5</v>
      </c>
      <c r="E3040" s="22">
        <f t="shared" si="95"/>
        <v>3017.5</v>
      </c>
    </row>
    <row r="3041" spans="1:5" s="7" customFormat="1" ht="15" customHeight="1" x14ac:dyDescent="0.2">
      <c r="A3041" s="5">
        <v>402344901</v>
      </c>
      <c r="B3041" s="6" t="s">
        <v>9328</v>
      </c>
      <c r="C3041" s="13">
        <v>3550</v>
      </c>
      <c r="D3041" s="22">
        <f t="shared" si="94"/>
        <v>532.5</v>
      </c>
      <c r="E3041" s="22">
        <f t="shared" si="95"/>
        <v>3017.5</v>
      </c>
    </row>
    <row r="3042" spans="1:5" s="7" customFormat="1" ht="15" customHeight="1" x14ac:dyDescent="0.2">
      <c r="A3042" s="5">
        <v>402421901</v>
      </c>
      <c r="B3042" s="6" t="s">
        <v>9087</v>
      </c>
      <c r="C3042" s="13">
        <v>3655</v>
      </c>
      <c r="D3042" s="22">
        <f t="shared" si="94"/>
        <v>548.25</v>
      </c>
      <c r="E3042" s="22">
        <f t="shared" si="95"/>
        <v>3106.75</v>
      </c>
    </row>
    <row r="3043" spans="1:5" s="7" customFormat="1" ht="15" customHeight="1" x14ac:dyDescent="0.2">
      <c r="A3043" s="5">
        <v>402421910</v>
      </c>
      <c r="B3043" s="6" t="s">
        <v>8896</v>
      </c>
      <c r="C3043" s="13">
        <v>3755</v>
      </c>
      <c r="D3043" s="22">
        <f t="shared" si="94"/>
        <v>563.25</v>
      </c>
      <c r="E3043" s="22">
        <f t="shared" si="95"/>
        <v>3191.75</v>
      </c>
    </row>
    <row r="3044" spans="1:5" s="7" customFormat="1" ht="15" customHeight="1" x14ac:dyDescent="0.2">
      <c r="A3044" s="5">
        <v>402421915</v>
      </c>
      <c r="B3044" s="6" t="s">
        <v>8897</v>
      </c>
      <c r="C3044" s="13">
        <v>3755</v>
      </c>
      <c r="D3044" s="22">
        <f t="shared" si="94"/>
        <v>563.25</v>
      </c>
      <c r="E3044" s="22">
        <f t="shared" si="95"/>
        <v>3191.75</v>
      </c>
    </row>
    <row r="3045" spans="1:5" s="7" customFormat="1" ht="15" customHeight="1" x14ac:dyDescent="0.2">
      <c r="A3045" s="5">
        <v>402421917</v>
      </c>
      <c r="B3045" s="6" t="s">
        <v>8898</v>
      </c>
      <c r="C3045" s="13">
        <v>3755</v>
      </c>
      <c r="D3045" s="22">
        <f t="shared" si="94"/>
        <v>563.25</v>
      </c>
      <c r="E3045" s="22">
        <f t="shared" si="95"/>
        <v>3191.75</v>
      </c>
    </row>
    <row r="3046" spans="1:5" s="7" customFormat="1" ht="15" customHeight="1" x14ac:dyDescent="0.2">
      <c r="A3046" s="5">
        <v>402349901</v>
      </c>
      <c r="B3046" s="6" t="s">
        <v>9534</v>
      </c>
      <c r="C3046" s="13">
        <v>3250</v>
      </c>
      <c r="D3046" s="22">
        <f t="shared" si="94"/>
        <v>487.5</v>
      </c>
      <c r="E3046" s="22">
        <f t="shared" si="95"/>
        <v>2762.5</v>
      </c>
    </row>
    <row r="3047" spans="1:5" s="7" customFormat="1" ht="15" customHeight="1" x14ac:dyDescent="0.2">
      <c r="A3047" s="5">
        <v>402349917</v>
      </c>
      <c r="B3047" s="6" t="s">
        <v>9379</v>
      </c>
      <c r="C3047" s="13">
        <v>3350</v>
      </c>
      <c r="D3047" s="22">
        <f t="shared" si="94"/>
        <v>502.5</v>
      </c>
      <c r="E3047" s="22">
        <f t="shared" si="95"/>
        <v>2847.5</v>
      </c>
    </row>
    <row r="3048" spans="1:5" s="7" customFormat="1" ht="15" customHeight="1" x14ac:dyDescent="0.2">
      <c r="A3048" s="5">
        <v>402350901</v>
      </c>
      <c r="B3048" s="6" t="s">
        <v>9535</v>
      </c>
      <c r="C3048" s="13">
        <v>3250</v>
      </c>
      <c r="D3048" s="22">
        <f t="shared" si="94"/>
        <v>487.5</v>
      </c>
      <c r="E3048" s="22">
        <f t="shared" si="95"/>
        <v>2762.5</v>
      </c>
    </row>
    <row r="3049" spans="1:5" s="7" customFormat="1" ht="15" customHeight="1" x14ac:dyDescent="0.2">
      <c r="A3049" s="5">
        <v>402350909</v>
      </c>
      <c r="B3049" s="6" t="s">
        <v>9380</v>
      </c>
      <c r="C3049" s="13">
        <v>3350</v>
      </c>
      <c r="D3049" s="22">
        <f t="shared" si="94"/>
        <v>502.5</v>
      </c>
      <c r="E3049" s="22">
        <f t="shared" si="95"/>
        <v>2847.5</v>
      </c>
    </row>
    <row r="3050" spans="1:5" s="7" customFormat="1" ht="15" customHeight="1" x14ac:dyDescent="0.2">
      <c r="A3050" s="5">
        <v>402350910</v>
      </c>
      <c r="B3050" s="6" t="s">
        <v>9381</v>
      </c>
      <c r="C3050" s="13">
        <v>3350</v>
      </c>
      <c r="D3050" s="22">
        <f t="shared" si="94"/>
        <v>502.5</v>
      </c>
      <c r="E3050" s="22">
        <f t="shared" si="95"/>
        <v>2847.5</v>
      </c>
    </row>
    <row r="3051" spans="1:5" s="7" customFormat="1" ht="15" customHeight="1" x14ac:dyDescent="0.2">
      <c r="A3051" s="5">
        <v>402350912</v>
      </c>
      <c r="B3051" s="6" t="s">
        <v>9382</v>
      </c>
      <c r="C3051" s="13">
        <v>3350</v>
      </c>
      <c r="D3051" s="22">
        <f t="shared" si="94"/>
        <v>502.5</v>
      </c>
      <c r="E3051" s="22">
        <f t="shared" si="95"/>
        <v>2847.5</v>
      </c>
    </row>
    <row r="3052" spans="1:5" s="7" customFormat="1" ht="15" customHeight="1" x14ac:dyDescent="0.2">
      <c r="A3052" s="5">
        <v>402368912</v>
      </c>
      <c r="B3052" s="6" t="s">
        <v>9387</v>
      </c>
      <c r="C3052" s="13">
        <v>3350</v>
      </c>
      <c r="D3052" s="22">
        <f t="shared" si="94"/>
        <v>502.5</v>
      </c>
      <c r="E3052" s="22">
        <f t="shared" si="95"/>
        <v>2847.5</v>
      </c>
    </row>
    <row r="3053" spans="1:5" s="7" customFormat="1" ht="15" customHeight="1" x14ac:dyDescent="0.2">
      <c r="A3053" s="5">
        <v>402350916</v>
      </c>
      <c r="B3053" s="6" t="s">
        <v>9383</v>
      </c>
      <c r="C3053" s="13">
        <v>3350</v>
      </c>
      <c r="D3053" s="22">
        <f t="shared" si="94"/>
        <v>502.5</v>
      </c>
      <c r="E3053" s="22">
        <f t="shared" si="95"/>
        <v>2847.5</v>
      </c>
    </row>
    <row r="3054" spans="1:5" s="7" customFormat="1" ht="15" customHeight="1" x14ac:dyDescent="0.2">
      <c r="A3054" s="5">
        <v>402350920</v>
      </c>
      <c r="B3054" s="6" t="s">
        <v>9384</v>
      </c>
      <c r="C3054" s="13">
        <v>3350</v>
      </c>
      <c r="D3054" s="22">
        <f t="shared" si="94"/>
        <v>502.5</v>
      </c>
      <c r="E3054" s="22">
        <f t="shared" si="95"/>
        <v>2847.5</v>
      </c>
    </row>
    <row r="3055" spans="1:5" s="7" customFormat="1" ht="15" customHeight="1" x14ac:dyDescent="0.2">
      <c r="A3055" s="5">
        <v>402350922</v>
      </c>
      <c r="B3055" s="6" t="s">
        <v>9385</v>
      </c>
      <c r="C3055" s="13">
        <v>3350</v>
      </c>
      <c r="D3055" s="22">
        <f t="shared" si="94"/>
        <v>502.5</v>
      </c>
      <c r="E3055" s="22">
        <f t="shared" si="95"/>
        <v>2847.5</v>
      </c>
    </row>
    <row r="3056" spans="1:5" s="7" customFormat="1" ht="15" customHeight="1" x14ac:dyDescent="0.2">
      <c r="A3056" s="5">
        <v>402350924</v>
      </c>
      <c r="B3056" s="6" t="s">
        <v>9386</v>
      </c>
      <c r="C3056" s="13">
        <v>3350</v>
      </c>
      <c r="D3056" s="22">
        <f t="shared" si="94"/>
        <v>502.5</v>
      </c>
      <c r="E3056" s="22">
        <f t="shared" si="95"/>
        <v>2847.5</v>
      </c>
    </row>
    <row r="3057" spans="1:5" s="7" customFormat="1" ht="15" customHeight="1" x14ac:dyDescent="0.2">
      <c r="A3057" s="5">
        <v>402712901</v>
      </c>
      <c r="B3057" s="6" t="s">
        <v>9351</v>
      </c>
      <c r="C3057" s="13">
        <v>3415</v>
      </c>
      <c r="D3057" s="22">
        <f t="shared" si="94"/>
        <v>512.25</v>
      </c>
      <c r="E3057" s="22">
        <f t="shared" si="95"/>
        <v>2902.75</v>
      </c>
    </row>
    <row r="3058" spans="1:5" s="7" customFormat="1" ht="15" customHeight="1" x14ac:dyDescent="0.2">
      <c r="A3058" s="5">
        <v>402712912</v>
      </c>
      <c r="B3058" s="6" t="s">
        <v>9335</v>
      </c>
      <c r="C3058" s="13">
        <v>3515</v>
      </c>
      <c r="D3058" s="22">
        <f t="shared" si="94"/>
        <v>527.25</v>
      </c>
      <c r="E3058" s="22">
        <f t="shared" si="95"/>
        <v>2987.75</v>
      </c>
    </row>
    <row r="3059" spans="1:5" s="7" customFormat="1" ht="15" customHeight="1" x14ac:dyDescent="0.2">
      <c r="A3059" s="5">
        <v>402713901</v>
      </c>
      <c r="B3059" s="6" t="s">
        <v>9352</v>
      </c>
      <c r="C3059" s="13">
        <v>3415</v>
      </c>
      <c r="D3059" s="22">
        <f t="shared" si="94"/>
        <v>512.25</v>
      </c>
      <c r="E3059" s="22">
        <f t="shared" si="95"/>
        <v>2902.75</v>
      </c>
    </row>
    <row r="3060" spans="1:5" s="7" customFormat="1" ht="15" customHeight="1" x14ac:dyDescent="0.2">
      <c r="A3060" s="5">
        <v>402713912</v>
      </c>
      <c r="B3060" s="6" t="s">
        <v>9336</v>
      </c>
      <c r="C3060" s="13">
        <v>3515</v>
      </c>
      <c r="D3060" s="22">
        <f t="shared" si="94"/>
        <v>527.25</v>
      </c>
      <c r="E3060" s="22">
        <f t="shared" si="95"/>
        <v>2987.75</v>
      </c>
    </row>
    <row r="3061" spans="1:5" s="7" customFormat="1" ht="15" customHeight="1" x14ac:dyDescent="0.2">
      <c r="A3061" s="5">
        <v>402299901</v>
      </c>
      <c r="B3061" s="6" t="s">
        <v>9084</v>
      </c>
      <c r="C3061" s="13">
        <v>3655</v>
      </c>
      <c r="D3061" s="22">
        <f t="shared" si="94"/>
        <v>548.25</v>
      </c>
      <c r="E3061" s="22">
        <f t="shared" si="95"/>
        <v>3106.75</v>
      </c>
    </row>
    <row r="3062" spans="1:5" s="7" customFormat="1" ht="15" customHeight="1" x14ac:dyDescent="0.2">
      <c r="A3062" s="5">
        <v>402299907</v>
      </c>
      <c r="B3062" s="6" t="s">
        <v>8863</v>
      </c>
      <c r="C3062" s="13">
        <v>3755</v>
      </c>
      <c r="D3062" s="22">
        <f t="shared" si="94"/>
        <v>563.25</v>
      </c>
      <c r="E3062" s="22">
        <f t="shared" si="95"/>
        <v>3191.75</v>
      </c>
    </row>
    <row r="3063" spans="1:5" s="7" customFormat="1" ht="15" customHeight="1" x14ac:dyDescent="0.2">
      <c r="A3063" s="5">
        <v>402299914</v>
      </c>
      <c r="B3063" s="6" t="s">
        <v>8864</v>
      </c>
      <c r="C3063" s="13">
        <v>3755</v>
      </c>
      <c r="D3063" s="22">
        <f t="shared" si="94"/>
        <v>563.25</v>
      </c>
      <c r="E3063" s="22">
        <f t="shared" si="95"/>
        <v>3191.75</v>
      </c>
    </row>
    <row r="3064" spans="1:5" s="7" customFormat="1" ht="15" customHeight="1" x14ac:dyDescent="0.2">
      <c r="A3064" s="5">
        <v>402299921</v>
      </c>
      <c r="B3064" s="6" t="s">
        <v>8865</v>
      </c>
      <c r="C3064" s="13">
        <v>3755</v>
      </c>
      <c r="D3064" s="22">
        <f t="shared" si="94"/>
        <v>563.25</v>
      </c>
      <c r="E3064" s="22">
        <f t="shared" si="95"/>
        <v>3191.75</v>
      </c>
    </row>
    <row r="3065" spans="1:5" s="7" customFormat="1" ht="15" customHeight="1" x14ac:dyDescent="0.2">
      <c r="A3065" s="5">
        <v>402299922</v>
      </c>
      <c r="B3065" s="6" t="s">
        <v>8866</v>
      </c>
      <c r="C3065" s="13">
        <v>3755</v>
      </c>
      <c r="D3065" s="22">
        <f t="shared" si="94"/>
        <v>563.25</v>
      </c>
      <c r="E3065" s="22">
        <f t="shared" si="95"/>
        <v>3191.75</v>
      </c>
    </row>
    <row r="3066" spans="1:5" s="7" customFormat="1" ht="15" customHeight="1" x14ac:dyDescent="0.2">
      <c r="A3066" s="5">
        <v>402300901</v>
      </c>
      <c r="B3066" s="6" t="s">
        <v>10034</v>
      </c>
      <c r="C3066" s="13">
        <v>3655</v>
      </c>
      <c r="D3066" s="22">
        <f t="shared" si="94"/>
        <v>548.25</v>
      </c>
      <c r="E3066" s="22">
        <f t="shared" si="95"/>
        <v>3106.75</v>
      </c>
    </row>
    <row r="3067" spans="1:5" s="7" customFormat="1" ht="15" customHeight="1" x14ac:dyDescent="0.2">
      <c r="A3067" s="5">
        <v>402300907</v>
      </c>
      <c r="B3067" s="6" t="s">
        <v>8867</v>
      </c>
      <c r="C3067" s="13">
        <v>3755</v>
      </c>
      <c r="D3067" s="22">
        <f t="shared" si="94"/>
        <v>563.25</v>
      </c>
      <c r="E3067" s="22">
        <f t="shared" si="95"/>
        <v>3191.75</v>
      </c>
    </row>
    <row r="3068" spans="1:5" s="7" customFormat="1" ht="15" customHeight="1" x14ac:dyDescent="0.2">
      <c r="A3068" s="5">
        <v>402300910</v>
      </c>
      <c r="B3068" s="6" t="s">
        <v>8868</v>
      </c>
      <c r="C3068" s="13">
        <v>3755</v>
      </c>
      <c r="D3068" s="22">
        <f t="shared" si="94"/>
        <v>563.25</v>
      </c>
      <c r="E3068" s="22">
        <f t="shared" si="95"/>
        <v>3191.75</v>
      </c>
    </row>
    <row r="3069" spans="1:5" s="7" customFormat="1" ht="15" customHeight="1" x14ac:dyDescent="0.2">
      <c r="A3069" s="5">
        <v>402300912</v>
      </c>
      <c r="B3069" s="6" t="s">
        <v>10101</v>
      </c>
      <c r="C3069" s="13">
        <v>3755</v>
      </c>
      <c r="D3069" s="22">
        <f t="shared" si="94"/>
        <v>563.25</v>
      </c>
      <c r="E3069" s="22">
        <f t="shared" si="95"/>
        <v>3191.75</v>
      </c>
    </row>
    <row r="3070" spans="1:5" s="7" customFormat="1" ht="15" customHeight="1" x14ac:dyDescent="0.2">
      <c r="A3070" s="5">
        <v>402300914</v>
      </c>
      <c r="B3070" s="6" t="s">
        <v>8869</v>
      </c>
      <c r="C3070" s="13">
        <v>3755</v>
      </c>
      <c r="D3070" s="22">
        <f t="shared" si="94"/>
        <v>563.25</v>
      </c>
      <c r="E3070" s="22">
        <f t="shared" si="95"/>
        <v>3191.75</v>
      </c>
    </row>
    <row r="3071" spans="1:5" s="7" customFormat="1" ht="15" customHeight="1" x14ac:dyDescent="0.2">
      <c r="A3071" s="5">
        <v>402300915</v>
      </c>
      <c r="B3071" s="6" t="s">
        <v>8870</v>
      </c>
      <c r="C3071" s="13">
        <v>3755</v>
      </c>
      <c r="D3071" s="22">
        <f t="shared" si="94"/>
        <v>563.25</v>
      </c>
      <c r="E3071" s="22">
        <f t="shared" si="95"/>
        <v>3191.75</v>
      </c>
    </row>
    <row r="3072" spans="1:5" s="7" customFormat="1" ht="15" customHeight="1" x14ac:dyDescent="0.2">
      <c r="A3072" s="5">
        <v>402300917</v>
      </c>
      <c r="B3072" s="6" t="s">
        <v>8871</v>
      </c>
      <c r="C3072" s="13">
        <v>3755</v>
      </c>
      <c r="D3072" s="22">
        <f t="shared" si="94"/>
        <v>563.25</v>
      </c>
      <c r="E3072" s="22">
        <f t="shared" si="95"/>
        <v>3191.75</v>
      </c>
    </row>
    <row r="3073" spans="1:5" s="7" customFormat="1" ht="15" customHeight="1" x14ac:dyDescent="0.2">
      <c r="A3073" s="5">
        <v>402300918</v>
      </c>
      <c r="B3073" s="6" t="s">
        <v>8872</v>
      </c>
      <c r="C3073" s="13">
        <v>3755</v>
      </c>
      <c r="D3073" s="22">
        <f t="shared" si="94"/>
        <v>563.25</v>
      </c>
      <c r="E3073" s="22">
        <f t="shared" si="95"/>
        <v>3191.75</v>
      </c>
    </row>
    <row r="3074" spans="1:5" s="7" customFormat="1" ht="15" customHeight="1" x14ac:dyDescent="0.2">
      <c r="A3074" s="5">
        <v>402300919</v>
      </c>
      <c r="B3074" s="6" t="s">
        <v>8873</v>
      </c>
      <c r="C3074" s="13">
        <v>3755</v>
      </c>
      <c r="D3074" s="22">
        <f t="shared" si="94"/>
        <v>563.25</v>
      </c>
      <c r="E3074" s="22">
        <f t="shared" si="95"/>
        <v>3191.75</v>
      </c>
    </row>
    <row r="3075" spans="1:5" s="7" customFormat="1" ht="15" customHeight="1" x14ac:dyDescent="0.2">
      <c r="A3075" s="5">
        <v>402300920</v>
      </c>
      <c r="B3075" s="6" t="s">
        <v>8874</v>
      </c>
      <c r="C3075" s="13">
        <v>3755</v>
      </c>
      <c r="D3075" s="22">
        <f t="shared" ref="D3075:D3138" si="96">C3075*0.15</f>
        <v>563.25</v>
      </c>
      <c r="E3075" s="22">
        <f t="shared" ref="E3075:E3138" si="97">C3075-D3075</f>
        <v>3191.75</v>
      </c>
    </row>
    <row r="3076" spans="1:5" s="7" customFormat="1" ht="15" customHeight="1" x14ac:dyDescent="0.2">
      <c r="A3076" s="5">
        <v>402300921</v>
      </c>
      <c r="B3076" s="6" t="s">
        <v>8875</v>
      </c>
      <c r="C3076" s="13">
        <v>3755</v>
      </c>
      <c r="D3076" s="22">
        <f t="shared" si="96"/>
        <v>563.25</v>
      </c>
      <c r="E3076" s="22">
        <f t="shared" si="97"/>
        <v>3191.75</v>
      </c>
    </row>
    <row r="3077" spans="1:5" s="7" customFormat="1" ht="15" customHeight="1" x14ac:dyDescent="0.2">
      <c r="A3077" s="5">
        <v>402300922</v>
      </c>
      <c r="B3077" s="6" t="s">
        <v>8876</v>
      </c>
      <c r="C3077" s="13">
        <v>3755</v>
      </c>
      <c r="D3077" s="22">
        <f t="shared" si="96"/>
        <v>563.25</v>
      </c>
      <c r="E3077" s="22">
        <f t="shared" si="97"/>
        <v>3191.75</v>
      </c>
    </row>
    <row r="3078" spans="1:5" s="7" customFormat="1" ht="15" customHeight="1" x14ac:dyDescent="0.2">
      <c r="A3078" s="5">
        <v>402300924</v>
      </c>
      <c r="B3078" s="6" t="s">
        <v>10133</v>
      </c>
      <c r="C3078" s="13">
        <v>3755</v>
      </c>
      <c r="D3078" s="22">
        <f t="shared" si="96"/>
        <v>563.25</v>
      </c>
      <c r="E3078" s="22">
        <f t="shared" si="97"/>
        <v>3191.75</v>
      </c>
    </row>
    <row r="3079" spans="1:5" s="7" customFormat="1" ht="15" customHeight="1" x14ac:dyDescent="0.2">
      <c r="A3079" s="5">
        <v>402300930</v>
      </c>
      <c r="B3079" s="6" t="s">
        <v>8877</v>
      </c>
      <c r="C3079" s="13">
        <v>3755</v>
      </c>
      <c r="D3079" s="22">
        <f t="shared" si="96"/>
        <v>563.25</v>
      </c>
      <c r="E3079" s="22">
        <f t="shared" si="97"/>
        <v>3191.75</v>
      </c>
    </row>
    <row r="3080" spans="1:5" s="7" customFormat="1" ht="15" customHeight="1" x14ac:dyDescent="0.2">
      <c r="A3080" s="5">
        <v>402300934</v>
      </c>
      <c r="B3080" s="6" t="s">
        <v>8791</v>
      </c>
      <c r="C3080" s="13">
        <v>3855</v>
      </c>
      <c r="D3080" s="22">
        <f t="shared" si="96"/>
        <v>578.25</v>
      </c>
      <c r="E3080" s="22">
        <f t="shared" si="97"/>
        <v>3276.75</v>
      </c>
    </row>
    <row r="3081" spans="1:5" s="7" customFormat="1" ht="15" customHeight="1" x14ac:dyDescent="0.2">
      <c r="A3081" s="5">
        <v>402301901</v>
      </c>
      <c r="B3081" s="6" t="s">
        <v>8857</v>
      </c>
      <c r="C3081" s="13">
        <v>3760</v>
      </c>
      <c r="D3081" s="22">
        <f t="shared" si="96"/>
        <v>564</v>
      </c>
      <c r="E3081" s="22">
        <f t="shared" si="97"/>
        <v>3196</v>
      </c>
    </row>
    <row r="3082" spans="1:5" s="7" customFormat="1" ht="15" customHeight="1" x14ac:dyDescent="0.2">
      <c r="A3082" s="5">
        <v>402301910</v>
      </c>
      <c r="B3082" s="6" t="s">
        <v>8788</v>
      </c>
      <c r="C3082" s="13">
        <v>3860</v>
      </c>
      <c r="D3082" s="22">
        <f t="shared" si="96"/>
        <v>579</v>
      </c>
      <c r="E3082" s="22">
        <f t="shared" si="97"/>
        <v>3281</v>
      </c>
    </row>
    <row r="3083" spans="1:5" s="7" customFormat="1" ht="15" customHeight="1" x14ac:dyDescent="0.2">
      <c r="A3083" s="5">
        <v>402301930</v>
      </c>
      <c r="B3083" s="6" t="s">
        <v>8789</v>
      </c>
      <c r="C3083" s="13">
        <v>3860</v>
      </c>
      <c r="D3083" s="22">
        <f t="shared" si="96"/>
        <v>579</v>
      </c>
      <c r="E3083" s="22">
        <f t="shared" si="97"/>
        <v>3281</v>
      </c>
    </row>
    <row r="3084" spans="1:5" s="7" customFormat="1" ht="15" customHeight="1" x14ac:dyDescent="0.2">
      <c r="A3084" s="5">
        <v>402301948</v>
      </c>
      <c r="B3084" s="6" t="s">
        <v>8668</v>
      </c>
      <c r="C3084" s="13">
        <v>3960</v>
      </c>
      <c r="D3084" s="22">
        <f t="shared" si="96"/>
        <v>594</v>
      </c>
      <c r="E3084" s="22">
        <f t="shared" si="97"/>
        <v>3366</v>
      </c>
    </row>
    <row r="3085" spans="1:5" s="7" customFormat="1" ht="15" customHeight="1" x14ac:dyDescent="0.2">
      <c r="A3085" s="5">
        <v>403537901</v>
      </c>
      <c r="B3085" s="6" t="s">
        <v>8602</v>
      </c>
      <c r="C3085" s="13">
        <v>4015</v>
      </c>
      <c r="D3085" s="22">
        <f t="shared" si="96"/>
        <v>602.25</v>
      </c>
      <c r="E3085" s="22">
        <f t="shared" si="97"/>
        <v>3412.75</v>
      </c>
    </row>
    <row r="3086" spans="1:5" s="7" customFormat="1" ht="15" customHeight="1" x14ac:dyDescent="0.2">
      <c r="A3086" s="5">
        <v>403537907</v>
      </c>
      <c r="B3086" s="6" t="s">
        <v>8515</v>
      </c>
      <c r="C3086" s="13">
        <v>4115</v>
      </c>
      <c r="D3086" s="22">
        <f t="shared" si="96"/>
        <v>617.25</v>
      </c>
      <c r="E3086" s="22">
        <f t="shared" si="97"/>
        <v>3497.75</v>
      </c>
    </row>
    <row r="3087" spans="1:5" s="7" customFormat="1" ht="15" customHeight="1" x14ac:dyDescent="0.2">
      <c r="A3087" s="5">
        <v>403603901</v>
      </c>
      <c r="B3087" s="6" t="s">
        <v>8581</v>
      </c>
      <c r="C3087" s="13">
        <v>4026</v>
      </c>
      <c r="D3087" s="22">
        <f t="shared" si="96"/>
        <v>603.9</v>
      </c>
      <c r="E3087" s="22">
        <f t="shared" si="97"/>
        <v>3422.1</v>
      </c>
    </row>
    <row r="3088" spans="1:5" s="7" customFormat="1" ht="15" customHeight="1" x14ac:dyDescent="0.2">
      <c r="A3088" s="5">
        <v>403603920</v>
      </c>
      <c r="B3088" s="6" t="s">
        <v>8472</v>
      </c>
      <c r="C3088" s="13">
        <v>4126</v>
      </c>
      <c r="D3088" s="22">
        <f t="shared" si="96"/>
        <v>618.9</v>
      </c>
      <c r="E3088" s="22">
        <f t="shared" si="97"/>
        <v>3507.1</v>
      </c>
    </row>
    <row r="3089" spans="1:5" s="7" customFormat="1" ht="15" customHeight="1" x14ac:dyDescent="0.2">
      <c r="A3089" s="5">
        <v>403603924</v>
      </c>
      <c r="B3089" s="6" t="s">
        <v>8473</v>
      </c>
      <c r="C3089" s="13">
        <v>4126</v>
      </c>
      <c r="D3089" s="22">
        <f t="shared" si="96"/>
        <v>618.9</v>
      </c>
      <c r="E3089" s="22">
        <f t="shared" si="97"/>
        <v>3507.1</v>
      </c>
    </row>
    <row r="3090" spans="1:5" s="7" customFormat="1" ht="15" customHeight="1" x14ac:dyDescent="0.2">
      <c r="A3090" s="5">
        <v>402691901</v>
      </c>
      <c r="B3090" s="6" t="s">
        <v>8598</v>
      </c>
      <c r="C3090" s="13">
        <v>4015</v>
      </c>
      <c r="D3090" s="22">
        <f t="shared" si="96"/>
        <v>602.25</v>
      </c>
      <c r="E3090" s="22">
        <f t="shared" si="97"/>
        <v>3412.75</v>
      </c>
    </row>
    <row r="3091" spans="1:5" s="7" customFormat="1" ht="15" customHeight="1" x14ac:dyDescent="0.2">
      <c r="A3091" s="5">
        <v>402692901</v>
      </c>
      <c r="B3091" s="6" t="s">
        <v>8599</v>
      </c>
      <c r="C3091" s="13">
        <v>4015</v>
      </c>
      <c r="D3091" s="22">
        <f t="shared" si="96"/>
        <v>602.25</v>
      </c>
      <c r="E3091" s="22">
        <f t="shared" si="97"/>
        <v>3412.75</v>
      </c>
    </row>
    <row r="3092" spans="1:5" s="7" customFormat="1" ht="15" customHeight="1" x14ac:dyDescent="0.2">
      <c r="A3092" s="5">
        <v>402692907</v>
      </c>
      <c r="B3092" s="6" t="s">
        <v>8509</v>
      </c>
      <c r="C3092" s="13">
        <v>4115</v>
      </c>
      <c r="D3092" s="22">
        <f t="shared" si="96"/>
        <v>617.25</v>
      </c>
      <c r="E3092" s="22">
        <f t="shared" si="97"/>
        <v>3497.75</v>
      </c>
    </row>
    <row r="3093" spans="1:5" s="7" customFormat="1" ht="15" customHeight="1" x14ac:dyDescent="0.2">
      <c r="A3093" s="5">
        <v>402692912</v>
      </c>
      <c r="B3093" s="6" t="s">
        <v>8510</v>
      </c>
      <c r="C3093" s="13">
        <v>4115</v>
      </c>
      <c r="D3093" s="22">
        <f t="shared" si="96"/>
        <v>617.25</v>
      </c>
      <c r="E3093" s="22">
        <f t="shared" si="97"/>
        <v>3497.75</v>
      </c>
    </row>
    <row r="3094" spans="1:5" s="7" customFormat="1" ht="15" customHeight="1" x14ac:dyDescent="0.2">
      <c r="A3094" s="5">
        <v>402692914</v>
      </c>
      <c r="B3094" s="6" t="s">
        <v>8516</v>
      </c>
      <c r="C3094" s="13">
        <v>4115</v>
      </c>
      <c r="D3094" s="22">
        <f t="shared" si="96"/>
        <v>617.25</v>
      </c>
      <c r="E3094" s="22">
        <f t="shared" si="97"/>
        <v>3497.75</v>
      </c>
    </row>
    <row r="3095" spans="1:5" s="7" customFormat="1" ht="15" customHeight="1" x14ac:dyDescent="0.2">
      <c r="A3095" s="5">
        <v>402692915</v>
      </c>
      <c r="B3095" s="6" t="s">
        <v>8511</v>
      </c>
      <c r="C3095" s="13">
        <v>4115</v>
      </c>
      <c r="D3095" s="22">
        <f t="shared" si="96"/>
        <v>617.25</v>
      </c>
      <c r="E3095" s="22">
        <f t="shared" si="97"/>
        <v>3497.75</v>
      </c>
    </row>
    <row r="3096" spans="1:5" s="7" customFormat="1" ht="15" customHeight="1" x14ac:dyDescent="0.2">
      <c r="A3096" s="5">
        <v>402692930</v>
      </c>
      <c r="B3096" s="6" t="s">
        <v>8512</v>
      </c>
      <c r="C3096" s="13">
        <v>4115</v>
      </c>
      <c r="D3096" s="22">
        <f t="shared" si="96"/>
        <v>617.25</v>
      </c>
      <c r="E3096" s="22">
        <f t="shared" si="97"/>
        <v>3497.75</v>
      </c>
    </row>
    <row r="3097" spans="1:5" s="7" customFormat="1" ht="15" customHeight="1" x14ac:dyDescent="0.2">
      <c r="A3097" s="5">
        <v>402693901</v>
      </c>
      <c r="B3097" s="6" t="s">
        <v>8482</v>
      </c>
      <c r="C3097" s="13">
        <v>4120</v>
      </c>
      <c r="D3097" s="22">
        <f t="shared" si="96"/>
        <v>618</v>
      </c>
      <c r="E3097" s="22">
        <f t="shared" si="97"/>
        <v>3502</v>
      </c>
    </row>
    <row r="3098" spans="1:5" s="7" customFormat="1" ht="15" customHeight="1" x14ac:dyDescent="0.2">
      <c r="A3098" s="5">
        <v>402591901</v>
      </c>
      <c r="B3098" s="6" t="s">
        <v>8305</v>
      </c>
      <c r="C3098" s="13">
        <v>3133</v>
      </c>
      <c r="D3098" s="22">
        <f t="shared" si="96"/>
        <v>469.95</v>
      </c>
      <c r="E3098" s="22">
        <f t="shared" si="97"/>
        <v>2663.05</v>
      </c>
    </row>
    <row r="3099" spans="1:5" s="7" customFormat="1" ht="15" customHeight="1" x14ac:dyDescent="0.2">
      <c r="A3099" s="5">
        <v>402591907</v>
      </c>
      <c r="B3099" s="6" t="s">
        <v>8234</v>
      </c>
      <c r="C3099" s="13">
        <v>3233</v>
      </c>
      <c r="D3099" s="22">
        <f t="shared" si="96"/>
        <v>484.95</v>
      </c>
      <c r="E3099" s="22">
        <f t="shared" si="97"/>
        <v>2748.05</v>
      </c>
    </row>
    <row r="3100" spans="1:5" s="7" customFormat="1" ht="15" customHeight="1" x14ac:dyDescent="0.2">
      <c r="A3100" s="5">
        <v>402591910</v>
      </c>
      <c r="B3100" s="6" t="s">
        <v>8225</v>
      </c>
      <c r="C3100" s="13">
        <v>3233</v>
      </c>
      <c r="D3100" s="22">
        <f t="shared" si="96"/>
        <v>484.95</v>
      </c>
      <c r="E3100" s="22">
        <f t="shared" si="97"/>
        <v>2748.05</v>
      </c>
    </row>
    <row r="3101" spans="1:5" s="7" customFormat="1" ht="15" customHeight="1" x14ac:dyDescent="0.2">
      <c r="A3101" s="5">
        <v>402293901</v>
      </c>
      <c r="B3101" s="6" t="s">
        <v>8304</v>
      </c>
      <c r="C3101" s="13">
        <v>3133</v>
      </c>
      <c r="D3101" s="22">
        <f t="shared" si="96"/>
        <v>469.95</v>
      </c>
      <c r="E3101" s="22">
        <f t="shared" si="97"/>
        <v>2663.05</v>
      </c>
    </row>
    <row r="3102" spans="1:5" s="7" customFormat="1" ht="15" customHeight="1" x14ac:dyDescent="0.2">
      <c r="A3102" s="5">
        <v>402293907</v>
      </c>
      <c r="B3102" s="6" t="s">
        <v>8218</v>
      </c>
      <c r="C3102" s="13">
        <v>3233</v>
      </c>
      <c r="D3102" s="22">
        <f t="shared" si="96"/>
        <v>484.95</v>
      </c>
      <c r="E3102" s="22">
        <f t="shared" si="97"/>
        <v>2748.05</v>
      </c>
    </row>
    <row r="3103" spans="1:5" s="7" customFormat="1" ht="15" customHeight="1" x14ac:dyDescent="0.2">
      <c r="A3103" s="5">
        <v>402293912</v>
      </c>
      <c r="B3103" s="6" t="s">
        <v>8219</v>
      </c>
      <c r="C3103" s="13">
        <v>3233</v>
      </c>
      <c r="D3103" s="22">
        <f t="shared" si="96"/>
        <v>484.95</v>
      </c>
      <c r="E3103" s="22">
        <f t="shared" si="97"/>
        <v>2748.05</v>
      </c>
    </row>
    <row r="3104" spans="1:5" s="7" customFormat="1" ht="15" customHeight="1" x14ac:dyDescent="0.2">
      <c r="A3104" s="5">
        <v>402293915</v>
      </c>
      <c r="B3104" s="6" t="s">
        <v>8220</v>
      </c>
      <c r="C3104" s="13">
        <v>3233</v>
      </c>
      <c r="D3104" s="22">
        <f t="shared" si="96"/>
        <v>484.95</v>
      </c>
      <c r="E3104" s="22">
        <f t="shared" si="97"/>
        <v>2748.05</v>
      </c>
    </row>
    <row r="3105" spans="1:5" s="7" customFormat="1" ht="15" customHeight="1" x14ac:dyDescent="0.2">
      <c r="A3105" s="5">
        <v>402293919</v>
      </c>
      <c r="B3105" s="6" t="s">
        <v>8221</v>
      </c>
      <c r="C3105" s="13">
        <v>3233</v>
      </c>
      <c r="D3105" s="22">
        <f t="shared" si="96"/>
        <v>484.95</v>
      </c>
      <c r="E3105" s="22">
        <f t="shared" si="97"/>
        <v>2748.05</v>
      </c>
    </row>
    <row r="3106" spans="1:5" s="7" customFormat="1" ht="15" customHeight="1" x14ac:dyDescent="0.2">
      <c r="A3106" s="5">
        <v>402294901</v>
      </c>
      <c r="B3106" s="6" t="s">
        <v>8310</v>
      </c>
      <c r="C3106" s="13">
        <v>3133</v>
      </c>
      <c r="D3106" s="22">
        <f t="shared" si="96"/>
        <v>469.95</v>
      </c>
      <c r="E3106" s="22">
        <f t="shared" si="97"/>
        <v>2663.05</v>
      </c>
    </row>
    <row r="3107" spans="1:5" s="7" customFormat="1" ht="15" customHeight="1" x14ac:dyDescent="0.2">
      <c r="A3107" s="5">
        <v>402294907</v>
      </c>
      <c r="B3107" s="6" t="s">
        <v>8235</v>
      </c>
      <c r="C3107" s="13">
        <v>3233</v>
      </c>
      <c r="D3107" s="22">
        <f t="shared" si="96"/>
        <v>484.95</v>
      </c>
      <c r="E3107" s="22">
        <f t="shared" si="97"/>
        <v>2748.05</v>
      </c>
    </row>
    <row r="3108" spans="1:5" s="7" customFormat="1" ht="15" customHeight="1" x14ac:dyDescent="0.2">
      <c r="A3108" s="5">
        <v>402294912</v>
      </c>
      <c r="B3108" s="6" t="s">
        <v>8222</v>
      </c>
      <c r="C3108" s="13">
        <v>3233</v>
      </c>
      <c r="D3108" s="22">
        <f t="shared" si="96"/>
        <v>484.95</v>
      </c>
      <c r="E3108" s="22">
        <f t="shared" si="97"/>
        <v>2748.05</v>
      </c>
    </row>
    <row r="3109" spans="1:5" s="7" customFormat="1" ht="15" customHeight="1" x14ac:dyDescent="0.2">
      <c r="A3109" s="5">
        <v>402294915</v>
      </c>
      <c r="B3109" s="6" t="s">
        <v>8223</v>
      </c>
      <c r="C3109" s="13">
        <v>3233</v>
      </c>
      <c r="D3109" s="22">
        <f t="shared" si="96"/>
        <v>484.95</v>
      </c>
      <c r="E3109" s="22">
        <f t="shared" si="97"/>
        <v>2748.05</v>
      </c>
    </row>
    <row r="3110" spans="1:5" s="7" customFormat="1" ht="15" customHeight="1" x14ac:dyDescent="0.2">
      <c r="A3110" s="5">
        <v>402294917</v>
      </c>
      <c r="B3110" s="6" t="s">
        <v>8224</v>
      </c>
      <c r="C3110" s="13">
        <v>3233</v>
      </c>
      <c r="D3110" s="22">
        <f t="shared" si="96"/>
        <v>484.95</v>
      </c>
      <c r="E3110" s="22">
        <f t="shared" si="97"/>
        <v>2748.05</v>
      </c>
    </row>
    <row r="3111" spans="1:5" s="7" customFormat="1" ht="15" customHeight="1" x14ac:dyDescent="0.2">
      <c r="A3111" s="5">
        <v>402295907</v>
      </c>
      <c r="B3111" s="6" t="s">
        <v>8212</v>
      </c>
      <c r="C3111" s="13">
        <v>3338</v>
      </c>
      <c r="D3111" s="22">
        <f t="shared" si="96"/>
        <v>500.7</v>
      </c>
      <c r="E3111" s="22">
        <f t="shared" si="97"/>
        <v>2837.3</v>
      </c>
    </row>
    <row r="3112" spans="1:5" s="7" customFormat="1" ht="15" customHeight="1" x14ac:dyDescent="0.2">
      <c r="A3112" s="5">
        <v>402295919</v>
      </c>
      <c r="B3112" s="6" t="s">
        <v>8213</v>
      </c>
      <c r="C3112" s="13">
        <v>3338</v>
      </c>
      <c r="D3112" s="22">
        <f t="shared" si="96"/>
        <v>500.7</v>
      </c>
      <c r="E3112" s="22">
        <f t="shared" si="97"/>
        <v>2837.3</v>
      </c>
    </row>
    <row r="3113" spans="1:5" s="7" customFormat="1" ht="15" customHeight="1" x14ac:dyDescent="0.2">
      <c r="A3113" s="5">
        <v>402295930</v>
      </c>
      <c r="B3113" s="6" t="s">
        <v>8214</v>
      </c>
      <c r="C3113" s="13">
        <v>3338</v>
      </c>
      <c r="D3113" s="22">
        <f t="shared" si="96"/>
        <v>500.7</v>
      </c>
      <c r="E3113" s="22">
        <f t="shared" si="97"/>
        <v>2837.3</v>
      </c>
    </row>
    <row r="3114" spans="1:5" s="7" customFormat="1" ht="15" customHeight="1" x14ac:dyDescent="0.2">
      <c r="A3114" s="5">
        <v>402629901</v>
      </c>
      <c r="B3114" s="6" t="s">
        <v>9660</v>
      </c>
      <c r="C3114" s="13">
        <v>3188</v>
      </c>
      <c r="D3114" s="22">
        <f t="shared" si="96"/>
        <v>478.2</v>
      </c>
      <c r="E3114" s="22">
        <f t="shared" si="97"/>
        <v>2709.8</v>
      </c>
    </row>
    <row r="3115" spans="1:5" s="7" customFormat="1" ht="15" customHeight="1" x14ac:dyDescent="0.2">
      <c r="A3115" s="5">
        <v>402629910</v>
      </c>
      <c r="B3115" s="6" t="s">
        <v>9482</v>
      </c>
      <c r="C3115" s="13">
        <v>3288</v>
      </c>
      <c r="D3115" s="22">
        <f t="shared" si="96"/>
        <v>493.2</v>
      </c>
      <c r="E3115" s="22">
        <f t="shared" si="97"/>
        <v>2794.8</v>
      </c>
    </row>
    <row r="3116" spans="1:5" s="7" customFormat="1" ht="15" customHeight="1" x14ac:dyDescent="0.2">
      <c r="A3116" s="5">
        <v>402629912</v>
      </c>
      <c r="B3116" s="6" t="s">
        <v>9485</v>
      </c>
      <c r="C3116" s="13">
        <v>3288</v>
      </c>
      <c r="D3116" s="22">
        <f t="shared" si="96"/>
        <v>493.2</v>
      </c>
      <c r="E3116" s="22">
        <f t="shared" si="97"/>
        <v>2794.8</v>
      </c>
    </row>
    <row r="3117" spans="1:5" s="7" customFormat="1" ht="15" customHeight="1" x14ac:dyDescent="0.2">
      <c r="A3117" s="5">
        <v>402629924</v>
      </c>
      <c r="B3117" s="6" t="s">
        <v>9483</v>
      </c>
      <c r="C3117" s="13">
        <v>3288</v>
      </c>
      <c r="D3117" s="22">
        <f t="shared" si="96"/>
        <v>493.2</v>
      </c>
      <c r="E3117" s="22">
        <f t="shared" si="97"/>
        <v>2794.8</v>
      </c>
    </row>
    <row r="3118" spans="1:5" s="7" customFormat="1" ht="15" customHeight="1" x14ac:dyDescent="0.2">
      <c r="A3118" s="5">
        <v>402880901</v>
      </c>
      <c r="B3118" s="6" t="s">
        <v>9935</v>
      </c>
      <c r="C3118" s="13">
        <v>3060</v>
      </c>
      <c r="D3118" s="22">
        <f t="shared" si="96"/>
        <v>459</v>
      </c>
      <c r="E3118" s="22">
        <f t="shared" si="97"/>
        <v>2601</v>
      </c>
    </row>
    <row r="3119" spans="1:5" s="7" customFormat="1" ht="15" customHeight="1" x14ac:dyDescent="0.2">
      <c r="A3119" s="5">
        <v>403094912</v>
      </c>
      <c r="B3119" s="6" t="s">
        <v>9693</v>
      </c>
      <c r="C3119" s="13">
        <v>3160</v>
      </c>
      <c r="D3119" s="22">
        <f t="shared" si="96"/>
        <v>474</v>
      </c>
      <c r="E3119" s="22">
        <f t="shared" si="97"/>
        <v>2686</v>
      </c>
    </row>
    <row r="3120" spans="1:5" s="7" customFormat="1" ht="15" customHeight="1" x14ac:dyDescent="0.2">
      <c r="A3120" s="5">
        <v>402880920</v>
      </c>
      <c r="B3120" s="6" t="s">
        <v>9692</v>
      </c>
      <c r="C3120" s="13">
        <v>3160</v>
      </c>
      <c r="D3120" s="22">
        <f t="shared" si="96"/>
        <v>474</v>
      </c>
      <c r="E3120" s="22">
        <f t="shared" si="97"/>
        <v>2686</v>
      </c>
    </row>
    <row r="3121" spans="1:5" s="7" customFormat="1" ht="15" customHeight="1" x14ac:dyDescent="0.2">
      <c r="A3121" s="5">
        <v>402296901</v>
      </c>
      <c r="B3121" s="6" t="s">
        <v>9656</v>
      </c>
      <c r="C3121" s="13">
        <v>3188</v>
      </c>
      <c r="D3121" s="22">
        <f t="shared" si="96"/>
        <v>478.2</v>
      </c>
      <c r="E3121" s="22">
        <f t="shared" si="97"/>
        <v>2709.8</v>
      </c>
    </row>
    <row r="3122" spans="1:5" s="7" customFormat="1" ht="15" customHeight="1" x14ac:dyDescent="0.2">
      <c r="A3122" s="5">
        <v>402296907</v>
      </c>
      <c r="B3122" s="6" t="s">
        <v>9443</v>
      </c>
      <c r="C3122" s="13">
        <v>3288</v>
      </c>
      <c r="D3122" s="22">
        <f t="shared" si="96"/>
        <v>493.2</v>
      </c>
      <c r="E3122" s="22">
        <f t="shared" si="97"/>
        <v>2794.8</v>
      </c>
    </row>
    <row r="3123" spans="1:5" s="7" customFormat="1" ht="15" customHeight="1" x14ac:dyDescent="0.2">
      <c r="A3123" s="5">
        <v>402296908</v>
      </c>
      <c r="B3123" s="6" t="s">
        <v>9444</v>
      </c>
      <c r="C3123" s="13">
        <v>3288</v>
      </c>
      <c r="D3123" s="22">
        <f t="shared" si="96"/>
        <v>493.2</v>
      </c>
      <c r="E3123" s="22">
        <f t="shared" si="97"/>
        <v>2794.8</v>
      </c>
    </row>
    <row r="3124" spans="1:5" s="7" customFormat="1" ht="15" customHeight="1" x14ac:dyDescent="0.2">
      <c r="A3124" s="5">
        <v>402296910</v>
      </c>
      <c r="B3124" s="6" t="s">
        <v>9484</v>
      </c>
      <c r="C3124" s="13">
        <v>3288</v>
      </c>
      <c r="D3124" s="22">
        <f t="shared" si="96"/>
        <v>493.2</v>
      </c>
      <c r="E3124" s="22">
        <f t="shared" si="97"/>
        <v>2794.8</v>
      </c>
    </row>
    <row r="3125" spans="1:5" s="7" customFormat="1" ht="15" customHeight="1" x14ac:dyDescent="0.2">
      <c r="A3125" s="5">
        <v>402296912</v>
      </c>
      <c r="B3125" s="6" t="s">
        <v>9445</v>
      </c>
      <c r="C3125" s="13">
        <v>3288</v>
      </c>
      <c r="D3125" s="22">
        <f t="shared" si="96"/>
        <v>493.2</v>
      </c>
      <c r="E3125" s="22">
        <f t="shared" si="97"/>
        <v>2794.8</v>
      </c>
    </row>
    <row r="3126" spans="1:5" s="7" customFormat="1" ht="15" customHeight="1" x14ac:dyDescent="0.2">
      <c r="A3126" s="5">
        <v>402296914</v>
      </c>
      <c r="B3126" s="6" t="s">
        <v>9446</v>
      </c>
      <c r="C3126" s="13">
        <v>3288</v>
      </c>
      <c r="D3126" s="22">
        <f t="shared" si="96"/>
        <v>493.2</v>
      </c>
      <c r="E3126" s="22">
        <f t="shared" si="97"/>
        <v>2794.8</v>
      </c>
    </row>
    <row r="3127" spans="1:5" s="7" customFormat="1" ht="15" customHeight="1" x14ac:dyDescent="0.2">
      <c r="A3127" s="5">
        <v>402296915</v>
      </c>
      <c r="B3127" s="6" t="s">
        <v>9447</v>
      </c>
      <c r="C3127" s="13">
        <v>3288</v>
      </c>
      <c r="D3127" s="22">
        <f t="shared" si="96"/>
        <v>493.2</v>
      </c>
      <c r="E3127" s="22">
        <f t="shared" si="97"/>
        <v>2794.8</v>
      </c>
    </row>
    <row r="3128" spans="1:5" s="7" customFormat="1" ht="15" customHeight="1" x14ac:dyDescent="0.2">
      <c r="A3128" s="5">
        <v>402296916</v>
      </c>
      <c r="B3128" s="6" t="s">
        <v>9448</v>
      </c>
      <c r="C3128" s="13">
        <v>3288</v>
      </c>
      <c r="D3128" s="22">
        <f t="shared" si="96"/>
        <v>493.2</v>
      </c>
      <c r="E3128" s="22">
        <f t="shared" si="97"/>
        <v>2794.8</v>
      </c>
    </row>
    <row r="3129" spans="1:5" s="7" customFormat="1" ht="15" customHeight="1" x14ac:dyDescent="0.2">
      <c r="A3129" s="5">
        <v>402296917</v>
      </c>
      <c r="B3129" s="6" t="s">
        <v>9449</v>
      </c>
      <c r="C3129" s="13">
        <v>3288</v>
      </c>
      <c r="D3129" s="22">
        <f t="shared" si="96"/>
        <v>493.2</v>
      </c>
      <c r="E3129" s="22">
        <f t="shared" si="97"/>
        <v>2794.8</v>
      </c>
    </row>
    <row r="3130" spans="1:5" s="7" customFormat="1" ht="15" customHeight="1" x14ac:dyDescent="0.2">
      <c r="A3130" s="5">
        <v>402296918</v>
      </c>
      <c r="B3130" s="6" t="s">
        <v>9450</v>
      </c>
      <c r="C3130" s="13">
        <v>3288</v>
      </c>
      <c r="D3130" s="22">
        <f t="shared" si="96"/>
        <v>493.2</v>
      </c>
      <c r="E3130" s="22">
        <f t="shared" si="97"/>
        <v>2794.8</v>
      </c>
    </row>
    <row r="3131" spans="1:5" s="7" customFormat="1" ht="15" customHeight="1" x14ac:dyDescent="0.2">
      <c r="A3131" s="5">
        <v>402296920</v>
      </c>
      <c r="B3131" s="6" t="s">
        <v>9451</v>
      </c>
      <c r="C3131" s="13">
        <v>3288</v>
      </c>
      <c r="D3131" s="22">
        <f t="shared" si="96"/>
        <v>493.2</v>
      </c>
      <c r="E3131" s="22">
        <f t="shared" si="97"/>
        <v>2794.8</v>
      </c>
    </row>
    <row r="3132" spans="1:5" s="7" customFormat="1" ht="15" customHeight="1" x14ac:dyDescent="0.2">
      <c r="A3132" s="5">
        <v>402296921</v>
      </c>
      <c r="B3132" s="6" t="s">
        <v>9452</v>
      </c>
      <c r="C3132" s="13">
        <v>3288</v>
      </c>
      <c r="D3132" s="22">
        <f t="shared" si="96"/>
        <v>493.2</v>
      </c>
      <c r="E3132" s="22">
        <f t="shared" si="97"/>
        <v>2794.8</v>
      </c>
    </row>
    <row r="3133" spans="1:5" s="7" customFormat="1" ht="15" customHeight="1" x14ac:dyDescent="0.2">
      <c r="A3133" s="5">
        <v>402297901</v>
      </c>
      <c r="B3133" s="6" t="s">
        <v>9661</v>
      </c>
      <c r="C3133" s="13">
        <v>3188</v>
      </c>
      <c r="D3133" s="22">
        <f t="shared" si="96"/>
        <v>478.2</v>
      </c>
      <c r="E3133" s="22">
        <f t="shared" si="97"/>
        <v>2709.8</v>
      </c>
    </row>
    <row r="3134" spans="1:5" s="7" customFormat="1" ht="15" customHeight="1" x14ac:dyDescent="0.2">
      <c r="A3134" s="5">
        <v>402297907</v>
      </c>
      <c r="B3134" s="6" t="s">
        <v>9453</v>
      </c>
      <c r="C3134" s="13">
        <v>3288</v>
      </c>
      <c r="D3134" s="22">
        <f t="shared" si="96"/>
        <v>493.2</v>
      </c>
      <c r="E3134" s="22">
        <f t="shared" si="97"/>
        <v>2794.8</v>
      </c>
    </row>
    <row r="3135" spans="1:5" s="7" customFormat="1" ht="15" customHeight="1" x14ac:dyDescent="0.2">
      <c r="A3135" s="5">
        <v>402297910</v>
      </c>
      <c r="B3135" s="6" t="s">
        <v>9454</v>
      </c>
      <c r="C3135" s="13">
        <v>3288</v>
      </c>
      <c r="D3135" s="22">
        <f t="shared" si="96"/>
        <v>493.2</v>
      </c>
      <c r="E3135" s="22">
        <f t="shared" si="97"/>
        <v>2794.8</v>
      </c>
    </row>
    <row r="3136" spans="1:5" s="7" customFormat="1" ht="15" customHeight="1" x14ac:dyDescent="0.2">
      <c r="A3136" s="5">
        <v>402297912</v>
      </c>
      <c r="B3136" s="6" t="s">
        <v>9455</v>
      </c>
      <c r="C3136" s="13">
        <v>3288</v>
      </c>
      <c r="D3136" s="22">
        <f t="shared" si="96"/>
        <v>493.2</v>
      </c>
      <c r="E3136" s="22">
        <f t="shared" si="97"/>
        <v>2794.8</v>
      </c>
    </row>
    <row r="3137" spans="1:5" s="7" customFormat="1" ht="15" customHeight="1" x14ac:dyDescent="0.2">
      <c r="A3137" s="5">
        <v>402297914</v>
      </c>
      <c r="B3137" s="6" t="s">
        <v>9486</v>
      </c>
      <c r="C3137" s="13">
        <v>3288</v>
      </c>
      <c r="D3137" s="22">
        <f t="shared" si="96"/>
        <v>493.2</v>
      </c>
      <c r="E3137" s="22">
        <f t="shared" si="97"/>
        <v>2794.8</v>
      </c>
    </row>
    <row r="3138" spans="1:5" s="7" customFormat="1" ht="15" customHeight="1" x14ac:dyDescent="0.2">
      <c r="A3138" s="5">
        <v>402297915</v>
      </c>
      <c r="B3138" s="6" t="s">
        <v>9456</v>
      </c>
      <c r="C3138" s="13">
        <v>3288</v>
      </c>
      <c r="D3138" s="22">
        <f t="shared" si="96"/>
        <v>493.2</v>
      </c>
      <c r="E3138" s="22">
        <f t="shared" si="97"/>
        <v>2794.8</v>
      </c>
    </row>
    <row r="3139" spans="1:5" s="7" customFormat="1" ht="15" customHeight="1" x14ac:dyDescent="0.2">
      <c r="A3139" s="5">
        <v>402297917</v>
      </c>
      <c r="B3139" s="6" t="s">
        <v>9457</v>
      </c>
      <c r="C3139" s="13">
        <v>3288</v>
      </c>
      <c r="D3139" s="22">
        <f t="shared" ref="D3139:D3202" si="98">C3139*0.15</f>
        <v>493.2</v>
      </c>
      <c r="E3139" s="22">
        <f t="shared" ref="E3139:E3202" si="99">C3139-D3139</f>
        <v>2794.8</v>
      </c>
    </row>
    <row r="3140" spans="1:5" s="7" customFormat="1" ht="15" customHeight="1" x14ac:dyDescent="0.2">
      <c r="A3140" s="5">
        <v>402297918</v>
      </c>
      <c r="B3140" s="6" t="s">
        <v>9458</v>
      </c>
      <c r="C3140" s="13">
        <v>3288</v>
      </c>
      <c r="D3140" s="22">
        <f t="shared" si="98"/>
        <v>493.2</v>
      </c>
      <c r="E3140" s="22">
        <f t="shared" si="99"/>
        <v>2794.8</v>
      </c>
    </row>
    <row r="3141" spans="1:5" s="7" customFormat="1" ht="15" customHeight="1" x14ac:dyDescent="0.2">
      <c r="A3141" s="5">
        <v>402297919</v>
      </c>
      <c r="B3141" s="6" t="s">
        <v>9459</v>
      </c>
      <c r="C3141" s="13">
        <v>3288</v>
      </c>
      <c r="D3141" s="22">
        <f t="shared" si="98"/>
        <v>493.2</v>
      </c>
      <c r="E3141" s="22">
        <f t="shared" si="99"/>
        <v>2794.8</v>
      </c>
    </row>
    <row r="3142" spans="1:5" s="7" customFormat="1" ht="15" customHeight="1" x14ac:dyDescent="0.2">
      <c r="A3142" s="5">
        <v>402297921</v>
      </c>
      <c r="B3142" s="6" t="s">
        <v>9460</v>
      </c>
      <c r="C3142" s="13">
        <v>3288</v>
      </c>
      <c r="D3142" s="22">
        <f t="shared" si="98"/>
        <v>493.2</v>
      </c>
      <c r="E3142" s="22">
        <f t="shared" si="99"/>
        <v>2794.8</v>
      </c>
    </row>
    <row r="3143" spans="1:5" s="7" customFormat="1" ht="15" customHeight="1" x14ac:dyDescent="0.2">
      <c r="A3143" s="5">
        <v>402297922</v>
      </c>
      <c r="B3143" s="6" t="s">
        <v>9461</v>
      </c>
      <c r="C3143" s="13">
        <v>3288</v>
      </c>
      <c r="D3143" s="22">
        <f t="shared" si="98"/>
        <v>493.2</v>
      </c>
      <c r="E3143" s="22">
        <f t="shared" si="99"/>
        <v>2794.8</v>
      </c>
    </row>
    <row r="3144" spans="1:5" s="7" customFormat="1" ht="15" customHeight="1" x14ac:dyDescent="0.2">
      <c r="A3144" s="5">
        <v>402297929</v>
      </c>
      <c r="B3144" s="6" t="s">
        <v>9462</v>
      </c>
      <c r="C3144" s="13">
        <v>3288</v>
      </c>
      <c r="D3144" s="22">
        <f t="shared" si="98"/>
        <v>493.2</v>
      </c>
      <c r="E3144" s="22">
        <f t="shared" si="99"/>
        <v>2794.8</v>
      </c>
    </row>
    <row r="3145" spans="1:5" s="7" customFormat="1" ht="15" customHeight="1" x14ac:dyDescent="0.2">
      <c r="A3145" s="5">
        <v>402298907</v>
      </c>
      <c r="B3145" s="6" t="s">
        <v>9354</v>
      </c>
      <c r="C3145" s="13">
        <v>3393</v>
      </c>
      <c r="D3145" s="22">
        <f t="shared" si="98"/>
        <v>508.95</v>
      </c>
      <c r="E3145" s="22">
        <f t="shared" si="99"/>
        <v>2884.05</v>
      </c>
    </row>
    <row r="3146" spans="1:5" s="7" customFormat="1" ht="15" customHeight="1" x14ac:dyDescent="0.2">
      <c r="A3146" s="5">
        <v>402298910</v>
      </c>
      <c r="B3146" s="6" t="s">
        <v>9355</v>
      </c>
      <c r="C3146" s="13">
        <v>3393</v>
      </c>
      <c r="D3146" s="22">
        <f t="shared" si="98"/>
        <v>508.95</v>
      </c>
      <c r="E3146" s="22">
        <f t="shared" si="99"/>
        <v>2884.05</v>
      </c>
    </row>
    <row r="3147" spans="1:5" s="7" customFormat="1" ht="15" customHeight="1" x14ac:dyDescent="0.2">
      <c r="A3147" s="5">
        <v>402298912</v>
      </c>
      <c r="B3147" s="6" t="s">
        <v>9356</v>
      </c>
      <c r="C3147" s="13">
        <v>3393</v>
      </c>
      <c r="D3147" s="22">
        <f t="shared" si="98"/>
        <v>508.95</v>
      </c>
      <c r="E3147" s="22">
        <f t="shared" si="99"/>
        <v>2884.05</v>
      </c>
    </row>
    <row r="3148" spans="1:5" s="7" customFormat="1" ht="15" customHeight="1" x14ac:dyDescent="0.2">
      <c r="A3148" s="5">
        <v>402298924</v>
      </c>
      <c r="B3148" s="6" t="s">
        <v>9357</v>
      </c>
      <c r="C3148" s="13">
        <v>3393</v>
      </c>
      <c r="D3148" s="22">
        <f t="shared" si="98"/>
        <v>508.95</v>
      </c>
      <c r="E3148" s="22">
        <f t="shared" si="99"/>
        <v>2884.05</v>
      </c>
    </row>
    <row r="3149" spans="1:5" s="7" customFormat="1" ht="15" customHeight="1" x14ac:dyDescent="0.2">
      <c r="A3149" s="5">
        <v>403539912</v>
      </c>
      <c r="B3149" s="6" t="s">
        <v>8471</v>
      </c>
      <c r="C3149" s="13">
        <v>4126</v>
      </c>
      <c r="D3149" s="22">
        <f t="shared" si="98"/>
        <v>618.9</v>
      </c>
      <c r="E3149" s="22">
        <f t="shared" si="99"/>
        <v>3507.1</v>
      </c>
    </row>
    <row r="3150" spans="1:5" s="7" customFormat="1" ht="15" customHeight="1" x14ac:dyDescent="0.2">
      <c r="A3150" s="5">
        <v>402614901</v>
      </c>
      <c r="B3150" s="6" t="s">
        <v>8594</v>
      </c>
      <c r="C3150" s="13">
        <v>4015</v>
      </c>
      <c r="D3150" s="22">
        <f t="shared" si="98"/>
        <v>602.25</v>
      </c>
      <c r="E3150" s="22">
        <f t="shared" si="99"/>
        <v>3412.75</v>
      </c>
    </row>
    <row r="3151" spans="1:5" s="7" customFormat="1" ht="15" customHeight="1" x14ac:dyDescent="0.2">
      <c r="A3151" s="5">
        <v>402614908</v>
      </c>
      <c r="B3151" s="6" t="s">
        <v>8492</v>
      </c>
      <c r="C3151" s="13">
        <v>4115</v>
      </c>
      <c r="D3151" s="22">
        <f t="shared" si="98"/>
        <v>617.25</v>
      </c>
      <c r="E3151" s="22">
        <f t="shared" si="99"/>
        <v>3497.75</v>
      </c>
    </row>
    <row r="3152" spans="1:5" s="7" customFormat="1" ht="15" customHeight="1" x14ac:dyDescent="0.2">
      <c r="A3152" s="5">
        <v>402614919</v>
      </c>
      <c r="B3152" s="6" t="s">
        <v>8493</v>
      </c>
      <c r="C3152" s="13">
        <v>4115</v>
      </c>
      <c r="D3152" s="22">
        <f t="shared" si="98"/>
        <v>617.25</v>
      </c>
      <c r="E3152" s="22">
        <f t="shared" si="99"/>
        <v>3497.75</v>
      </c>
    </row>
    <row r="3153" spans="1:5" s="7" customFormat="1" ht="15" customHeight="1" x14ac:dyDescent="0.2">
      <c r="A3153" s="5">
        <v>402615901</v>
      </c>
      <c r="B3153" s="6" t="s">
        <v>8595</v>
      </c>
      <c r="C3153" s="13">
        <v>4015</v>
      </c>
      <c r="D3153" s="22">
        <f t="shared" si="98"/>
        <v>602.25</v>
      </c>
      <c r="E3153" s="22">
        <f t="shared" si="99"/>
        <v>3412.75</v>
      </c>
    </row>
    <row r="3154" spans="1:5" s="7" customFormat="1" ht="15" customHeight="1" x14ac:dyDescent="0.2">
      <c r="A3154" s="5">
        <v>402615907</v>
      </c>
      <c r="B3154" s="6" t="s">
        <v>8494</v>
      </c>
      <c r="C3154" s="13">
        <v>4115</v>
      </c>
      <c r="D3154" s="22">
        <f t="shared" si="98"/>
        <v>617.25</v>
      </c>
      <c r="E3154" s="22">
        <f t="shared" si="99"/>
        <v>3497.75</v>
      </c>
    </row>
    <row r="3155" spans="1:5" s="7" customFormat="1" ht="15" customHeight="1" x14ac:dyDescent="0.2">
      <c r="A3155" s="5">
        <v>402615910</v>
      </c>
      <c r="B3155" s="6" t="s">
        <v>8495</v>
      </c>
      <c r="C3155" s="13">
        <v>4115</v>
      </c>
      <c r="D3155" s="22">
        <f t="shared" si="98"/>
        <v>617.25</v>
      </c>
      <c r="E3155" s="22">
        <f t="shared" si="99"/>
        <v>3497.75</v>
      </c>
    </row>
    <row r="3156" spans="1:5" s="7" customFormat="1" ht="15" customHeight="1" x14ac:dyDescent="0.2">
      <c r="A3156" s="5">
        <v>402615915</v>
      </c>
      <c r="B3156" s="6" t="s">
        <v>8496</v>
      </c>
      <c r="C3156" s="13">
        <v>4115</v>
      </c>
      <c r="D3156" s="22">
        <f t="shared" si="98"/>
        <v>617.25</v>
      </c>
      <c r="E3156" s="22">
        <f t="shared" si="99"/>
        <v>3497.75</v>
      </c>
    </row>
    <row r="3157" spans="1:5" s="7" customFormat="1" ht="15" customHeight="1" x14ac:dyDescent="0.2">
      <c r="A3157" s="5">
        <v>402615917</v>
      </c>
      <c r="B3157" s="6" t="s">
        <v>8497</v>
      </c>
      <c r="C3157" s="13">
        <v>4115</v>
      </c>
      <c r="D3157" s="22">
        <f t="shared" si="98"/>
        <v>617.25</v>
      </c>
      <c r="E3157" s="22">
        <f t="shared" si="99"/>
        <v>3497.75</v>
      </c>
    </row>
    <row r="3158" spans="1:5" s="7" customFormat="1" ht="15" customHeight="1" x14ac:dyDescent="0.2">
      <c r="A3158" s="5">
        <v>402615918</v>
      </c>
      <c r="B3158" s="6" t="s">
        <v>8498</v>
      </c>
      <c r="C3158" s="13">
        <v>4115</v>
      </c>
      <c r="D3158" s="22">
        <f t="shared" si="98"/>
        <v>617.25</v>
      </c>
      <c r="E3158" s="22">
        <f t="shared" si="99"/>
        <v>3497.75</v>
      </c>
    </row>
    <row r="3159" spans="1:5" s="7" customFormat="1" ht="15" customHeight="1" x14ac:dyDescent="0.2">
      <c r="A3159" s="5">
        <v>402615919</v>
      </c>
      <c r="B3159" s="6" t="s">
        <v>8499</v>
      </c>
      <c r="C3159" s="13">
        <v>4115</v>
      </c>
      <c r="D3159" s="22">
        <f t="shared" si="98"/>
        <v>617.25</v>
      </c>
      <c r="E3159" s="22">
        <f t="shared" si="99"/>
        <v>3497.75</v>
      </c>
    </row>
    <row r="3160" spans="1:5" s="7" customFormat="1" ht="15" customHeight="1" x14ac:dyDescent="0.2">
      <c r="A3160" s="5">
        <v>402615921</v>
      </c>
      <c r="B3160" s="6" t="s">
        <v>8500</v>
      </c>
      <c r="C3160" s="13">
        <v>4115</v>
      </c>
      <c r="D3160" s="22">
        <f t="shared" si="98"/>
        <v>617.25</v>
      </c>
      <c r="E3160" s="22">
        <f t="shared" si="99"/>
        <v>3497.75</v>
      </c>
    </row>
    <row r="3161" spans="1:5" s="7" customFormat="1" ht="15" customHeight="1" x14ac:dyDescent="0.2">
      <c r="A3161" s="5">
        <v>402615924</v>
      </c>
      <c r="B3161" s="6" t="s">
        <v>10072</v>
      </c>
      <c r="C3161" s="13">
        <v>4115</v>
      </c>
      <c r="D3161" s="22">
        <f t="shared" si="98"/>
        <v>617.25</v>
      </c>
      <c r="E3161" s="22">
        <f t="shared" si="99"/>
        <v>3497.75</v>
      </c>
    </row>
    <row r="3162" spans="1:5" s="7" customFormat="1" ht="15" customHeight="1" x14ac:dyDescent="0.2">
      <c r="A3162" s="5">
        <v>402615930</v>
      </c>
      <c r="B3162" s="6" t="s">
        <v>8501</v>
      </c>
      <c r="C3162" s="13">
        <v>4115</v>
      </c>
      <c r="D3162" s="22">
        <f t="shared" si="98"/>
        <v>617.25</v>
      </c>
      <c r="E3162" s="22">
        <f t="shared" si="99"/>
        <v>3497.75</v>
      </c>
    </row>
    <row r="3163" spans="1:5" s="7" customFormat="1" ht="15" customHeight="1" x14ac:dyDescent="0.2">
      <c r="A3163" s="5">
        <v>402616901</v>
      </c>
      <c r="B3163" s="6" t="s">
        <v>8480</v>
      </c>
      <c r="C3163" s="13">
        <v>4120</v>
      </c>
      <c r="D3163" s="22">
        <f t="shared" si="98"/>
        <v>618</v>
      </c>
      <c r="E3163" s="22">
        <f t="shared" si="99"/>
        <v>3502</v>
      </c>
    </row>
    <row r="3164" spans="1:5" s="7" customFormat="1" ht="15" customHeight="1" x14ac:dyDescent="0.2">
      <c r="A3164" s="5">
        <v>402616907</v>
      </c>
      <c r="B3164" s="6" t="s">
        <v>8437</v>
      </c>
      <c r="C3164" s="13">
        <v>4220</v>
      </c>
      <c r="D3164" s="22">
        <f t="shared" si="98"/>
        <v>633</v>
      </c>
      <c r="E3164" s="22">
        <f t="shared" si="99"/>
        <v>3587</v>
      </c>
    </row>
    <row r="3165" spans="1:5" s="7" customFormat="1" ht="15" customHeight="1" x14ac:dyDescent="0.2">
      <c r="A3165" s="5">
        <v>402616919</v>
      </c>
      <c r="B3165" s="6" t="s">
        <v>8438</v>
      </c>
      <c r="C3165" s="13">
        <v>4220</v>
      </c>
      <c r="D3165" s="22">
        <f t="shared" si="98"/>
        <v>633</v>
      </c>
      <c r="E3165" s="22">
        <f t="shared" si="99"/>
        <v>3587</v>
      </c>
    </row>
    <row r="3166" spans="1:5" s="7" customFormat="1" ht="15" customHeight="1" x14ac:dyDescent="0.2">
      <c r="A3166" s="5">
        <v>402669901</v>
      </c>
      <c r="B3166" s="6" t="s">
        <v>8597</v>
      </c>
      <c r="C3166" s="13">
        <v>4015</v>
      </c>
      <c r="D3166" s="22">
        <f t="shared" si="98"/>
        <v>602.25</v>
      </c>
      <c r="E3166" s="22">
        <f t="shared" si="99"/>
        <v>3412.75</v>
      </c>
    </row>
    <row r="3167" spans="1:5" s="7" customFormat="1" ht="15" customHeight="1" x14ac:dyDescent="0.2">
      <c r="A3167" s="5">
        <v>402669907</v>
      </c>
      <c r="B3167" s="6" t="s">
        <v>8503</v>
      </c>
      <c r="C3167" s="13">
        <v>4115</v>
      </c>
      <c r="D3167" s="22">
        <f t="shared" si="98"/>
        <v>617.25</v>
      </c>
      <c r="E3167" s="22">
        <f t="shared" si="99"/>
        <v>3497.75</v>
      </c>
    </row>
    <row r="3168" spans="1:5" s="7" customFormat="1" ht="15" customHeight="1" x14ac:dyDescent="0.2">
      <c r="A3168" s="5">
        <v>402669912</v>
      </c>
      <c r="B3168" s="6" t="s">
        <v>8504</v>
      </c>
      <c r="C3168" s="13">
        <v>4115</v>
      </c>
      <c r="D3168" s="22">
        <f t="shared" si="98"/>
        <v>617.25</v>
      </c>
      <c r="E3168" s="22">
        <f t="shared" si="99"/>
        <v>3497.75</v>
      </c>
    </row>
    <row r="3169" spans="1:5" s="7" customFormat="1" ht="15" customHeight="1" x14ac:dyDescent="0.2">
      <c r="A3169" s="5">
        <v>402669915</v>
      </c>
      <c r="B3169" s="6" t="s">
        <v>8505</v>
      </c>
      <c r="C3169" s="13">
        <v>4115</v>
      </c>
      <c r="D3169" s="22">
        <f t="shared" si="98"/>
        <v>617.25</v>
      </c>
      <c r="E3169" s="22">
        <f t="shared" si="99"/>
        <v>3497.75</v>
      </c>
    </row>
    <row r="3170" spans="1:5" s="7" customFormat="1" ht="15" customHeight="1" x14ac:dyDescent="0.2">
      <c r="A3170" s="5">
        <v>402669916</v>
      </c>
      <c r="B3170" s="6" t="s">
        <v>8506</v>
      </c>
      <c r="C3170" s="13">
        <v>4115</v>
      </c>
      <c r="D3170" s="22">
        <f t="shared" si="98"/>
        <v>617.25</v>
      </c>
      <c r="E3170" s="22">
        <f t="shared" si="99"/>
        <v>3497.75</v>
      </c>
    </row>
    <row r="3171" spans="1:5" s="7" customFormat="1" ht="15" customHeight="1" x14ac:dyDescent="0.2">
      <c r="A3171" s="5">
        <v>402669917</v>
      </c>
      <c r="B3171" s="6" t="s">
        <v>8507</v>
      </c>
      <c r="C3171" s="13">
        <v>4115</v>
      </c>
      <c r="D3171" s="22">
        <f t="shared" si="98"/>
        <v>617.25</v>
      </c>
      <c r="E3171" s="22">
        <f t="shared" si="99"/>
        <v>3497.75</v>
      </c>
    </row>
    <row r="3172" spans="1:5" s="7" customFormat="1" ht="15" customHeight="1" x14ac:dyDescent="0.2">
      <c r="A3172" s="5">
        <v>402669919</v>
      </c>
      <c r="B3172" s="6" t="s">
        <v>8508</v>
      </c>
      <c r="C3172" s="13">
        <v>4115</v>
      </c>
      <c r="D3172" s="22">
        <f t="shared" si="98"/>
        <v>617.25</v>
      </c>
      <c r="E3172" s="22">
        <f t="shared" si="99"/>
        <v>3497.75</v>
      </c>
    </row>
    <row r="3173" spans="1:5" s="7" customFormat="1" ht="15" customHeight="1" x14ac:dyDescent="0.2">
      <c r="A3173" s="5">
        <v>402669924</v>
      </c>
      <c r="B3173" s="6" t="s">
        <v>10165</v>
      </c>
      <c r="C3173" s="13">
        <v>4115</v>
      </c>
      <c r="D3173" s="22">
        <f t="shared" si="98"/>
        <v>617.25</v>
      </c>
      <c r="E3173" s="22">
        <f t="shared" si="99"/>
        <v>3497.75</v>
      </c>
    </row>
    <row r="3174" spans="1:5" s="7" customFormat="1" ht="15" customHeight="1" x14ac:dyDescent="0.2">
      <c r="A3174" s="5">
        <v>402670901</v>
      </c>
      <c r="B3174" s="6" t="s">
        <v>8481</v>
      </c>
      <c r="C3174" s="13">
        <v>4120</v>
      </c>
      <c r="D3174" s="22">
        <f t="shared" si="98"/>
        <v>618</v>
      </c>
      <c r="E3174" s="22">
        <f t="shared" si="99"/>
        <v>3502</v>
      </c>
    </row>
    <row r="3175" spans="1:5" s="7" customFormat="1" ht="15" customHeight="1" x14ac:dyDescent="0.2">
      <c r="A3175" s="5">
        <v>403011901</v>
      </c>
      <c r="B3175" s="6" t="s">
        <v>9654</v>
      </c>
      <c r="C3175" s="13">
        <v>3214</v>
      </c>
      <c r="D3175" s="22">
        <f t="shared" si="98"/>
        <v>482.09999999999997</v>
      </c>
      <c r="E3175" s="22">
        <f t="shared" si="99"/>
        <v>2731.9</v>
      </c>
    </row>
    <row r="3176" spans="1:5" s="7" customFormat="1" ht="15" customHeight="1" x14ac:dyDescent="0.2">
      <c r="A3176" s="5">
        <v>403011915</v>
      </c>
      <c r="B3176" s="6" t="s">
        <v>9434</v>
      </c>
      <c r="C3176" s="13">
        <v>3314</v>
      </c>
      <c r="D3176" s="22">
        <f t="shared" si="98"/>
        <v>497.09999999999997</v>
      </c>
      <c r="E3176" s="22">
        <f t="shared" si="99"/>
        <v>2816.9</v>
      </c>
    </row>
    <row r="3177" spans="1:5" s="7" customFormat="1" ht="15" customHeight="1" x14ac:dyDescent="0.2">
      <c r="A3177" s="5">
        <v>403011916</v>
      </c>
      <c r="B3177" s="6" t="s">
        <v>9435</v>
      </c>
      <c r="C3177" s="13">
        <v>3314</v>
      </c>
      <c r="D3177" s="22">
        <f t="shared" si="98"/>
        <v>497.09999999999997</v>
      </c>
      <c r="E3177" s="22">
        <f t="shared" si="99"/>
        <v>2816.9</v>
      </c>
    </row>
    <row r="3178" spans="1:5" s="7" customFormat="1" ht="15" customHeight="1" x14ac:dyDescent="0.2">
      <c r="A3178" s="5">
        <v>403011919</v>
      </c>
      <c r="B3178" s="6" t="s">
        <v>9436</v>
      </c>
      <c r="C3178" s="13">
        <v>3314</v>
      </c>
      <c r="D3178" s="22">
        <f t="shared" si="98"/>
        <v>497.09999999999997</v>
      </c>
      <c r="E3178" s="22">
        <f t="shared" si="99"/>
        <v>2816.9</v>
      </c>
    </row>
    <row r="3179" spans="1:5" s="7" customFormat="1" ht="15" customHeight="1" x14ac:dyDescent="0.2">
      <c r="A3179" s="5">
        <v>403011924</v>
      </c>
      <c r="B3179" s="6" t="s">
        <v>9437</v>
      </c>
      <c r="C3179" s="13">
        <v>3314</v>
      </c>
      <c r="D3179" s="22">
        <f t="shared" si="98"/>
        <v>497.09999999999997</v>
      </c>
      <c r="E3179" s="22">
        <f t="shared" si="99"/>
        <v>2816.9</v>
      </c>
    </row>
    <row r="3180" spans="1:5" s="7" customFormat="1" ht="15" customHeight="1" x14ac:dyDescent="0.2">
      <c r="A3180" s="5">
        <v>403011926</v>
      </c>
      <c r="B3180" s="6" t="s">
        <v>9991</v>
      </c>
      <c r="C3180" s="13">
        <v>3314</v>
      </c>
      <c r="D3180" s="22">
        <f t="shared" si="98"/>
        <v>497.09999999999997</v>
      </c>
      <c r="E3180" s="22">
        <f t="shared" si="99"/>
        <v>2816.9</v>
      </c>
    </row>
    <row r="3181" spans="1:5" s="7" customFormat="1" ht="15" customHeight="1" x14ac:dyDescent="0.2">
      <c r="A3181" s="5">
        <v>403011948</v>
      </c>
      <c r="B3181" s="6" t="s">
        <v>9353</v>
      </c>
      <c r="C3181" s="13">
        <v>3414</v>
      </c>
      <c r="D3181" s="22">
        <f t="shared" si="98"/>
        <v>512.1</v>
      </c>
      <c r="E3181" s="22">
        <f t="shared" si="99"/>
        <v>2901.9</v>
      </c>
    </row>
    <row r="3182" spans="1:5" s="7" customFormat="1" ht="15" customHeight="1" x14ac:dyDescent="0.2">
      <c r="A3182" s="5">
        <v>403012901</v>
      </c>
      <c r="B3182" s="6" t="s">
        <v>9405</v>
      </c>
      <c r="C3182" s="13">
        <v>3319</v>
      </c>
      <c r="D3182" s="22">
        <f t="shared" si="98"/>
        <v>497.84999999999997</v>
      </c>
      <c r="E3182" s="22">
        <f t="shared" si="99"/>
        <v>2821.15</v>
      </c>
    </row>
    <row r="3183" spans="1:5" s="7" customFormat="1" ht="15" customHeight="1" x14ac:dyDescent="0.2">
      <c r="A3183" s="5">
        <v>403012924</v>
      </c>
      <c r="B3183" s="6" t="s">
        <v>9350</v>
      </c>
      <c r="C3183" s="13">
        <v>3419</v>
      </c>
      <c r="D3183" s="22">
        <f t="shared" si="98"/>
        <v>512.85</v>
      </c>
      <c r="E3183" s="22">
        <f t="shared" si="99"/>
        <v>2906.15</v>
      </c>
    </row>
    <row r="3184" spans="1:5" s="7" customFormat="1" ht="15" customHeight="1" x14ac:dyDescent="0.2">
      <c r="A3184" s="5">
        <v>403012936</v>
      </c>
      <c r="B3184" s="6" t="s">
        <v>9333</v>
      </c>
      <c r="C3184" s="13">
        <v>3519</v>
      </c>
      <c r="D3184" s="22">
        <f t="shared" si="98"/>
        <v>527.85</v>
      </c>
      <c r="E3184" s="22">
        <f t="shared" si="99"/>
        <v>2991.15</v>
      </c>
    </row>
    <row r="3185" spans="1:5" s="7" customFormat="1" ht="15" customHeight="1" x14ac:dyDescent="0.2">
      <c r="A3185" s="5">
        <v>403012948</v>
      </c>
      <c r="B3185" s="6" t="s">
        <v>9334</v>
      </c>
      <c r="C3185" s="13">
        <v>3519</v>
      </c>
      <c r="D3185" s="22">
        <f t="shared" si="98"/>
        <v>527.85</v>
      </c>
      <c r="E3185" s="22">
        <f t="shared" si="99"/>
        <v>2991.15</v>
      </c>
    </row>
    <row r="3186" spans="1:5" s="7" customFormat="1" ht="15" customHeight="1" x14ac:dyDescent="0.2">
      <c r="A3186" s="5">
        <v>403215901</v>
      </c>
      <c r="B3186" s="6" t="s">
        <v>8972</v>
      </c>
      <c r="C3186" s="13">
        <v>3714</v>
      </c>
      <c r="D3186" s="22">
        <f t="shared" si="98"/>
        <v>557.1</v>
      </c>
      <c r="E3186" s="22">
        <f t="shared" si="99"/>
        <v>3156.9</v>
      </c>
    </row>
    <row r="3187" spans="1:5" s="7" customFormat="1" ht="15" customHeight="1" x14ac:dyDescent="0.2">
      <c r="A3187" s="5">
        <v>403215907</v>
      </c>
      <c r="B3187" s="6" t="s">
        <v>8821</v>
      </c>
      <c r="C3187" s="13">
        <v>3814</v>
      </c>
      <c r="D3187" s="22">
        <f t="shared" si="98"/>
        <v>572.1</v>
      </c>
      <c r="E3187" s="22">
        <f t="shared" si="99"/>
        <v>3241.9</v>
      </c>
    </row>
    <row r="3188" spans="1:5" s="7" customFormat="1" ht="15" customHeight="1" x14ac:dyDescent="0.2">
      <c r="A3188" s="5">
        <v>403215910</v>
      </c>
      <c r="B3188" s="6" t="s">
        <v>8822</v>
      </c>
      <c r="C3188" s="13">
        <v>3814</v>
      </c>
      <c r="D3188" s="22">
        <f t="shared" si="98"/>
        <v>572.1</v>
      </c>
      <c r="E3188" s="22">
        <f t="shared" si="99"/>
        <v>3241.9</v>
      </c>
    </row>
    <row r="3189" spans="1:5" s="7" customFormat="1" ht="15" customHeight="1" x14ac:dyDescent="0.2">
      <c r="A3189" s="5">
        <v>403215914</v>
      </c>
      <c r="B3189" s="6" t="s">
        <v>8823</v>
      </c>
      <c r="C3189" s="13">
        <v>3814</v>
      </c>
      <c r="D3189" s="22">
        <f t="shared" si="98"/>
        <v>572.1</v>
      </c>
      <c r="E3189" s="22">
        <f t="shared" si="99"/>
        <v>3241.9</v>
      </c>
    </row>
    <row r="3190" spans="1:5" s="7" customFormat="1" ht="15" customHeight="1" x14ac:dyDescent="0.2">
      <c r="A3190" s="5">
        <v>403215915</v>
      </c>
      <c r="B3190" s="6" t="s">
        <v>8824</v>
      </c>
      <c r="C3190" s="13">
        <v>3814</v>
      </c>
      <c r="D3190" s="22">
        <f t="shared" si="98"/>
        <v>572.1</v>
      </c>
      <c r="E3190" s="22">
        <f t="shared" si="99"/>
        <v>3241.9</v>
      </c>
    </row>
    <row r="3191" spans="1:5" s="7" customFormat="1" ht="15" customHeight="1" x14ac:dyDescent="0.2">
      <c r="A3191" s="5">
        <v>403215918</v>
      </c>
      <c r="B3191" s="6" t="s">
        <v>8825</v>
      </c>
      <c r="C3191" s="13">
        <v>3814</v>
      </c>
      <c r="D3191" s="22">
        <f t="shared" si="98"/>
        <v>572.1</v>
      </c>
      <c r="E3191" s="22">
        <f t="shared" si="99"/>
        <v>3241.9</v>
      </c>
    </row>
    <row r="3192" spans="1:5" s="7" customFormat="1" ht="15" customHeight="1" x14ac:dyDescent="0.2">
      <c r="A3192" s="5">
        <v>403215919</v>
      </c>
      <c r="B3192" s="6" t="s">
        <v>8826</v>
      </c>
      <c r="C3192" s="13">
        <v>3814</v>
      </c>
      <c r="D3192" s="22">
        <f t="shared" si="98"/>
        <v>572.1</v>
      </c>
      <c r="E3192" s="22">
        <f t="shared" si="99"/>
        <v>3241.9</v>
      </c>
    </row>
    <row r="3193" spans="1:5" s="7" customFormat="1" ht="15" customHeight="1" x14ac:dyDescent="0.2">
      <c r="A3193" s="5">
        <v>403215924</v>
      </c>
      <c r="B3193" s="6" t="s">
        <v>8828</v>
      </c>
      <c r="C3193" s="13">
        <v>3814</v>
      </c>
      <c r="D3193" s="22">
        <f t="shared" si="98"/>
        <v>572.1</v>
      </c>
      <c r="E3193" s="22">
        <f t="shared" si="99"/>
        <v>3241.9</v>
      </c>
    </row>
    <row r="3194" spans="1:5" s="7" customFormat="1" ht="15" customHeight="1" x14ac:dyDescent="0.2">
      <c r="A3194" s="5">
        <v>403215948</v>
      </c>
      <c r="B3194" s="6" t="s">
        <v>8780</v>
      </c>
      <c r="C3194" s="13">
        <v>3914</v>
      </c>
      <c r="D3194" s="22">
        <f t="shared" si="98"/>
        <v>587.1</v>
      </c>
      <c r="E3194" s="22">
        <f t="shared" si="99"/>
        <v>3326.9</v>
      </c>
    </row>
    <row r="3195" spans="1:5" s="7" customFormat="1" ht="15" customHeight="1" x14ac:dyDescent="0.2">
      <c r="A3195" s="5">
        <v>403216901</v>
      </c>
      <c r="B3195" s="6" t="s">
        <v>8806</v>
      </c>
      <c r="C3195" s="13">
        <v>3819</v>
      </c>
      <c r="D3195" s="22">
        <f t="shared" si="98"/>
        <v>572.85</v>
      </c>
      <c r="E3195" s="22">
        <f t="shared" si="99"/>
        <v>3246.15</v>
      </c>
    </row>
    <row r="3196" spans="1:5" s="7" customFormat="1" ht="15" customHeight="1" x14ac:dyDescent="0.2">
      <c r="A3196" s="5">
        <v>403216912</v>
      </c>
      <c r="B3196" s="6" t="s">
        <v>8778</v>
      </c>
      <c r="C3196" s="13">
        <v>3919</v>
      </c>
      <c r="D3196" s="22">
        <f t="shared" si="98"/>
        <v>587.85</v>
      </c>
      <c r="E3196" s="22">
        <f t="shared" si="99"/>
        <v>3331.15</v>
      </c>
    </row>
    <row r="3197" spans="1:5" s="7" customFormat="1" ht="15" customHeight="1" x14ac:dyDescent="0.2">
      <c r="A3197" s="5">
        <v>403216926</v>
      </c>
      <c r="B3197" s="6" t="s">
        <v>8777</v>
      </c>
      <c r="C3197" s="13">
        <v>3919</v>
      </c>
      <c r="D3197" s="22">
        <f t="shared" si="98"/>
        <v>587.85</v>
      </c>
      <c r="E3197" s="22">
        <f t="shared" si="99"/>
        <v>3331.15</v>
      </c>
    </row>
    <row r="3198" spans="1:5" s="7" customFormat="1" ht="15" customHeight="1" x14ac:dyDescent="0.2">
      <c r="A3198" s="5">
        <v>403216948</v>
      </c>
      <c r="B3198" s="6" t="s">
        <v>8591</v>
      </c>
      <c r="C3198" s="13">
        <v>4019</v>
      </c>
      <c r="D3198" s="22">
        <f t="shared" si="98"/>
        <v>602.85</v>
      </c>
      <c r="E3198" s="22">
        <f t="shared" si="99"/>
        <v>3416.15</v>
      </c>
    </row>
    <row r="3199" spans="1:5" s="7" customFormat="1" ht="15" customHeight="1" x14ac:dyDescent="0.2">
      <c r="A3199" s="5">
        <v>402902919</v>
      </c>
      <c r="B3199" s="6" t="s">
        <v>9420</v>
      </c>
      <c r="C3199" s="13">
        <v>3314</v>
      </c>
      <c r="D3199" s="22">
        <f t="shared" si="98"/>
        <v>497.09999999999997</v>
      </c>
      <c r="E3199" s="22">
        <f t="shared" si="99"/>
        <v>2816.9</v>
      </c>
    </row>
    <row r="3200" spans="1:5" s="7" customFormat="1" ht="15" customHeight="1" x14ac:dyDescent="0.2">
      <c r="A3200" s="5">
        <v>402902924</v>
      </c>
      <c r="B3200" s="6" t="s">
        <v>9421</v>
      </c>
      <c r="C3200" s="13">
        <v>3314</v>
      </c>
      <c r="D3200" s="22">
        <f t="shared" si="98"/>
        <v>497.09999999999997</v>
      </c>
      <c r="E3200" s="22">
        <f t="shared" si="99"/>
        <v>2816.9</v>
      </c>
    </row>
    <row r="3201" spans="1:5" s="7" customFormat="1" ht="15" customHeight="1" x14ac:dyDescent="0.2">
      <c r="A3201" s="5">
        <v>402903901</v>
      </c>
      <c r="B3201" s="6" t="s">
        <v>6690</v>
      </c>
      <c r="C3201" s="13">
        <v>3214</v>
      </c>
      <c r="D3201" s="22">
        <f t="shared" si="98"/>
        <v>482.09999999999997</v>
      </c>
      <c r="E3201" s="22">
        <f t="shared" si="99"/>
        <v>2731.9</v>
      </c>
    </row>
    <row r="3202" spans="1:5" s="7" customFormat="1" ht="15" customHeight="1" x14ac:dyDescent="0.2">
      <c r="A3202" s="5">
        <v>402903910</v>
      </c>
      <c r="B3202" s="6" t="s">
        <v>9422</v>
      </c>
      <c r="C3202" s="13">
        <v>3314</v>
      </c>
      <c r="D3202" s="22">
        <f t="shared" si="98"/>
        <v>497.09999999999997</v>
      </c>
      <c r="E3202" s="22">
        <f t="shared" si="99"/>
        <v>2816.9</v>
      </c>
    </row>
    <row r="3203" spans="1:5" s="7" customFormat="1" ht="15" customHeight="1" x14ac:dyDescent="0.2">
      <c r="A3203" s="5">
        <v>402903912</v>
      </c>
      <c r="B3203" s="6" t="s">
        <v>8432</v>
      </c>
      <c r="C3203" s="13">
        <v>3314</v>
      </c>
      <c r="D3203" s="22">
        <f t="shared" ref="D3203:D3266" si="100">C3203*0.15</f>
        <v>497.09999999999997</v>
      </c>
      <c r="E3203" s="22">
        <f t="shared" ref="E3203:E3266" si="101">C3203-D3203</f>
        <v>2816.9</v>
      </c>
    </row>
    <row r="3204" spans="1:5" s="7" customFormat="1" ht="15" customHeight="1" x14ac:dyDescent="0.2">
      <c r="A3204" s="5">
        <v>402969912</v>
      </c>
      <c r="B3204" s="6" t="s">
        <v>9433</v>
      </c>
      <c r="C3204" s="13">
        <v>3314</v>
      </c>
      <c r="D3204" s="22">
        <f t="shared" si="100"/>
        <v>497.09999999999997</v>
      </c>
      <c r="E3204" s="22">
        <f t="shared" si="101"/>
        <v>2816.9</v>
      </c>
    </row>
    <row r="3205" spans="1:5" s="7" customFormat="1" ht="15" customHeight="1" x14ac:dyDescent="0.2">
      <c r="A3205" s="5">
        <v>402903914</v>
      </c>
      <c r="B3205" s="6" t="s">
        <v>9439</v>
      </c>
      <c r="C3205" s="13">
        <v>3314</v>
      </c>
      <c r="D3205" s="22">
        <f t="shared" si="100"/>
        <v>497.09999999999997</v>
      </c>
      <c r="E3205" s="22">
        <f t="shared" si="101"/>
        <v>2816.9</v>
      </c>
    </row>
    <row r="3206" spans="1:5" s="7" customFormat="1" ht="15" customHeight="1" x14ac:dyDescent="0.2">
      <c r="A3206" s="5">
        <v>402903915</v>
      </c>
      <c r="B3206" s="6" t="s">
        <v>9423</v>
      </c>
      <c r="C3206" s="13">
        <v>3314</v>
      </c>
      <c r="D3206" s="22">
        <f t="shared" si="100"/>
        <v>497.09999999999997</v>
      </c>
      <c r="E3206" s="22">
        <f t="shared" si="101"/>
        <v>2816.9</v>
      </c>
    </row>
    <row r="3207" spans="1:5" s="7" customFormat="1" ht="15" customHeight="1" x14ac:dyDescent="0.2">
      <c r="A3207" s="5">
        <v>402903917</v>
      </c>
      <c r="B3207" s="6" t="s">
        <v>9424</v>
      </c>
      <c r="C3207" s="13">
        <v>3314</v>
      </c>
      <c r="D3207" s="22">
        <f t="shared" si="100"/>
        <v>497.09999999999997</v>
      </c>
      <c r="E3207" s="22">
        <f t="shared" si="101"/>
        <v>2816.9</v>
      </c>
    </row>
    <row r="3208" spans="1:5" s="7" customFormat="1" ht="15" customHeight="1" x14ac:dyDescent="0.2">
      <c r="A3208" s="5">
        <v>402903918</v>
      </c>
      <c r="B3208" s="6" t="s">
        <v>9425</v>
      </c>
      <c r="C3208" s="13">
        <v>3314</v>
      </c>
      <c r="D3208" s="22">
        <f t="shared" si="100"/>
        <v>497.09999999999997</v>
      </c>
      <c r="E3208" s="22">
        <f t="shared" si="101"/>
        <v>2816.9</v>
      </c>
    </row>
    <row r="3209" spans="1:5" s="7" customFormat="1" ht="15" customHeight="1" x14ac:dyDescent="0.2">
      <c r="A3209" s="5">
        <v>402903919</v>
      </c>
      <c r="B3209" s="6" t="s">
        <v>9426</v>
      </c>
      <c r="C3209" s="13">
        <v>3314</v>
      </c>
      <c r="D3209" s="22">
        <f t="shared" si="100"/>
        <v>497.09999999999997</v>
      </c>
      <c r="E3209" s="22">
        <f t="shared" si="101"/>
        <v>2816.9</v>
      </c>
    </row>
    <row r="3210" spans="1:5" s="7" customFormat="1" ht="15" customHeight="1" x14ac:dyDescent="0.2">
      <c r="A3210" s="5">
        <v>402903921</v>
      </c>
      <c r="B3210" s="6" t="s">
        <v>9427</v>
      </c>
      <c r="C3210" s="13">
        <v>3314</v>
      </c>
      <c r="D3210" s="22">
        <f t="shared" si="100"/>
        <v>497.09999999999997</v>
      </c>
      <c r="E3210" s="22">
        <f t="shared" si="101"/>
        <v>2816.9</v>
      </c>
    </row>
    <row r="3211" spans="1:5" s="7" customFormat="1" ht="15" customHeight="1" x14ac:dyDescent="0.2">
      <c r="A3211" s="5">
        <v>402903924</v>
      </c>
      <c r="B3211" s="6" t="s">
        <v>10132</v>
      </c>
      <c r="C3211" s="13">
        <v>3314</v>
      </c>
      <c r="D3211" s="22">
        <f t="shared" si="100"/>
        <v>497.09999999999997</v>
      </c>
      <c r="E3211" s="22">
        <f t="shared" si="101"/>
        <v>2816.9</v>
      </c>
    </row>
    <row r="3212" spans="1:5" s="7" customFormat="1" ht="15" customHeight="1" x14ac:dyDescent="0.2">
      <c r="A3212" s="5">
        <v>402903925</v>
      </c>
      <c r="B3212" s="6" t="s">
        <v>9428</v>
      </c>
      <c r="C3212" s="13">
        <v>3314</v>
      </c>
      <c r="D3212" s="22">
        <f t="shared" si="100"/>
        <v>497.09999999999997</v>
      </c>
      <c r="E3212" s="22">
        <f t="shared" si="101"/>
        <v>2816.9</v>
      </c>
    </row>
    <row r="3213" spans="1:5" s="7" customFormat="1" ht="15" customHeight="1" x14ac:dyDescent="0.2">
      <c r="A3213" s="5">
        <v>402903926</v>
      </c>
      <c r="B3213" s="6" t="s">
        <v>9429</v>
      </c>
      <c r="C3213" s="13">
        <v>3314</v>
      </c>
      <c r="D3213" s="22">
        <f t="shared" si="100"/>
        <v>497.09999999999997</v>
      </c>
      <c r="E3213" s="22">
        <f t="shared" si="101"/>
        <v>2816.9</v>
      </c>
    </row>
    <row r="3214" spans="1:5" s="7" customFormat="1" ht="15" customHeight="1" x14ac:dyDescent="0.2">
      <c r="A3214" s="5">
        <v>402903927</v>
      </c>
      <c r="B3214" s="6" t="s">
        <v>9430</v>
      </c>
      <c r="C3214" s="13">
        <v>3314</v>
      </c>
      <c r="D3214" s="22">
        <f t="shared" si="100"/>
        <v>497.09999999999997</v>
      </c>
      <c r="E3214" s="22">
        <f t="shared" si="101"/>
        <v>2816.9</v>
      </c>
    </row>
    <row r="3215" spans="1:5" s="7" customFormat="1" ht="15" customHeight="1" x14ac:dyDescent="0.2">
      <c r="A3215" s="5">
        <v>402903930</v>
      </c>
      <c r="B3215" s="6" t="s">
        <v>9431</v>
      </c>
      <c r="C3215" s="13">
        <v>3314</v>
      </c>
      <c r="D3215" s="22">
        <f t="shared" si="100"/>
        <v>497.09999999999997</v>
      </c>
      <c r="E3215" s="22">
        <f t="shared" si="101"/>
        <v>2816.9</v>
      </c>
    </row>
    <row r="3216" spans="1:5" s="7" customFormat="1" ht="15" customHeight="1" x14ac:dyDescent="0.2">
      <c r="A3216" s="5">
        <v>402904901</v>
      </c>
      <c r="B3216" s="6" t="s">
        <v>9404</v>
      </c>
      <c r="C3216" s="13">
        <v>3319</v>
      </c>
      <c r="D3216" s="22">
        <f t="shared" si="100"/>
        <v>497.84999999999997</v>
      </c>
      <c r="E3216" s="22">
        <f t="shared" si="101"/>
        <v>2821.15</v>
      </c>
    </row>
    <row r="3217" spans="1:5" s="7" customFormat="1" ht="15" customHeight="1" x14ac:dyDescent="0.2">
      <c r="A3217" s="5">
        <v>402904912</v>
      </c>
      <c r="B3217" s="6" t="s">
        <v>9348</v>
      </c>
      <c r="C3217" s="13">
        <v>3419</v>
      </c>
      <c r="D3217" s="22">
        <f t="shared" si="100"/>
        <v>512.85</v>
      </c>
      <c r="E3217" s="22">
        <f t="shared" si="101"/>
        <v>2906.15</v>
      </c>
    </row>
    <row r="3218" spans="1:5" s="7" customFormat="1" ht="15" customHeight="1" x14ac:dyDescent="0.2">
      <c r="A3218" s="5">
        <v>402904930</v>
      </c>
      <c r="B3218" s="6" t="s">
        <v>9349</v>
      </c>
      <c r="C3218" s="13">
        <v>3419</v>
      </c>
      <c r="D3218" s="22">
        <f t="shared" si="100"/>
        <v>512.85</v>
      </c>
      <c r="E3218" s="22">
        <f t="shared" si="101"/>
        <v>2906.15</v>
      </c>
    </row>
    <row r="3219" spans="1:5" s="7" customFormat="1" ht="15" customHeight="1" x14ac:dyDescent="0.2">
      <c r="A3219" s="5">
        <v>402904960</v>
      </c>
      <c r="B3219" s="6" t="s">
        <v>9332</v>
      </c>
      <c r="C3219" s="13">
        <v>3519</v>
      </c>
      <c r="D3219" s="22">
        <f t="shared" si="100"/>
        <v>527.85</v>
      </c>
      <c r="E3219" s="22">
        <f t="shared" si="101"/>
        <v>2991.15</v>
      </c>
    </row>
    <row r="3220" spans="1:5" s="7" customFormat="1" ht="15" customHeight="1" x14ac:dyDescent="0.2">
      <c r="A3220" s="5">
        <v>402965924</v>
      </c>
      <c r="B3220" s="6" t="s">
        <v>6670</v>
      </c>
      <c r="C3220" s="13">
        <v>3814</v>
      </c>
      <c r="D3220" s="22">
        <f t="shared" si="100"/>
        <v>572.1</v>
      </c>
      <c r="E3220" s="22">
        <f t="shared" si="101"/>
        <v>3241.9</v>
      </c>
    </row>
    <row r="3221" spans="1:5" s="7" customFormat="1" ht="15" customHeight="1" x14ac:dyDescent="0.2">
      <c r="A3221" s="5">
        <v>402966901</v>
      </c>
      <c r="B3221" s="6" t="s">
        <v>8975</v>
      </c>
      <c r="C3221" s="13">
        <v>3714</v>
      </c>
      <c r="D3221" s="22">
        <f t="shared" si="100"/>
        <v>557.1</v>
      </c>
      <c r="E3221" s="22">
        <f t="shared" si="101"/>
        <v>3156.9</v>
      </c>
    </row>
    <row r="3222" spans="1:5" s="7" customFormat="1" ht="15" customHeight="1" x14ac:dyDescent="0.2">
      <c r="A3222" s="5">
        <v>402966912</v>
      </c>
      <c r="B3222" s="6" t="s">
        <v>8813</v>
      </c>
      <c r="C3222" s="13">
        <v>3814</v>
      </c>
      <c r="D3222" s="22">
        <f t="shared" si="100"/>
        <v>572.1</v>
      </c>
      <c r="E3222" s="22">
        <f t="shared" si="101"/>
        <v>3241.9</v>
      </c>
    </row>
    <row r="3223" spans="1:5" s="7" customFormat="1" ht="15" customHeight="1" x14ac:dyDescent="0.2">
      <c r="A3223" s="5">
        <v>402966914</v>
      </c>
      <c r="B3223" s="6" t="s">
        <v>8814</v>
      </c>
      <c r="C3223" s="13">
        <v>3814</v>
      </c>
      <c r="D3223" s="22">
        <f t="shared" si="100"/>
        <v>572.1</v>
      </c>
      <c r="E3223" s="22">
        <f t="shared" si="101"/>
        <v>3241.9</v>
      </c>
    </row>
    <row r="3224" spans="1:5" s="7" customFormat="1" ht="15" customHeight="1" x14ac:dyDescent="0.2">
      <c r="A3224" s="5">
        <v>402966915</v>
      </c>
      <c r="B3224" s="6" t="s">
        <v>8815</v>
      </c>
      <c r="C3224" s="13">
        <v>3814</v>
      </c>
      <c r="D3224" s="22">
        <f t="shared" si="100"/>
        <v>572.1</v>
      </c>
      <c r="E3224" s="22">
        <f t="shared" si="101"/>
        <v>3241.9</v>
      </c>
    </row>
    <row r="3225" spans="1:5" s="7" customFormat="1" ht="15" customHeight="1" x14ac:dyDescent="0.2">
      <c r="A3225" s="5">
        <v>402966917</v>
      </c>
      <c r="B3225" s="6" t="s">
        <v>8816</v>
      </c>
      <c r="C3225" s="13">
        <v>3814</v>
      </c>
      <c r="D3225" s="22">
        <f t="shared" si="100"/>
        <v>572.1</v>
      </c>
      <c r="E3225" s="22">
        <f t="shared" si="101"/>
        <v>3241.9</v>
      </c>
    </row>
    <row r="3226" spans="1:5" s="7" customFormat="1" ht="15" customHeight="1" x14ac:dyDescent="0.2">
      <c r="A3226" s="5">
        <v>402966919</v>
      </c>
      <c r="B3226" s="6" t="s">
        <v>8817</v>
      </c>
      <c r="C3226" s="13">
        <v>3814</v>
      </c>
      <c r="D3226" s="22">
        <f t="shared" si="100"/>
        <v>572.1</v>
      </c>
      <c r="E3226" s="22">
        <f t="shared" si="101"/>
        <v>3241.9</v>
      </c>
    </row>
    <row r="3227" spans="1:5" s="7" customFormat="1" ht="15" customHeight="1" x14ac:dyDescent="0.2">
      <c r="A3227" s="5">
        <v>402966921</v>
      </c>
      <c r="B3227" s="6" t="s">
        <v>8818</v>
      </c>
      <c r="C3227" s="13">
        <v>3814</v>
      </c>
      <c r="D3227" s="22">
        <f t="shared" si="100"/>
        <v>572.1</v>
      </c>
      <c r="E3227" s="22">
        <f t="shared" si="101"/>
        <v>3241.9</v>
      </c>
    </row>
    <row r="3228" spans="1:5" s="7" customFormat="1" ht="15" customHeight="1" x14ac:dyDescent="0.2">
      <c r="A3228" s="5">
        <v>402966924</v>
      </c>
      <c r="B3228" s="6" t="s">
        <v>10149</v>
      </c>
      <c r="C3228" s="13">
        <v>3814</v>
      </c>
      <c r="D3228" s="22">
        <f t="shared" si="100"/>
        <v>572.1</v>
      </c>
      <c r="E3228" s="22">
        <f t="shared" si="101"/>
        <v>3241.9</v>
      </c>
    </row>
    <row r="3229" spans="1:5" s="7" customFormat="1" ht="15" customHeight="1" x14ac:dyDescent="0.2">
      <c r="A3229" s="5">
        <v>402966927</v>
      </c>
      <c r="B3229" s="6" t="s">
        <v>8819</v>
      </c>
      <c r="C3229" s="13">
        <v>3814</v>
      </c>
      <c r="D3229" s="22">
        <f t="shared" si="100"/>
        <v>572.1</v>
      </c>
      <c r="E3229" s="22">
        <f t="shared" si="101"/>
        <v>3241.9</v>
      </c>
    </row>
    <row r="3230" spans="1:5" s="7" customFormat="1" ht="15" customHeight="1" x14ac:dyDescent="0.2">
      <c r="A3230" s="5">
        <v>402966930</v>
      </c>
      <c r="B3230" s="6" t="s">
        <v>8820</v>
      </c>
      <c r="C3230" s="13">
        <v>3814</v>
      </c>
      <c r="D3230" s="22">
        <f t="shared" si="100"/>
        <v>572.1</v>
      </c>
      <c r="E3230" s="22">
        <f t="shared" si="101"/>
        <v>3241.9</v>
      </c>
    </row>
    <row r="3231" spans="1:5" s="7" customFormat="1" ht="15" customHeight="1" x14ac:dyDescent="0.2">
      <c r="A3231" s="5">
        <v>402967901</v>
      </c>
      <c r="B3231" s="6" t="s">
        <v>8805</v>
      </c>
      <c r="C3231" s="13">
        <v>3819</v>
      </c>
      <c r="D3231" s="22">
        <f t="shared" si="100"/>
        <v>572.85</v>
      </c>
      <c r="E3231" s="22">
        <f t="shared" si="101"/>
        <v>3246.15</v>
      </c>
    </row>
    <row r="3232" spans="1:5" s="7" customFormat="1" ht="15" customHeight="1" x14ac:dyDescent="0.2">
      <c r="A3232" s="5">
        <v>402967919</v>
      </c>
      <c r="B3232" s="6" t="s">
        <v>8774</v>
      </c>
      <c r="C3232" s="13">
        <v>3919</v>
      </c>
      <c r="D3232" s="22">
        <f t="shared" si="100"/>
        <v>587.85</v>
      </c>
      <c r="E3232" s="22">
        <f t="shared" si="101"/>
        <v>3331.15</v>
      </c>
    </row>
    <row r="3233" spans="1:5" s="7" customFormat="1" ht="15" customHeight="1" x14ac:dyDescent="0.2">
      <c r="A3233" s="5">
        <v>402967924</v>
      </c>
      <c r="B3233" s="6" t="s">
        <v>8775</v>
      </c>
      <c r="C3233" s="13">
        <v>3919</v>
      </c>
      <c r="D3233" s="22">
        <f t="shared" si="100"/>
        <v>587.85</v>
      </c>
      <c r="E3233" s="22">
        <f t="shared" si="101"/>
        <v>3331.15</v>
      </c>
    </row>
    <row r="3234" spans="1:5" s="7" customFormat="1" ht="15" customHeight="1" x14ac:dyDescent="0.2">
      <c r="A3234" s="5">
        <v>402967930</v>
      </c>
      <c r="B3234" s="6" t="s">
        <v>8776</v>
      </c>
      <c r="C3234" s="13">
        <v>3919</v>
      </c>
      <c r="D3234" s="22">
        <f t="shared" si="100"/>
        <v>587.85</v>
      </c>
      <c r="E3234" s="22">
        <f t="shared" si="101"/>
        <v>3331.15</v>
      </c>
    </row>
    <row r="3235" spans="1:5" s="7" customFormat="1" ht="15" customHeight="1" x14ac:dyDescent="0.2">
      <c r="A3235" s="5">
        <v>402967936</v>
      </c>
      <c r="B3235" s="6" t="s">
        <v>8588</v>
      </c>
      <c r="C3235" s="13">
        <v>4019</v>
      </c>
      <c r="D3235" s="22">
        <f t="shared" si="100"/>
        <v>602.85</v>
      </c>
      <c r="E3235" s="22">
        <f t="shared" si="101"/>
        <v>3416.15</v>
      </c>
    </row>
    <row r="3236" spans="1:5" s="7" customFormat="1" ht="15" customHeight="1" x14ac:dyDescent="0.2">
      <c r="A3236" s="5">
        <v>402967942</v>
      </c>
      <c r="B3236" s="6" t="s">
        <v>8589</v>
      </c>
      <c r="C3236" s="13">
        <v>4019</v>
      </c>
      <c r="D3236" s="22">
        <f t="shared" si="100"/>
        <v>602.85</v>
      </c>
      <c r="E3236" s="22">
        <f t="shared" si="101"/>
        <v>3416.15</v>
      </c>
    </row>
    <row r="3237" spans="1:5" s="7" customFormat="1" ht="15" customHeight="1" x14ac:dyDescent="0.2">
      <c r="A3237" s="5">
        <v>402967948</v>
      </c>
      <c r="B3237" s="6" t="s">
        <v>8590</v>
      </c>
      <c r="C3237" s="13">
        <v>4019</v>
      </c>
      <c r="D3237" s="22">
        <f t="shared" si="100"/>
        <v>602.85</v>
      </c>
      <c r="E3237" s="22">
        <f t="shared" si="101"/>
        <v>3416.15</v>
      </c>
    </row>
    <row r="3238" spans="1:5" s="7" customFormat="1" ht="15" customHeight="1" x14ac:dyDescent="0.2">
      <c r="A3238" s="5">
        <v>403530901</v>
      </c>
      <c r="B3238" s="6" t="s">
        <v>8973</v>
      </c>
      <c r="C3238" s="13">
        <v>3714</v>
      </c>
      <c r="D3238" s="22">
        <f t="shared" si="100"/>
        <v>557.1</v>
      </c>
      <c r="E3238" s="22">
        <f t="shared" si="101"/>
        <v>3156.9</v>
      </c>
    </row>
    <row r="3239" spans="1:5" s="7" customFormat="1" ht="15" customHeight="1" x14ac:dyDescent="0.2">
      <c r="A3239" s="5">
        <v>402681901</v>
      </c>
      <c r="B3239" s="6" t="s">
        <v>9089</v>
      </c>
      <c r="C3239" s="13">
        <v>3655</v>
      </c>
      <c r="D3239" s="22">
        <f t="shared" si="100"/>
        <v>548.25</v>
      </c>
      <c r="E3239" s="22">
        <f t="shared" si="101"/>
        <v>3106.75</v>
      </c>
    </row>
    <row r="3240" spans="1:5" s="7" customFormat="1" ht="15" customHeight="1" x14ac:dyDescent="0.2">
      <c r="A3240" s="5">
        <v>402681917</v>
      </c>
      <c r="B3240" s="6" t="s">
        <v>8901</v>
      </c>
      <c r="C3240" s="13">
        <v>3755</v>
      </c>
      <c r="D3240" s="22">
        <f t="shared" si="100"/>
        <v>563.25</v>
      </c>
      <c r="E3240" s="22">
        <f t="shared" si="101"/>
        <v>3191.75</v>
      </c>
    </row>
    <row r="3241" spans="1:5" s="7" customFormat="1" ht="15" customHeight="1" x14ac:dyDescent="0.2">
      <c r="A3241" s="5">
        <v>402754901</v>
      </c>
      <c r="B3241" s="6" t="s">
        <v>9536</v>
      </c>
      <c r="C3241" s="13">
        <v>3250</v>
      </c>
      <c r="D3241" s="22">
        <f t="shared" si="100"/>
        <v>487.5</v>
      </c>
      <c r="E3241" s="22">
        <f t="shared" si="101"/>
        <v>2762.5</v>
      </c>
    </row>
    <row r="3242" spans="1:5" s="7" customFormat="1" ht="15" customHeight="1" x14ac:dyDescent="0.2">
      <c r="A3242" s="5">
        <v>402755901</v>
      </c>
      <c r="B3242" s="6" t="s">
        <v>9537</v>
      </c>
      <c r="C3242" s="13">
        <v>3250</v>
      </c>
      <c r="D3242" s="22">
        <f t="shared" si="100"/>
        <v>487.5</v>
      </c>
      <c r="E3242" s="22">
        <f t="shared" si="101"/>
        <v>2762.5</v>
      </c>
    </row>
    <row r="3243" spans="1:5" s="7" customFormat="1" ht="15" customHeight="1" x14ac:dyDescent="0.2">
      <c r="A3243" s="5">
        <v>402755916</v>
      </c>
      <c r="B3243" s="6" t="s">
        <v>9388</v>
      </c>
      <c r="C3243" s="13">
        <v>3350</v>
      </c>
      <c r="D3243" s="22">
        <f t="shared" si="100"/>
        <v>502.5</v>
      </c>
      <c r="E3243" s="22">
        <f t="shared" si="101"/>
        <v>2847.5</v>
      </c>
    </row>
    <row r="3244" spans="1:5" s="7" customFormat="1" ht="15" customHeight="1" x14ac:dyDescent="0.2">
      <c r="A3244" s="5">
        <v>402755920</v>
      </c>
      <c r="B3244" s="6" t="s">
        <v>9389</v>
      </c>
      <c r="C3244" s="13">
        <v>3350</v>
      </c>
      <c r="D3244" s="22">
        <f t="shared" si="100"/>
        <v>502.5</v>
      </c>
      <c r="E3244" s="22">
        <f t="shared" si="101"/>
        <v>2847.5</v>
      </c>
    </row>
    <row r="3245" spans="1:5" s="7" customFormat="1" ht="15" customHeight="1" x14ac:dyDescent="0.2">
      <c r="A3245" s="5">
        <v>402321901</v>
      </c>
      <c r="B3245" s="6" t="s">
        <v>9085</v>
      </c>
      <c r="C3245" s="13">
        <v>3655</v>
      </c>
      <c r="D3245" s="22">
        <f t="shared" si="100"/>
        <v>548.25</v>
      </c>
      <c r="E3245" s="22">
        <f t="shared" si="101"/>
        <v>3106.75</v>
      </c>
    </row>
    <row r="3246" spans="1:5" s="7" customFormat="1" ht="15" customHeight="1" x14ac:dyDescent="0.2">
      <c r="A3246" s="5">
        <v>402321907</v>
      </c>
      <c r="B3246" s="6" t="s">
        <v>8878</v>
      </c>
      <c r="C3246" s="13">
        <v>3755</v>
      </c>
      <c r="D3246" s="22">
        <f t="shared" si="100"/>
        <v>563.25</v>
      </c>
      <c r="E3246" s="22">
        <f t="shared" si="101"/>
        <v>3191.75</v>
      </c>
    </row>
    <row r="3247" spans="1:5" s="7" customFormat="1" ht="15" customHeight="1" x14ac:dyDescent="0.2">
      <c r="A3247" s="5">
        <v>402321909</v>
      </c>
      <c r="B3247" s="6" t="s">
        <v>8879</v>
      </c>
      <c r="C3247" s="13">
        <v>3755</v>
      </c>
      <c r="D3247" s="22">
        <f t="shared" si="100"/>
        <v>563.25</v>
      </c>
      <c r="E3247" s="22">
        <f t="shared" si="101"/>
        <v>3191.75</v>
      </c>
    </row>
    <row r="3248" spans="1:5" s="7" customFormat="1" ht="15" customHeight="1" x14ac:dyDescent="0.2">
      <c r="A3248" s="5">
        <v>402321912</v>
      </c>
      <c r="B3248" s="6" t="s">
        <v>8880</v>
      </c>
      <c r="C3248" s="13">
        <v>3755</v>
      </c>
      <c r="D3248" s="22">
        <f t="shared" si="100"/>
        <v>563.25</v>
      </c>
      <c r="E3248" s="22">
        <f t="shared" si="101"/>
        <v>3191.75</v>
      </c>
    </row>
    <row r="3249" spans="1:5" s="7" customFormat="1" ht="15" customHeight="1" x14ac:dyDescent="0.2">
      <c r="A3249" s="5">
        <v>402321914</v>
      </c>
      <c r="B3249" s="6" t="s">
        <v>8881</v>
      </c>
      <c r="C3249" s="13">
        <v>3755</v>
      </c>
      <c r="D3249" s="22">
        <f t="shared" si="100"/>
        <v>563.25</v>
      </c>
      <c r="E3249" s="22">
        <f t="shared" si="101"/>
        <v>3191.75</v>
      </c>
    </row>
    <row r="3250" spans="1:5" s="7" customFormat="1" ht="15" customHeight="1" x14ac:dyDescent="0.2">
      <c r="A3250" s="5">
        <v>402321915</v>
      </c>
      <c r="B3250" s="6" t="s">
        <v>8882</v>
      </c>
      <c r="C3250" s="13">
        <v>3755</v>
      </c>
      <c r="D3250" s="22">
        <f t="shared" si="100"/>
        <v>563.25</v>
      </c>
      <c r="E3250" s="22">
        <f t="shared" si="101"/>
        <v>3191.75</v>
      </c>
    </row>
    <row r="3251" spans="1:5" s="7" customFormat="1" ht="15" customHeight="1" x14ac:dyDescent="0.2">
      <c r="A3251" s="5">
        <v>402321919</v>
      </c>
      <c r="B3251" s="6" t="s">
        <v>8883</v>
      </c>
      <c r="C3251" s="13">
        <v>3755</v>
      </c>
      <c r="D3251" s="22">
        <f t="shared" si="100"/>
        <v>563.25</v>
      </c>
      <c r="E3251" s="22">
        <f t="shared" si="101"/>
        <v>3191.75</v>
      </c>
    </row>
    <row r="3252" spans="1:5" s="7" customFormat="1" ht="15" customHeight="1" x14ac:dyDescent="0.2">
      <c r="A3252" s="5">
        <v>402321921</v>
      </c>
      <c r="B3252" s="6" t="s">
        <v>8884</v>
      </c>
      <c r="C3252" s="13">
        <v>3755</v>
      </c>
      <c r="D3252" s="22">
        <f t="shared" si="100"/>
        <v>563.25</v>
      </c>
      <c r="E3252" s="22">
        <f t="shared" si="101"/>
        <v>3191.75</v>
      </c>
    </row>
    <row r="3253" spans="1:5" s="7" customFormat="1" ht="15" customHeight="1" x14ac:dyDescent="0.2">
      <c r="A3253" s="5">
        <v>402321922</v>
      </c>
      <c r="B3253" s="6" t="s">
        <v>8885</v>
      </c>
      <c r="C3253" s="13">
        <v>3755</v>
      </c>
      <c r="D3253" s="22">
        <f t="shared" si="100"/>
        <v>563.25</v>
      </c>
      <c r="E3253" s="22">
        <f t="shared" si="101"/>
        <v>3191.75</v>
      </c>
    </row>
    <row r="3254" spans="1:5" s="7" customFormat="1" ht="15" customHeight="1" x14ac:dyDescent="0.2">
      <c r="A3254" s="5">
        <v>402322901</v>
      </c>
      <c r="B3254" s="6" t="s">
        <v>9086</v>
      </c>
      <c r="C3254" s="13">
        <v>3655</v>
      </c>
      <c r="D3254" s="22">
        <f t="shared" si="100"/>
        <v>548.25</v>
      </c>
      <c r="E3254" s="22">
        <f t="shared" si="101"/>
        <v>3106.75</v>
      </c>
    </row>
    <row r="3255" spans="1:5" s="7" customFormat="1" ht="15" customHeight="1" x14ac:dyDescent="0.2">
      <c r="A3255" s="5">
        <v>402322907</v>
      </c>
      <c r="B3255" s="6" t="s">
        <v>8886</v>
      </c>
      <c r="C3255" s="13">
        <v>3755</v>
      </c>
      <c r="D3255" s="22">
        <f t="shared" si="100"/>
        <v>563.25</v>
      </c>
      <c r="E3255" s="22">
        <f t="shared" si="101"/>
        <v>3191.75</v>
      </c>
    </row>
    <row r="3256" spans="1:5" s="7" customFormat="1" ht="15" customHeight="1" x14ac:dyDescent="0.2">
      <c r="A3256" s="5">
        <v>402322910</v>
      </c>
      <c r="B3256" s="6" t="s">
        <v>8887</v>
      </c>
      <c r="C3256" s="13">
        <v>3755</v>
      </c>
      <c r="D3256" s="22">
        <f t="shared" si="100"/>
        <v>563.25</v>
      </c>
      <c r="E3256" s="22">
        <f t="shared" si="101"/>
        <v>3191.75</v>
      </c>
    </row>
    <row r="3257" spans="1:5" s="7" customFormat="1" ht="15" customHeight="1" x14ac:dyDescent="0.2">
      <c r="A3257" s="5">
        <v>402322914</v>
      </c>
      <c r="B3257" s="6" t="s">
        <v>8888</v>
      </c>
      <c r="C3257" s="13">
        <v>3755</v>
      </c>
      <c r="D3257" s="22">
        <f t="shared" si="100"/>
        <v>563.25</v>
      </c>
      <c r="E3257" s="22">
        <f t="shared" si="101"/>
        <v>3191.75</v>
      </c>
    </row>
    <row r="3258" spans="1:5" s="7" customFormat="1" ht="15" customHeight="1" x14ac:dyDescent="0.2">
      <c r="A3258" s="5">
        <v>402322915</v>
      </c>
      <c r="B3258" s="6" t="s">
        <v>10060</v>
      </c>
      <c r="C3258" s="13">
        <v>3755</v>
      </c>
      <c r="D3258" s="22">
        <f t="shared" si="100"/>
        <v>563.25</v>
      </c>
      <c r="E3258" s="22">
        <f t="shared" si="101"/>
        <v>3191.75</v>
      </c>
    </row>
    <row r="3259" spans="1:5" s="7" customFormat="1" ht="15" customHeight="1" x14ac:dyDescent="0.2">
      <c r="A3259" s="5">
        <v>402322916</v>
      </c>
      <c r="B3259" s="6" t="s">
        <v>8889</v>
      </c>
      <c r="C3259" s="13">
        <v>3755</v>
      </c>
      <c r="D3259" s="22">
        <f t="shared" si="100"/>
        <v>563.25</v>
      </c>
      <c r="E3259" s="22">
        <f t="shared" si="101"/>
        <v>3191.75</v>
      </c>
    </row>
    <row r="3260" spans="1:5" s="7" customFormat="1" ht="15" customHeight="1" x14ac:dyDescent="0.2">
      <c r="A3260" s="5">
        <v>402322917</v>
      </c>
      <c r="B3260" s="6" t="s">
        <v>8890</v>
      </c>
      <c r="C3260" s="13">
        <v>3755</v>
      </c>
      <c r="D3260" s="22">
        <f t="shared" si="100"/>
        <v>563.25</v>
      </c>
      <c r="E3260" s="22">
        <f t="shared" si="101"/>
        <v>3191.75</v>
      </c>
    </row>
    <row r="3261" spans="1:5" s="7" customFormat="1" ht="15" customHeight="1" x14ac:dyDescent="0.2">
      <c r="A3261" s="5">
        <v>402322918</v>
      </c>
      <c r="B3261" s="6" t="s">
        <v>8891</v>
      </c>
      <c r="C3261" s="13">
        <v>3755</v>
      </c>
      <c r="D3261" s="22">
        <f t="shared" si="100"/>
        <v>563.25</v>
      </c>
      <c r="E3261" s="22">
        <f t="shared" si="101"/>
        <v>3191.75</v>
      </c>
    </row>
    <row r="3262" spans="1:5" s="7" customFormat="1" ht="15" customHeight="1" x14ac:dyDescent="0.2">
      <c r="A3262" s="5">
        <v>402322919</v>
      </c>
      <c r="B3262" s="6" t="s">
        <v>8892</v>
      </c>
      <c r="C3262" s="13">
        <v>3755</v>
      </c>
      <c r="D3262" s="22">
        <f t="shared" si="100"/>
        <v>563.25</v>
      </c>
      <c r="E3262" s="22">
        <f t="shared" si="101"/>
        <v>3191.75</v>
      </c>
    </row>
    <row r="3263" spans="1:5" s="7" customFormat="1" ht="15" customHeight="1" x14ac:dyDescent="0.2">
      <c r="A3263" s="5">
        <v>402322921</v>
      </c>
      <c r="B3263" s="6" t="s">
        <v>8893</v>
      </c>
      <c r="C3263" s="13">
        <v>3755</v>
      </c>
      <c r="D3263" s="22">
        <f t="shared" si="100"/>
        <v>563.25</v>
      </c>
      <c r="E3263" s="22">
        <f t="shared" si="101"/>
        <v>3191.75</v>
      </c>
    </row>
    <row r="3264" spans="1:5" s="7" customFormat="1" ht="15" customHeight="1" x14ac:dyDescent="0.2">
      <c r="A3264" s="5">
        <v>402322922</v>
      </c>
      <c r="B3264" s="6" t="s">
        <v>8894</v>
      </c>
      <c r="C3264" s="13">
        <v>3755</v>
      </c>
      <c r="D3264" s="22">
        <f t="shared" si="100"/>
        <v>563.25</v>
      </c>
      <c r="E3264" s="22">
        <f t="shared" si="101"/>
        <v>3191.75</v>
      </c>
    </row>
    <row r="3265" spans="1:5" s="7" customFormat="1" ht="15" customHeight="1" x14ac:dyDescent="0.2">
      <c r="A3265" s="5">
        <v>402322924</v>
      </c>
      <c r="B3265" s="6" t="s">
        <v>8902</v>
      </c>
      <c r="C3265" s="13">
        <v>3755</v>
      </c>
      <c r="D3265" s="22">
        <f t="shared" si="100"/>
        <v>563.25</v>
      </c>
      <c r="E3265" s="22">
        <f t="shared" si="101"/>
        <v>3191.75</v>
      </c>
    </row>
    <row r="3266" spans="1:5" s="7" customFormat="1" ht="15" customHeight="1" x14ac:dyDescent="0.2">
      <c r="A3266" s="5">
        <v>402322930</v>
      </c>
      <c r="B3266" s="6" t="s">
        <v>8895</v>
      </c>
      <c r="C3266" s="13">
        <v>3755</v>
      </c>
      <c r="D3266" s="22">
        <f t="shared" si="100"/>
        <v>563.25</v>
      </c>
      <c r="E3266" s="22">
        <f t="shared" si="101"/>
        <v>3191.75</v>
      </c>
    </row>
    <row r="3267" spans="1:5" s="7" customFormat="1" ht="15" customHeight="1" x14ac:dyDescent="0.2">
      <c r="A3267" s="5">
        <v>402322936</v>
      </c>
      <c r="B3267" s="6" t="s">
        <v>8792</v>
      </c>
      <c r="C3267" s="13">
        <v>3855</v>
      </c>
      <c r="D3267" s="22">
        <f t="shared" ref="D3267:D3330" si="102">C3267*0.15</f>
        <v>578.25</v>
      </c>
      <c r="E3267" s="22">
        <f t="shared" ref="E3267:E3330" si="103">C3267-D3267</f>
        <v>3276.75</v>
      </c>
    </row>
    <row r="3268" spans="1:5" s="7" customFormat="1" ht="15" customHeight="1" x14ac:dyDescent="0.2">
      <c r="A3268" s="5">
        <v>402323930</v>
      </c>
      <c r="B3268" s="6" t="s">
        <v>8790</v>
      </c>
      <c r="C3268" s="13">
        <v>3860</v>
      </c>
      <c r="D3268" s="22">
        <f t="shared" si="102"/>
        <v>579</v>
      </c>
      <c r="E3268" s="22">
        <f t="shared" si="103"/>
        <v>3281</v>
      </c>
    </row>
    <row r="3269" spans="1:5" s="7" customFormat="1" ht="15" customHeight="1" x14ac:dyDescent="0.2">
      <c r="A3269" s="5">
        <v>402695901</v>
      </c>
      <c r="B3269" s="6" t="s">
        <v>8600</v>
      </c>
      <c r="C3269" s="13">
        <v>4015</v>
      </c>
      <c r="D3269" s="22">
        <f t="shared" si="102"/>
        <v>602.25</v>
      </c>
      <c r="E3269" s="22">
        <f t="shared" si="103"/>
        <v>3412.75</v>
      </c>
    </row>
    <row r="3270" spans="1:5" s="7" customFormat="1" ht="15" customHeight="1" x14ac:dyDescent="0.2">
      <c r="A3270" s="5">
        <v>402695917</v>
      </c>
      <c r="B3270" s="6" t="s">
        <v>8513</v>
      </c>
      <c r="C3270" s="13">
        <v>4115</v>
      </c>
      <c r="D3270" s="22">
        <f t="shared" si="102"/>
        <v>617.25</v>
      </c>
      <c r="E3270" s="22">
        <f t="shared" si="103"/>
        <v>3497.75</v>
      </c>
    </row>
    <row r="3271" spans="1:5" s="7" customFormat="1" ht="15" customHeight="1" x14ac:dyDescent="0.2">
      <c r="A3271" s="5">
        <v>402695936</v>
      </c>
      <c r="B3271" s="6" t="s">
        <v>8441</v>
      </c>
      <c r="C3271" s="13">
        <v>4215</v>
      </c>
      <c r="D3271" s="22">
        <f t="shared" si="102"/>
        <v>632.25</v>
      </c>
      <c r="E3271" s="22">
        <f t="shared" si="103"/>
        <v>3582.75</v>
      </c>
    </row>
    <row r="3272" spans="1:5" s="7" customFormat="1" ht="15" customHeight="1" x14ac:dyDescent="0.2">
      <c r="A3272" s="5">
        <v>402696901</v>
      </c>
      <c r="B3272" s="6" t="s">
        <v>8483</v>
      </c>
      <c r="C3272" s="13">
        <v>4120</v>
      </c>
      <c r="D3272" s="22">
        <f t="shared" si="102"/>
        <v>618</v>
      </c>
      <c r="E3272" s="22">
        <f t="shared" si="103"/>
        <v>3502</v>
      </c>
    </row>
    <row r="3273" spans="1:5" s="7" customFormat="1" ht="15" customHeight="1" x14ac:dyDescent="0.2">
      <c r="A3273" s="5">
        <v>402882901</v>
      </c>
      <c r="B3273" s="6" t="s">
        <v>8306</v>
      </c>
      <c r="C3273" s="13">
        <v>3133</v>
      </c>
      <c r="D3273" s="22">
        <f t="shared" si="102"/>
        <v>469.95</v>
      </c>
      <c r="E3273" s="22">
        <f t="shared" si="103"/>
        <v>2663.05</v>
      </c>
    </row>
    <row r="3274" spans="1:5" s="7" customFormat="1" ht="15" customHeight="1" x14ac:dyDescent="0.2">
      <c r="A3274" s="5">
        <v>402882907</v>
      </c>
      <c r="B3274" s="6" t="s">
        <v>8226</v>
      </c>
      <c r="C3274" s="13">
        <v>3233</v>
      </c>
      <c r="D3274" s="22">
        <f t="shared" si="102"/>
        <v>484.95</v>
      </c>
      <c r="E3274" s="22">
        <f t="shared" si="103"/>
        <v>2748.05</v>
      </c>
    </row>
    <row r="3275" spans="1:5" s="7" customFormat="1" ht="15" customHeight="1" x14ac:dyDescent="0.2">
      <c r="A3275" s="5">
        <v>403105901</v>
      </c>
      <c r="B3275" s="6" t="s">
        <v>8308</v>
      </c>
      <c r="C3275" s="13">
        <v>3133</v>
      </c>
      <c r="D3275" s="22">
        <f t="shared" si="102"/>
        <v>469.95</v>
      </c>
      <c r="E3275" s="22">
        <f t="shared" si="103"/>
        <v>2663.05</v>
      </c>
    </row>
    <row r="3276" spans="1:5" s="7" customFormat="1" ht="15" customHeight="1" x14ac:dyDescent="0.2">
      <c r="A3276" s="5">
        <v>403105907</v>
      </c>
      <c r="B3276" s="6" t="s">
        <v>8232</v>
      </c>
      <c r="C3276" s="13">
        <v>3233</v>
      </c>
      <c r="D3276" s="22">
        <f t="shared" si="102"/>
        <v>484.95</v>
      </c>
      <c r="E3276" s="22">
        <f t="shared" si="103"/>
        <v>2748.05</v>
      </c>
    </row>
    <row r="3277" spans="1:5" s="7" customFormat="1" ht="15" customHeight="1" x14ac:dyDescent="0.2">
      <c r="A3277" s="5">
        <v>403105915</v>
      </c>
      <c r="B3277" s="6" t="s">
        <v>8233</v>
      </c>
      <c r="C3277" s="13">
        <v>3233</v>
      </c>
      <c r="D3277" s="22">
        <f t="shared" si="102"/>
        <v>484.95</v>
      </c>
      <c r="E3277" s="22">
        <f t="shared" si="103"/>
        <v>2748.05</v>
      </c>
    </row>
    <row r="3278" spans="1:5" s="7" customFormat="1" ht="15" customHeight="1" x14ac:dyDescent="0.2">
      <c r="A3278" s="5">
        <v>403104901</v>
      </c>
      <c r="B3278" s="6" t="s">
        <v>8307</v>
      </c>
      <c r="C3278" s="13">
        <v>3133</v>
      </c>
      <c r="D3278" s="22">
        <f t="shared" si="102"/>
        <v>469.95</v>
      </c>
      <c r="E3278" s="22">
        <f t="shared" si="103"/>
        <v>2663.05</v>
      </c>
    </row>
    <row r="3279" spans="1:5" s="7" customFormat="1" ht="15" customHeight="1" x14ac:dyDescent="0.2">
      <c r="A3279" s="5">
        <v>403104907</v>
      </c>
      <c r="B3279" s="6" t="s">
        <v>8227</v>
      </c>
      <c r="C3279" s="13">
        <v>3233</v>
      </c>
      <c r="D3279" s="22">
        <f t="shared" si="102"/>
        <v>484.95</v>
      </c>
      <c r="E3279" s="22">
        <f t="shared" si="103"/>
        <v>2748.05</v>
      </c>
    </row>
    <row r="3280" spans="1:5" s="7" customFormat="1" ht="15" customHeight="1" x14ac:dyDescent="0.2">
      <c r="A3280" s="5">
        <v>403104912</v>
      </c>
      <c r="B3280" s="6" t="s">
        <v>8228</v>
      </c>
      <c r="C3280" s="13">
        <v>3233</v>
      </c>
      <c r="D3280" s="22">
        <f t="shared" si="102"/>
        <v>484.95</v>
      </c>
      <c r="E3280" s="22">
        <f t="shared" si="103"/>
        <v>2748.05</v>
      </c>
    </row>
    <row r="3281" spans="1:5" s="7" customFormat="1" ht="15" customHeight="1" x14ac:dyDescent="0.2">
      <c r="A3281" s="5">
        <v>403104915</v>
      </c>
      <c r="B3281" s="6" t="s">
        <v>8229</v>
      </c>
      <c r="C3281" s="13">
        <v>3233</v>
      </c>
      <c r="D3281" s="22">
        <f t="shared" si="102"/>
        <v>484.95</v>
      </c>
      <c r="E3281" s="22">
        <f t="shared" si="103"/>
        <v>2748.05</v>
      </c>
    </row>
    <row r="3282" spans="1:5" s="7" customFormat="1" ht="15" customHeight="1" x14ac:dyDescent="0.2">
      <c r="A3282" s="5">
        <v>403104919</v>
      </c>
      <c r="B3282" s="6" t="s">
        <v>8230</v>
      </c>
      <c r="C3282" s="13">
        <v>3233</v>
      </c>
      <c r="D3282" s="22">
        <f t="shared" si="102"/>
        <v>484.95</v>
      </c>
      <c r="E3282" s="22">
        <f t="shared" si="103"/>
        <v>2748.05</v>
      </c>
    </row>
    <row r="3283" spans="1:5" s="7" customFormat="1" ht="15" customHeight="1" x14ac:dyDescent="0.2">
      <c r="A3283" s="5">
        <v>403104921</v>
      </c>
      <c r="B3283" s="6" t="s">
        <v>8231</v>
      </c>
      <c r="C3283" s="13">
        <v>3233</v>
      </c>
      <c r="D3283" s="22">
        <f t="shared" si="102"/>
        <v>484.95</v>
      </c>
      <c r="E3283" s="22">
        <f t="shared" si="103"/>
        <v>2748.05</v>
      </c>
    </row>
    <row r="3284" spans="1:5" s="7" customFormat="1" ht="15" customHeight="1" x14ac:dyDescent="0.2">
      <c r="A3284" s="5">
        <v>402547901</v>
      </c>
      <c r="B3284" s="6" t="s">
        <v>9934</v>
      </c>
      <c r="C3284" s="13">
        <v>3060</v>
      </c>
      <c r="D3284" s="22">
        <f t="shared" si="102"/>
        <v>459</v>
      </c>
      <c r="E3284" s="22">
        <f t="shared" si="103"/>
        <v>2601</v>
      </c>
    </row>
    <row r="3285" spans="1:5" s="7" customFormat="1" ht="15" customHeight="1" x14ac:dyDescent="0.2">
      <c r="A3285" s="5">
        <v>402424901</v>
      </c>
      <c r="B3285" s="6" t="s">
        <v>9657</v>
      </c>
      <c r="C3285" s="13">
        <v>3188</v>
      </c>
      <c r="D3285" s="22">
        <f t="shared" si="102"/>
        <v>478.2</v>
      </c>
      <c r="E3285" s="22">
        <f t="shared" si="103"/>
        <v>2709.8</v>
      </c>
    </row>
    <row r="3286" spans="1:5" s="7" customFormat="1" ht="15" customHeight="1" x14ac:dyDescent="0.2">
      <c r="A3286" s="5">
        <v>402424907</v>
      </c>
      <c r="B3286" s="6" t="s">
        <v>9463</v>
      </c>
      <c r="C3286" s="13">
        <v>3288</v>
      </c>
      <c r="D3286" s="22">
        <f t="shared" si="102"/>
        <v>493.2</v>
      </c>
      <c r="E3286" s="22">
        <f t="shared" si="103"/>
        <v>2794.8</v>
      </c>
    </row>
    <row r="3287" spans="1:5" s="7" customFormat="1" ht="15" customHeight="1" x14ac:dyDescent="0.2">
      <c r="A3287" s="5">
        <v>402424909</v>
      </c>
      <c r="B3287" s="6" t="s">
        <v>9464</v>
      </c>
      <c r="C3287" s="13">
        <v>3288</v>
      </c>
      <c r="D3287" s="22">
        <f t="shared" si="102"/>
        <v>493.2</v>
      </c>
      <c r="E3287" s="22">
        <f t="shared" si="103"/>
        <v>2794.8</v>
      </c>
    </row>
    <row r="3288" spans="1:5" s="7" customFormat="1" ht="15" customHeight="1" x14ac:dyDescent="0.2">
      <c r="A3288" s="5">
        <v>402424915</v>
      </c>
      <c r="B3288" s="6" t="s">
        <v>9465</v>
      </c>
      <c r="C3288" s="13">
        <v>3288</v>
      </c>
      <c r="D3288" s="22">
        <f t="shared" si="102"/>
        <v>493.2</v>
      </c>
      <c r="E3288" s="22">
        <f t="shared" si="103"/>
        <v>2794.8</v>
      </c>
    </row>
    <row r="3289" spans="1:5" s="7" customFormat="1" ht="15" customHeight="1" x14ac:dyDescent="0.2">
      <c r="A3289" s="5">
        <v>402424917</v>
      </c>
      <c r="B3289" s="6" t="s">
        <v>9466</v>
      </c>
      <c r="C3289" s="13">
        <v>3288</v>
      </c>
      <c r="D3289" s="22">
        <f t="shared" si="102"/>
        <v>493.2</v>
      </c>
      <c r="E3289" s="22">
        <f t="shared" si="103"/>
        <v>2794.8</v>
      </c>
    </row>
    <row r="3290" spans="1:5" s="7" customFormat="1" ht="15" customHeight="1" x14ac:dyDescent="0.2">
      <c r="A3290" s="5">
        <v>402424921</v>
      </c>
      <c r="B3290" s="6" t="s">
        <v>9467</v>
      </c>
      <c r="C3290" s="13">
        <v>3288</v>
      </c>
      <c r="D3290" s="22">
        <f t="shared" si="102"/>
        <v>493.2</v>
      </c>
      <c r="E3290" s="22">
        <f t="shared" si="103"/>
        <v>2794.8</v>
      </c>
    </row>
    <row r="3291" spans="1:5" s="7" customFormat="1" ht="15" customHeight="1" x14ac:dyDescent="0.2">
      <c r="A3291" s="5">
        <v>402425901</v>
      </c>
      <c r="B3291" s="6" t="s">
        <v>9658</v>
      </c>
      <c r="C3291" s="13">
        <v>3188</v>
      </c>
      <c r="D3291" s="22">
        <f t="shared" si="102"/>
        <v>478.2</v>
      </c>
      <c r="E3291" s="22">
        <f t="shared" si="103"/>
        <v>2709.8</v>
      </c>
    </row>
    <row r="3292" spans="1:5" s="7" customFormat="1" ht="15" customHeight="1" x14ac:dyDescent="0.2">
      <c r="A3292" s="5">
        <v>402425907</v>
      </c>
      <c r="B3292" s="6" t="s">
        <v>9994</v>
      </c>
      <c r="C3292" s="13">
        <v>3288</v>
      </c>
      <c r="D3292" s="22">
        <f t="shared" si="102"/>
        <v>493.2</v>
      </c>
      <c r="E3292" s="22">
        <f t="shared" si="103"/>
        <v>2794.8</v>
      </c>
    </row>
    <row r="3293" spans="1:5" s="7" customFormat="1" ht="15" customHeight="1" x14ac:dyDescent="0.2">
      <c r="A3293" s="5">
        <v>402425908</v>
      </c>
      <c r="B3293" s="6" t="s">
        <v>9468</v>
      </c>
      <c r="C3293" s="13">
        <v>3288</v>
      </c>
      <c r="D3293" s="22">
        <f t="shared" si="102"/>
        <v>493.2</v>
      </c>
      <c r="E3293" s="22">
        <f t="shared" si="103"/>
        <v>2794.8</v>
      </c>
    </row>
    <row r="3294" spans="1:5" s="7" customFormat="1" ht="15" customHeight="1" x14ac:dyDescent="0.2">
      <c r="A3294" s="5">
        <v>402425910</v>
      </c>
      <c r="B3294" s="6" t="s">
        <v>9469</v>
      </c>
      <c r="C3294" s="13">
        <v>3288</v>
      </c>
      <c r="D3294" s="22">
        <f t="shared" si="102"/>
        <v>493.2</v>
      </c>
      <c r="E3294" s="22">
        <f t="shared" si="103"/>
        <v>2794.8</v>
      </c>
    </row>
    <row r="3295" spans="1:5" s="7" customFormat="1" ht="15" customHeight="1" x14ac:dyDescent="0.2">
      <c r="A3295" s="5">
        <v>402425912</v>
      </c>
      <c r="B3295" s="6" t="s">
        <v>9470</v>
      </c>
      <c r="C3295" s="13">
        <v>3288</v>
      </c>
      <c r="D3295" s="22">
        <f t="shared" si="102"/>
        <v>493.2</v>
      </c>
      <c r="E3295" s="22">
        <f t="shared" si="103"/>
        <v>2794.8</v>
      </c>
    </row>
    <row r="3296" spans="1:5" s="7" customFormat="1" ht="15" customHeight="1" x14ac:dyDescent="0.2">
      <c r="A3296" s="5">
        <v>402425914</v>
      </c>
      <c r="B3296" s="6" t="s">
        <v>9471</v>
      </c>
      <c r="C3296" s="13">
        <v>3288</v>
      </c>
      <c r="D3296" s="22">
        <f t="shared" si="102"/>
        <v>493.2</v>
      </c>
      <c r="E3296" s="22">
        <f t="shared" si="103"/>
        <v>2794.8</v>
      </c>
    </row>
    <row r="3297" spans="1:5" s="7" customFormat="1" ht="15" customHeight="1" x14ac:dyDescent="0.2">
      <c r="A3297" s="5">
        <v>402425915</v>
      </c>
      <c r="B3297" s="6" t="s">
        <v>9472</v>
      </c>
      <c r="C3297" s="13">
        <v>3288</v>
      </c>
      <c r="D3297" s="22">
        <f t="shared" si="102"/>
        <v>493.2</v>
      </c>
      <c r="E3297" s="22">
        <f t="shared" si="103"/>
        <v>2794.8</v>
      </c>
    </row>
    <row r="3298" spans="1:5" s="7" customFormat="1" ht="15" customHeight="1" x14ac:dyDescent="0.2">
      <c r="A3298" s="5">
        <v>402425916</v>
      </c>
      <c r="B3298" s="6" t="s">
        <v>9473</v>
      </c>
      <c r="C3298" s="13">
        <v>3288</v>
      </c>
      <c r="D3298" s="22">
        <f t="shared" si="102"/>
        <v>493.2</v>
      </c>
      <c r="E3298" s="22">
        <f t="shared" si="103"/>
        <v>2794.8</v>
      </c>
    </row>
    <row r="3299" spans="1:5" s="7" customFormat="1" ht="15" customHeight="1" x14ac:dyDescent="0.2">
      <c r="A3299" s="5">
        <v>402425917</v>
      </c>
      <c r="B3299" s="6" t="s">
        <v>9474</v>
      </c>
      <c r="C3299" s="13">
        <v>3288</v>
      </c>
      <c r="D3299" s="22">
        <f t="shared" si="102"/>
        <v>493.2</v>
      </c>
      <c r="E3299" s="22">
        <f t="shared" si="103"/>
        <v>2794.8</v>
      </c>
    </row>
    <row r="3300" spans="1:5" s="7" customFormat="1" ht="15" customHeight="1" x14ac:dyDescent="0.2">
      <c r="A3300" s="5">
        <v>402425918</v>
      </c>
      <c r="B3300" s="6" t="s">
        <v>9475</v>
      </c>
      <c r="C3300" s="13">
        <v>3288</v>
      </c>
      <c r="D3300" s="22">
        <f t="shared" si="102"/>
        <v>493.2</v>
      </c>
      <c r="E3300" s="22">
        <f t="shared" si="103"/>
        <v>2794.8</v>
      </c>
    </row>
    <row r="3301" spans="1:5" s="7" customFormat="1" ht="15" customHeight="1" x14ac:dyDescent="0.2">
      <c r="A3301" s="5">
        <v>402425919</v>
      </c>
      <c r="B3301" s="6" t="s">
        <v>9476</v>
      </c>
      <c r="C3301" s="13">
        <v>3288</v>
      </c>
      <c r="D3301" s="22">
        <f t="shared" si="102"/>
        <v>493.2</v>
      </c>
      <c r="E3301" s="22">
        <f t="shared" si="103"/>
        <v>2794.8</v>
      </c>
    </row>
    <row r="3302" spans="1:5" s="7" customFormat="1" ht="15" customHeight="1" x14ac:dyDescent="0.2">
      <c r="A3302" s="5">
        <v>402425920</v>
      </c>
      <c r="B3302" s="6" t="s">
        <v>9477</v>
      </c>
      <c r="C3302" s="13">
        <v>3288</v>
      </c>
      <c r="D3302" s="22">
        <f t="shared" si="102"/>
        <v>493.2</v>
      </c>
      <c r="E3302" s="22">
        <f t="shared" si="103"/>
        <v>2794.8</v>
      </c>
    </row>
    <row r="3303" spans="1:5" s="7" customFormat="1" ht="15" customHeight="1" x14ac:dyDescent="0.2">
      <c r="A3303" s="5">
        <v>402425921</v>
      </c>
      <c r="B3303" s="6" t="s">
        <v>9478</v>
      </c>
      <c r="C3303" s="13">
        <v>3288</v>
      </c>
      <c r="D3303" s="22">
        <f t="shared" si="102"/>
        <v>493.2</v>
      </c>
      <c r="E3303" s="22">
        <f t="shared" si="103"/>
        <v>2794.8</v>
      </c>
    </row>
    <row r="3304" spans="1:5" s="7" customFormat="1" ht="15" customHeight="1" x14ac:dyDescent="0.2">
      <c r="A3304" s="5">
        <v>402425924</v>
      </c>
      <c r="B3304" s="6" t="s">
        <v>9479</v>
      </c>
      <c r="C3304" s="13">
        <v>3288</v>
      </c>
      <c r="D3304" s="22">
        <f t="shared" si="102"/>
        <v>493.2</v>
      </c>
      <c r="E3304" s="22">
        <f t="shared" si="103"/>
        <v>2794.8</v>
      </c>
    </row>
    <row r="3305" spans="1:5" s="7" customFormat="1" ht="15" customHeight="1" x14ac:dyDescent="0.2">
      <c r="A3305" s="5">
        <v>402425926</v>
      </c>
      <c r="B3305" s="6" t="s">
        <v>9480</v>
      </c>
      <c r="C3305" s="13">
        <v>3288</v>
      </c>
      <c r="D3305" s="22">
        <f t="shared" si="102"/>
        <v>493.2</v>
      </c>
      <c r="E3305" s="22">
        <f t="shared" si="103"/>
        <v>2794.8</v>
      </c>
    </row>
    <row r="3306" spans="1:5" s="7" customFormat="1" ht="15" customHeight="1" x14ac:dyDescent="0.2">
      <c r="A3306" s="5">
        <v>402426901</v>
      </c>
      <c r="B3306" s="6" t="s">
        <v>9440</v>
      </c>
      <c r="C3306" s="13">
        <v>3293</v>
      </c>
      <c r="D3306" s="22">
        <f t="shared" si="102"/>
        <v>493.95</v>
      </c>
      <c r="E3306" s="22">
        <f t="shared" si="103"/>
        <v>2799.05</v>
      </c>
    </row>
    <row r="3307" spans="1:5" s="7" customFormat="1" ht="15" customHeight="1" x14ac:dyDescent="0.2">
      <c r="A3307" s="5">
        <v>402346901</v>
      </c>
      <c r="B3307" s="6" t="s">
        <v>9651</v>
      </c>
      <c r="C3307" s="13">
        <v>3214</v>
      </c>
      <c r="D3307" s="22">
        <f t="shared" si="102"/>
        <v>482.09999999999997</v>
      </c>
      <c r="E3307" s="22">
        <f t="shared" si="103"/>
        <v>2731.9</v>
      </c>
    </row>
    <row r="3308" spans="1:5" s="7" customFormat="1" ht="15" customHeight="1" x14ac:dyDescent="0.2">
      <c r="A3308" s="5">
        <v>402346914</v>
      </c>
      <c r="B3308" s="6" t="s">
        <v>9406</v>
      </c>
      <c r="C3308" s="13">
        <v>3314</v>
      </c>
      <c r="D3308" s="22">
        <f t="shared" si="102"/>
        <v>497.09999999999997</v>
      </c>
      <c r="E3308" s="22">
        <f t="shared" si="103"/>
        <v>2816.9</v>
      </c>
    </row>
    <row r="3309" spans="1:5" s="7" customFormat="1" ht="15" customHeight="1" x14ac:dyDescent="0.2">
      <c r="A3309" s="5">
        <v>402346917</v>
      </c>
      <c r="B3309" s="6" t="s">
        <v>9407</v>
      </c>
      <c r="C3309" s="13">
        <v>3314</v>
      </c>
      <c r="D3309" s="22">
        <f t="shared" si="102"/>
        <v>497.09999999999997</v>
      </c>
      <c r="E3309" s="22">
        <f t="shared" si="103"/>
        <v>2816.9</v>
      </c>
    </row>
    <row r="3310" spans="1:5" s="7" customFormat="1" ht="15" customHeight="1" x14ac:dyDescent="0.2">
      <c r="A3310" s="5">
        <v>402347901</v>
      </c>
      <c r="B3310" s="6" t="s">
        <v>9652</v>
      </c>
      <c r="C3310" s="13">
        <v>3214</v>
      </c>
      <c r="D3310" s="22">
        <f t="shared" si="102"/>
        <v>482.09999999999997</v>
      </c>
      <c r="E3310" s="22">
        <f t="shared" si="103"/>
        <v>2731.9</v>
      </c>
    </row>
    <row r="3311" spans="1:5" s="7" customFormat="1" ht="15" customHeight="1" x14ac:dyDescent="0.2">
      <c r="A3311" s="5">
        <v>402347907</v>
      </c>
      <c r="B3311" s="6" t="s">
        <v>9408</v>
      </c>
      <c r="C3311" s="13">
        <v>3314</v>
      </c>
      <c r="D3311" s="22">
        <f t="shared" si="102"/>
        <v>497.09999999999997</v>
      </c>
      <c r="E3311" s="22">
        <f t="shared" si="103"/>
        <v>2816.9</v>
      </c>
    </row>
    <row r="3312" spans="1:5" s="7" customFormat="1" ht="15" customHeight="1" x14ac:dyDescent="0.2">
      <c r="A3312" s="5">
        <v>402347914</v>
      </c>
      <c r="B3312" s="6" t="s">
        <v>9409</v>
      </c>
      <c r="C3312" s="13">
        <v>3314</v>
      </c>
      <c r="D3312" s="22">
        <f t="shared" si="102"/>
        <v>497.09999999999997</v>
      </c>
      <c r="E3312" s="22">
        <f t="shared" si="103"/>
        <v>2816.9</v>
      </c>
    </row>
    <row r="3313" spans="1:5" s="7" customFormat="1" ht="15" customHeight="1" x14ac:dyDescent="0.2">
      <c r="A3313" s="5">
        <v>402347915</v>
      </c>
      <c r="B3313" s="6" t="s">
        <v>9410</v>
      </c>
      <c r="C3313" s="13">
        <v>3314</v>
      </c>
      <c r="D3313" s="22">
        <f t="shared" si="102"/>
        <v>497.09999999999997</v>
      </c>
      <c r="E3313" s="22">
        <f t="shared" si="103"/>
        <v>2816.9</v>
      </c>
    </row>
    <row r="3314" spans="1:5" s="7" customFormat="1" ht="15" customHeight="1" x14ac:dyDescent="0.2">
      <c r="A3314" s="5">
        <v>402347917</v>
      </c>
      <c r="B3314" s="6" t="s">
        <v>9411</v>
      </c>
      <c r="C3314" s="13">
        <v>3314</v>
      </c>
      <c r="D3314" s="22">
        <f t="shared" si="102"/>
        <v>497.09999999999997</v>
      </c>
      <c r="E3314" s="22">
        <f t="shared" si="103"/>
        <v>2816.9</v>
      </c>
    </row>
    <row r="3315" spans="1:5" s="7" customFormat="1" ht="15" customHeight="1" x14ac:dyDescent="0.2">
      <c r="A3315" s="5">
        <v>402347919</v>
      </c>
      <c r="B3315" s="6" t="s">
        <v>9412</v>
      </c>
      <c r="C3315" s="13">
        <v>3314</v>
      </c>
      <c r="D3315" s="22">
        <f t="shared" si="102"/>
        <v>497.09999999999997</v>
      </c>
      <c r="E3315" s="22">
        <f t="shared" si="103"/>
        <v>2816.9</v>
      </c>
    </row>
    <row r="3316" spans="1:5" s="7" customFormat="1" ht="15" customHeight="1" x14ac:dyDescent="0.2">
      <c r="A3316" s="5">
        <v>402347921</v>
      </c>
      <c r="B3316" s="6" t="s">
        <v>9413</v>
      </c>
      <c r="C3316" s="13">
        <v>3314</v>
      </c>
      <c r="D3316" s="22">
        <f t="shared" si="102"/>
        <v>497.09999999999997</v>
      </c>
      <c r="E3316" s="22">
        <f t="shared" si="103"/>
        <v>2816.9</v>
      </c>
    </row>
    <row r="3317" spans="1:5" s="7" customFormat="1" ht="15" customHeight="1" x14ac:dyDescent="0.2">
      <c r="A3317" s="5">
        <v>402347920</v>
      </c>
      <c r="B3317" s="6" t="s">
        <v>8812</v>
      </c>
      <c r="C3317" s="13">
        <v>3814</v>
      </c>
      <c r="D3317" s="22">
        <f t="shared" si="102"/>
        <v>572.1</v>
      </c>
      <c r="E3317" s="22">
        <f t="shared" si="103"/>
        <v>3241.9</v>
      </c>
    </row>
    <row r="3318" spans="1:5" s="7" customFormat="1" ht="15" customHeight="1" x14ac:dyDescent="0.2">
      <c r="A3318" s="5">
        <v>402531901</v>
      </c>
      <c r="B3318" s="6" t="s">
        <v>9653</v>
      </c>
      <c r="C3318" s="13">
        <v>3214</v>
      </c>
      <c r="D3318" s="22">
        <f t="shared" si="102"/>
        <v>482.09999999999997</v>
      </c>
      <c r="E3318" s="22">
        <f t="shared" si="103"/>
        <v>2731.9</v>
      </c>
    </row>
    <row r="3319" spans="1:5" s="7" customFormat="1" ht="15" customHeight="1" x14ac:dyDescent="0.2">
      <c r="A3319" s="5">
        <v>402531914</v>
      </c>
      <c r="B3319" s="6" t="s">
        <v>9414</v>
      </c>
      <c r="C3319" s="13">
        <v>3314</v>
      </c>
      <c r="D3319" s="22">
        <f t="shared" si="102"/>
        <v>497.09999999999997</v>
      </c>
      <c r="E3319" s="22">
        <f t="shared" si="103"/>
        <v>2816.9</v>
      </c>
    </row>
    <row r="3320" spans="1:5" s="7" customFormat="1" ht="15" customHeight="1" x14ac:dyDescent="0.2">
      <c r="A3320" s="5">
        <v>402531921</v>
      </c>
      <c r="B3320" s="6" t="s">
        <v>9415</v>
      </c>
      <c r="C3320" s="13">
        <v>3314</v>
      </c>
      <c r="D3320" s="22">
        <f t="shared" si="102"/>
        <v>497.09999999999997</v>
      </c>
      <c r="E3320" s="22">
        <f t="shared" si="103"/>
        <v>2816.9</v>
      </c>
    </row>
    <row r="3321" spans="1:5" s="7" customFormat="1" ht="15" customHeight="1" x14ac:dyDescent="0.2">
      <c r="A3321" s="5">
        <v>402532901</v>
      </c>
      <c r="B3321" s="6" t="s">
        <v>9982</v>
      </c>
      <c r="C3321" s="13">
        <v>3214</v>
      </c>
      <c r="D3321" s="22">
        <f t="shared" si="102"/>
        <v>482.09999999999997</v>
      </c>
      <c r="E3321" s="22">
        <f t="shared" si="103"/>
        <v>2731.9</v>
      </c>
    </row>
    <row r="3322" spans="1:5" s="7" customFormat="1" ht="15" customHeight="1" x14ac:dyDescent="0.2">
      <c r="A3322" s="5">
        <v>402957912</v>
      </c>
      <c r="B3322" s="6" t="s">
        <v>9432</v>
      </c>
      <c r="C3322" s="13">
        <v>3314</v>
      </c>
      <c r="D3322" s="22">
        <f t="shared" si="102"/>
        <v>497.09999999999997</v>
      </c>
      <c r="E3322" s="22">
        <f t="shared" si="103"/>
        <v>2816.9</v>
      </c>
    </row>
    <row r="3323" spans="1:5" s="7" customFormat="1" ht="15" customHeight="1" x14ac:dyDescent="0.2">
      <c r="A3323" s="5">
        <v>402532914</v>
      </c>
      <c r="B3323" s="6" t="s">
        <v>9416</v>
      </c>
      <c r="C3323" s="13">
        <v>3314</v>
      </c>
      <c r="D3323" s="22">
        <f t="shared" si="102"/>
        <v>497.09999999999997</v>
      </c>
      <c r="E3323" s="22">
        <f t="shared" si="103"/>
        <v>2816.9</v>
      </c>
    </row>
    <row r="3324" spans="1:5" s="7" customFormat="1" ht="15" customHeight="1" x14ac:dyDescent="0.2">
      <c r="A3324" s="5">
        <v>402532915</v>
      </c>
      <c r="B3324" s="6" t="s">
        <v>9438</v>
      </c>
      <c r="C3324" s="13">
        <v>3314</v>
      </c>
      <c r="D3324" s="22">
        <f t="shared" si="102"/>
        <v>497.09999999999997</v>
      </c>
      <c r="E3324" s="22">
        <f t="shared" si="103"/>
        <v>2816.9</v>
      </c>
    </row>
    <row r="3325" spans="1:5" s="7" customFormat="1" ht="15" customHeight="1" x14ac:dyDescent="0.2">
      <c r="A3325" s="5">
        <v>402532917</v>
      </c>
      <c r="B3325" s="6" t="s">
        <v>9417</v>
      </c>
      <c r="C3325" s="13">
        <v>3314</v>
      </c>
      <c r="D3325" s="22">
        <f t="shared" si="102"/>
        <v>497.09999999999997</v>
      </c>
      <c r="E3325" s="22">
        <f t="shared" si="103"/>
        <v>2816.9</v>
      </c>
    </row>
    <row r="3326" spans="1:5" s="7" customFormat="1" ht="15" customHeight="1" x14ac:dyDescent="0.2">
      <c r="A3326" s="5">
        <v>402532919</v>
      </c>
      <c r="B3326" s="6" t="s">
        <v>9418</v>
      </c>
      <c r="C3326" s="13">
        <v>3314</v>
      </c>
      <c r="D3326" s="22">
        <f t="shared" si="102"/>
        <v>497.09999999999997</v>
      </c>
      <c r="E3326" s="22">
        <f t="shared" si="103"/>
        <v>2816.9</v>
      </c>
    </row>
    <row r="3327" spans="1:5" s="7" customFormat="1" ht="15" customHeight="1" x14ac:dyDescent="0.2">
      <c r="A3327" s="5">
        <v>402532921</v>
      </c>
      <c r="B3327" s="6" t="s">
        <v>9419</v>
      </c>
      <c r="C3327" s="13">
        <v>3314</v>
      </c>
      <c r="D3327" s="22">
        <f t="shared" si="102"/>
        <v>497.09999999999997</v>
      </c>
      <c r="E3327" s="22">
        <f t="shared" si="103"/>
        <v>2816.9</v>
      </c>
    </row>
    <row r="3328" spans="1:5" s="7" customFormat="1" ht="15" customHeight="1" x14ac:dyDescent="0.2">
      <c r="A3328" s="5">
        <v>403616901</v>
      </c>
      <c r="B3328" s="6" t="s">
        <v>8974</v>
      </c>
      <c r="C3328" s="13">
        <v>3714</v>
      </c>
      <c r="D3328" s="22">
        <f t="shared" si="102"/>
        <v>557.1</v>
      </c>
      <c r="E3328" s="22">
        <f t="shared" si="103"/>
        <v>3156.9</v>
      </c>
    </row>
    <row r="3329" spans="1:5" s="7" customFormat="1" ht="15" customHeight="1" x14ac:dyDescent="0.2">
      <c r="A3329" s="5">
        <v>403616921</v>
      </c>
      <c r="B3329" s="6" t="s">
        <v>8827</v>
      </c>
      <c r="C3329" s="13">
        <v>3814</v>
      </c>
      <c r="D3329" s="22">
        <f t="shared" si="102"/>
        <v>572.1</v>
      </c>
      <c r="E3329" s="22">
        <f t="shared" si="103"/>
        <v>3241.9</v>
      </c>
    </row>
    <row r="3330" spans="1:5" s="7" customFormat="1" ht="15" customHeight="1" x14ac:dyDescent="0.2">
      <c r="A3330" s="5">
        <v>402451901</v>
      </c>
      <c r="B3330" s="6" t="s">
        <v>9088</v>
      </c>
      <c r="C3330" s="13">
        <v>3655</v>
      </c>
      <c r="D3330" s="22">
        <f t="shared" si="102"/>
        <v>548.25</v>
      </c>
      <c r="E3330" s="22">
        <f t="shared" si="103"/>
        <v>3106.75</v>
      </c>
    </row>
    <row r="3331" spans="1:5" s="7" customFormat="1" ht="15" customHeight="1" x14ac:dyDescent="0.2">
      <c r="A3331" s="5">
        <v>402451907</v>
      </c>
      <c r="B3331" s="6" t="s">
        <v>8899</v>
      </c>
      <c r="C3331" s="13">
        <v>3755</v>
      </c>
      <c r="D3331" s="22">
        <f t="shared" ref="D3331:D3394" si="104">C3331*0.15</f>
        <v>563.25</v>
      </c>
      <c r="E3331" s="22">
        <f t="shared" ref="E3331:E3394" si="105">C3331-D3331</f>
        <v>3191.75</v>
      </c>
    </row>
    <row r="3332" spans="1:5" s="7" customFormat="1" ht="15" customHeight="1" x14ac:dyDescent="0.2">
      <c r="A3332" s="5">
        <v>402451917</v>
      </c>
      <c r="B3332" s="6" t="s">
        <v>8900</v>
      </c>
      <c r="C3332" s="13">
        <v>3755</v>
      </c>
      <c r="D3332" s="22">
        <f t="shared" si="104"/>
        <v>563.25</v>
      </c>
      <c r="E3332" s="22">
        <f t="shared" si="105"/>
        <v>3191.75</v>
      </c>
    </row>
    <row r="3333" spans="1:5" s="7" customFormat="1" ht="15" customHeight="1" x14ac:dyDescent="0.2">
      <c r="A3333" s="5">
        <v>404076901</v>
      </c>
      <c r="B3333" s="6" t="s">
        <v>8309</v>
      </c>
      <c r="C3333" s="13">
        <v>3133</v>
      </c>
      <c r="D3333" s="22">
        <f t="shared" si="104"/>
        <v>469.95</v>
      </c>
      <c r="E3333" s="22">
        <f t="shared" si="105"/>
        <v>2663.05</v>
      </c>
    </row>
    <row r="3334" spans="1:5" s="7" customFormat="1" ht="15" customHeight="1" x14ac:dyDescent="0.2">
      <c r="A3334" s="5">
        <v>402450901</v>
      </c>
      <c r="B3334" s="6" t="s">
        <v>9659</v>
      </c>
      <c r="C3334" s="13">
        <v>3188</v>
      </c>
      <c r="D3334" s="22">
        <f t="shared" si="104"/>
        <v>478.2</v>
      </c>
      <c r="E3334" s="22">
        <f t="shared" si="105"/>
        <v>2709.8</v>
      </c>
    </row>
    <row r="3335" spans="1:5" s="7" customFormat="1" ht="15" customHeight="1" x14ac:dyDescent="0.2">
      <c r="A3335" s="5">
        <v>402450907</v>
      </c>
      <c r="B3335" s="6" t="s">
        <v>9481</v>
      </c>
      <c r="C3335" s="13">
        <v>3288</v>
      </c>
      <c r="D3335" s="22">
        <f t="shared" si="104"/>
        <v>493.2</v>
      </c>
      <c r="E3335" s="22">
        <f t="shared" si="105"/>
        <v>2794.8</v>
      </c>
    </row>
    <row r="3336" spans="1:5" s="7" customFormat="1" ht="15" customHeight="1" x14ac:dyDescent="0.2">
      <c r="A3336" s="5">
        <v>402886901</v>
      </c>
      <c r="B3336" s="6" t="s">
        <v>8800</v>
      </c>
      <c r="C3336" s="13">
        <v>3850</v>
      </c>
      <c r="D3336" s="22">
        <f t="shared" si="104"/>
        <v>577.5</v>
      </c>
      <c r="E3336" s="22">
        <f t="shared" si="105"/>
        <v>3272.5</v>
      </c>
    </row>
    <row r="3337" spans="1:5" s="7" customFormat="1" ht="15" customHeight="1" x14ac:dyDescent="0.2">
      <c r="A3337" s="5">
        <v>402886907</v>
      </c>
      <c r="B3337" s="6" t="s">
        <v>8739</v>
      </c>
      <c r="C3337" s="13">
        <v>3950</v>
      </c>
      <c r="D3337" s="22">
        <f t="shared" si="104"/>
        <v>592.5</v>
      </c>
      <c r="E3337" s="22">
        <f t="shared" si="105"/>
        <v>3357.5</v>
      </c>
    </row>
    <row r="3338" spans="1:5" s="7" customFormat="1" ht="15" customHeight="1" x14ac:dyDescent="0.2">
      <c r="A3338" s="5">
        <v>402886908</v>
      </c>
      <c r="B3338" s="6" t="s">
        <v>8740</v>
      </c>
      <c r="C3338" s="13">
        <v>3950</v>
      </c>
      <c r="D3338" s="22">
        <f t="shared" si="104"/>
        <v>592.5</v>
      </c>
      <c r="E3338" s="22">
        <f t="shared" si="105"/>
        <v>3357.5</v>
      </c>
    </row>
    <row r="3339" spans="1:5" s="7" customFormat="1" ht="15" customHeight="1" x14ac:dyDescent="0.2">
      <c r="A3339" s="5">
        <v>402886909</v>
      </c>
      <c r="B3339" s="6" t="s">
        <v>8769</v>
      </c>
      <c r="C3339" s="13">
        <v>3950</v>
      </c>
      <c r="D3339" s="22">
        <f t="shared" si="104"/>
        <v>592.5</v>
      </c>
      <c r="E3339" s="22">
        <f t="shared" si="105"/>
        <v>3357.5</v>
      </c>
    </row>
    <row r="3340" spans="1:5" s="7" customFormat="1" ht="15" customHeight="1" x14ac:dyDescent="0.2">
      <c r="A3340" s="5">
        <v>402886910</v>
      </c>
      <c r="B3340" s="6" t="s">
        <v>8770</v>
      </c>
      <c r="C3340" s="13">
        <v>3950</v>
      </c>
      <c r="D3340" s="22">
        <f t="shared" si="104"/>
        <v>592.5</v>
      </c>
      <c r="E3340" s="22">
        <f t="shared" si="105"/>
        <v>3357.5</v>
      </c>
    </row>
    <row r="3341" spans="1:5" s="7" customFormat="1" ht="15" customHeight="1" x14ac:dyDescent="0.2">
      <c r="A3341" s="5">
        <v>402886912</v>
      </c>
      <c r="B3341" s="6" t="s">
        <v>8763</v>
      </c>
      <c r="C3341" s="13">
        <v>3950</v>
      </c>
      <c r="D3341" s="22">
        <f t="shared" si="104"/>
        <v>592.5</v>
      </c>
      <c r="E3341" s="22">
        <f t="shared" si="105"/>
        <v>3357.5</v>
      </c>
    </row>
    <row r="3342" spans="1:5" s="7" customFormat="1" ht="15" customHeight="1" x14ac:dyDescent="0.2">
      <c r="A3342" s="5">
        <v>402886914</v>
      </c>
      <c r="B3342" s="6" t="s">
        <v>8741</v>
      </c>
      <c r="C3342" s="13">
        <v>3950</v>
      </c>
      <c r="D3342" s="22">
        <f t="shared" si="104"/>
        <v>592.5</v>
      </c>
      <c r="E3342" s="22">
        <f t="shared" si="105"/>
        <v>3357.5</v>
      </c>
    </row>
    <row r="3343" spans="1:5" s="7" customFormat="1" ht="15" customHeight="1" x14ac:dyDescent="0.2">
      <c r="A3343" s="5">
        <v>402886915</v>
      </c>
      <c r="B3343" s="6" t="s">
        <v>8742</v>
      </c>
      <c r="C3343" s="13">
        <v>3950</v>
      </c>
      <c r="D3343" s="22">
        <f t="shared" si="104"/>
        <v>592.5</v>
      </c>
      <c r="E3343" s="22">
        <f t="shared" si="105"/>
        <v>3357.5</v>
      </c>
    </row>
    <row r="3344" spans="1:5" s="7" customFormat="1" ht="15" customHeight="1" x14ac:dyDescent="0.2">
      <c r="A3344" s="5">
        <v>402886916</v>
      </c>
      <c r="B3344" s="6" t="s">
        <v>8743</v>
      </c>
      <c r="C3344" s="13">
        <v>3950</v>
      </c>
      <c r="D3344" s="22">
        <f t="shared" si="104"/>
        <v>592.5</v>
      </c>
      <c r="E3344" s="22">
        <f t="shared" si="105"/>
        <v>3357.5</v>
      </c>
    </row>
    <row r="3345" spans="1:5" s="7" customFormat="1" ht="15" customHeight="1" x14ac:dyDescent="0.2">
      <c r="A3345" s="5">
        <v>402886917</v>
      </c>
      <c r="B3345" s="6" t="s">
        <v>8744</v>
      </c>
      <c r="C3345" s="13">
        <v>3950</v>
      </c>
      <c r="D3345" s="22">
        <f t="shared" si="104"/>
        <v>592.5</v>
      </c>
      <c r="E3345" s="22">
        <f t="shared" si="105"/>
        <v>3357.5</v>
      </c>
    </row>
    <row r="3346" spans="1:5" s="7" customFormat="1" ht="15" customHeight="1" x14ac:dyDescent="0.2">
      <c r="A3346" s="5">
        <v>402886918</v>
      </c>
      <c r="B3346" s="6" t="s">
        <v>8745</v>
      </c>
      <c r="C3346" s="13">
        <v>3950</v>
      </c>
      <c r="D3346" s="22">
        <f t="shared" si="104"/>
        <v>592.5</v>
      </c>
      <c r="E3346" s="22">
        <f t="shared" si="105"/>
        <v>3357.5</v>
      </c>
    </row>
    <row r="3347" spans="1:5" s="7" customFormat="1" ht="15" customHeight="1" x14ac:dyDescent="0.2">
      <c r="A3347" s="5">
        <v>402886919</v>
      </c>
      <c r="B3347" s="6" t="s">
        <v>8746</v>
      </c>
      <c r="C3347" s="13">
        <v>3950</v>
      </c>
      <c r="D3347" s="22">
        <f t="shared" si="104"/>
        <v>592.5</v>
      </c>
      <c r="E3347" s="22">
        <f t="shared" si="105"/>
        <v>3357.5</v>
      </c>
    </row>
    <row r="3348" spans="1:5" s="7" customFormat="1" ht="15" customHeight="1" x14ac:dyDescent="0.2">
      <c r="A3348" s="5">
        <v>402886921</v>
      </c>
      <c r="B3348" s="6" t="s">
        <v>8747</v>
      </c>
      <c r="C3348" s="13">
        <v>3950</v>
      </c>
      <c r="D3348" s="22">
        <f t="shared" si="104"/>
        <v>592.5</v>
      </c>
      <c r="E3348" s="22">
        <f t="shared" si="105"/>
        <v>3357.5</v>
      </c>
    </row>
    <row r="3349" spans="1:5" s="7" customFormat="1" ht="15" customHeight="1" x14ac:dyDescent="0.2">
      <c r="A3349" s="5">
        <v>403250901</v>
      </c>
      <c r="B3349" s="6" t="s">
        <v>6695</v>
      </c>
      <c r="C3349" s="13">
        <v>3861</v>
      </c>
      <c r="D3349" s="22">
        <f t="shared" si="104"/>
        <v>579.15</v>
      </c>
      <c r="E3349" s="22">
        <f t="shared" si="105"/>
        <v>3281.85</v>
      </c>
    </row>
    <row r="3350" spans="1:5" s="7" customFormat="1" ht="15" customHeight="1" x14ac:dyDescent="0.2">
      <c r="A3350" s="5">
        <v>403823910</v>
      </c>
      <c r="B3350" s="6" t="s">
        <v>8666</v>
      </c>
      <c r="C3350" s="13">
        <v>3961</v>
      </c>
      <c r="D3350" s="22">
        <f t="shared" si="104"/>
        <v>594.15</v>
      </c>
      <c r="E3350" s="22">
        <f t="shared" si="105"/>
        <v>3366.85</v>
      </c>
    </row>
    <row r="3351" spans="1:5" s="7" customFormat="1" ht="15" customHeight="1" x14ac:dyDescent="0.2">
      <c r="A3351" s="5">
        <v>403250915</v>
      </c>
      <c r="B3351" s="6" t="s">
        <v>8660</v>
      </c>
      <c r="C3351" s="13">
        <v>3961</v>
      </c>
      <c r="D3351" s="22">
        <f t="shared" si="104"/>
        <v>594.15</v>
      </c>
      <c r="E3351" s="22">
        <f t="shared" si="105"/>
        <v>3366.85</v>
      </c>
    </row>
    <row r="3352" spans="1:5" s="7" customFormat="1" ht="15" customHeight="1" x14ac:dyDescent="0.2">
      <c r="A3352" s="5">
        <v>403250921</v>
      </c>
      <c r="B3352" s="6" t="s">
        <v>8661</v>
      </c>
      <c r="C3352" s="13">
        <v>3961</v>
      </c>
      <c r="D3352" s="22">
        <f t="shared" si="104"/>
        <v>594.15</v>
      </c>
      <c r="E3352" s="22">
        <f t="shared" si="105"/>
        <v>3366.85</v>
      </c>
    </row>
    <row r="3353" spans="1:5" s="7" customFormat="1" ht="15" customHeight="1" x14ac:dyDescent="0.2">
      <c r="A3353" s="5">
        <v>403271916</v>
      </c>
      <c r="B3353" s="6" t="s">
        <v>8477</v>
      </c>
      <c r="C3353" s="13">
        <v>4121</v>
      </c>
      <c r="D3353" s="22">
        <f t="shared" si="104"/>
        <v>618.15</v>
      </c>
      <c r="E3353" s="22">
        <f t="shared" si="105"/>
        <v>3502.85</v>
      </c>
    </row>
    <row r="3354" spans="1:5" s="7" customFormat="1" ht="15" customHeight="1" x14ac:dyDescent="0.2">
      <c r="A3354" s="5">
        <v>403272901</v>
      </c>
      <c r="B3354" s="6" t="s">
        <v>8584</v>
      </c>
      <c r="C3354" s="13">
        <v>4021</v>
      </c>
      <c r="D3354" s="22">
        <f t="shared" si="104"/>
        <v>603.15</v>
      </c>
      <c r="E3354" s="22">
        <f t="shared" si="105"/>
        <v>3417.85</v>
      </c>
    </row>
    <row r="3355" spans="1:5" s="7" customFormat="1" ht="15" customHeight="1" x14ac:dyDescent="0.2">
      <c r="A3355" s="5">
        <v>403272910</v>
      </c>
      <c r="B3355" s="6" t="s">
        <v>8478</v>
      </c>
      <c r="C3355" s="13">
        <v>4121</v>
      </c>
      <c r="D3355" s="22">
        <f t="shared" si="104"/>
        <v>618.15</v>
      </c>
      <c r="E3355" s="22">
        <f t="shared" si="105"/>
        <v>3502.85</v>
      </c>
    </row>
    <row r="3356" spans="1:5" s="7" customFormat="1" ht="15" customHeight="1" x14ac:dyDescent="0.2">
      <c r="A3356" s="5">
        <v>403272916</v>
      </c>
      <c r="B3356" s="6" t="s">
        <v>8479</v>
      </c>
      <c r="C3356" s="13">
        <v>4121</v>
      </c>
      <c r="D3356" s="22">
        <f t="shared" si="104"/>
        <v>618.15</v>
      </c>
      <c r="E3356" s="22">
        <f t="shared" si="105"/>
        <v>3502.85</v>
      </c>
    </row>
    <row r="3357" spans="1:5" s="7" customFormat="1" ht="15" customHeight="1" x14ac:dyDescent="0.2">
      <c r="A3357" s="5">
        <v>402519901</v>
      </c>
      <c r="B3357" s="6" t="s">
        <v>8797</v>
      </c>
      <c r="C3357" s="13">
        <v>3850</v>
      </c>
      <c r="D3357" s="22">
        <f t="shared" si="104"/>
        <v>577.5</v>
      </c>
      <c r="E3357" s="22">
        <f t="shared" si="105"/>
        <v>3272.5</v>
      </c>
    </row>
    <row r="3358" spans="1:5" s="7" customFormat="1" ht="15" customHeight="1" x14ac:dyDescent="0.2">
      <c r="A3358" s="5">
        <v>402519907</v>
      </c>
      <c r="B3358" s="6" t="s">
        <v>8675</v>
      </c>
      <c r="C3358" s="13">
        <v>3950</v>
      </c>
      <c r="D3358" s="22">
        <f t="shared" si="104"/>
        <v>592.5</v>
      </c>
      <c r="E3358" s="22">
        <f t="shared" si="105"/>
        <v>3357.5</v>
      </c>
    </row>
    <row r="3359" spans="1:5" s="7" customFormat="1" ht="15" customHeight="1" x14ac:dyDescent="0.2">
      <c r="A3359" s="5">
        <v>402519908</v>
      </c>
      <c r="B3359" s="6" t="s">
        <v>8676</v>
      </c>
      <c r="C3359" s="13">
        <v>3950</v>
      </c>
      <c r="D3359" s="22">
        <f t="shared" si="104"/>
        <v>592.5</v>
      </c>
      <c r="E3359" s="22">
        <f t="shared" si="105"/>
        <v>3357.5</v>
      </c>
    </row>
    <row r="3360" spans="1:5" s="7" customFormat="1" ht="15" customHeight="1" x14ac:dyDescent="0.2">
      <c r="A3360" s="5">
        <v>402519909</v>
      </c>
      <c r="B3360" s="6" t="s">
        <v>8677</v>
      </c>
      <c r="C3360" s="13">
        <v>3950</v>
      </c>
      <c r="D3360" s="22">
        <f t="shared" si="104"/>
        <v>592.5</v>
      </c>
      <c r="E3360" s="22">
        <f t="shared" si="105"/>
        <v>3357.5</v>
      </c>
    </row>
    <row r="3361" spans="1:5" s="7" customFormat="1" ht="15" customHeight="1" x14ac:dyDescent="0.2">
      <c r="A3361" s="5">
        <v>402519910</v>
      </c>
      <c r="B3361" s="6" t="s">
        <v>8678</v>
      </c>
      <c r="C3361" s="13">
        <v>3950</v>
      </c>
      <c r="D3361" s="22">
        <f t="shared" si="104"/>
        <v>592.5</v>
      </c>
      <c r="E3361" s="22">
        <f t="shared" si="105"/>
        <v>3357.5</v>
      </c>
    </row>
    <row r="3362" spans="1:5" s="7" customFormat="1" ht="15" customHeight="1" x14ac:dyDescent="0.2">
      <c r="A3362" s="5">
        <v>402519912</v>
      </c>
      <c r="B3362" s="6" t="s">
        <v>8679</v>
      </c>
      <c r="C3362" s="13">
        <v>3950</v>
      </c>
      <c r="D3362" s="22">
        <f t="shared" si="104"/>
        <v>592.5</v>
      </c>
      <c r="E3362" s="22">
        <f t="shared" si="105"/>
        <v>3357.5</v>
      </c>
    </row>
    <row r="3363" spans="1:5" s="7" customFormat="1" ht="15" customHeight="1" x14ac:dyDescent="0.2">
      <c r="A3363" s="5">
        <v>402519913</v>
      </c>
      <c r="B3363" s="6" t="s">
        <v>8680</v>
      </c>
      <c r="C3363" s="13">
        <v>3950</v>
      </c>
      <c r="D3363" s="22">
        <f t="shared" si="104"/>
        <v>592.5</v>
      </c>
      <c r="E3363" s="22">
        <f t="shared" si="105"/>
        <v>3357.5</v>
      </c>
    </row>
    <row r="3364" spans="1:5" s="7" customFormat="1" ht="15" customHeight="1" x14ac:dyDescent="0.2">
      <c r="A3364" s="5">
        <v>402519914</v>
      </c>
      <c r="B3364" s="6" t="s">
        <v>8681</v>
      </c>
      <c r="C3364" s="13">
        <v>3950</v>
      </c>
      <c r="D3364" s="22">
        <f t="shared" si="104"/>
        <v>592.5</v>
      </c>
      <c r="E3364" s="22">
        <f t="shared" si="105"/>
        <v>3357.5</v>
      </c>
    </row>
    <row r="3365" spans="1:5" s="7" customFormat="1" ht="15" customHeight="1" x14ac:dyDescent="0.2">
      <c r="A3365" s="5">
        <v>402519915</v>
      </c>
      <c r="B3365" s="6" t="s">
        <v>8682</v>
      </c>
      <c r="C3365" s="13">
        <v>3950</v>
      </c>
      <c r="D3365" s="22">
        <f t="shared" si="104"/>
        <v>592.5</v>
      </c>
      <c r="E3365" s="22">
        <f t="shared" si="105"/>
        <v>3357.5</v>
      </c>
    </row>
    <row r="3366" spans="1:5" s="7" customFormat="1" ht="15" customHeight="1" x14ac:dyDescent="0.2">
      <c r="A3366" s="5">
        <v>402519916</v>
      </c>
      <c r="B3366" s="6" t="s">
        <v>8683</v>
      </c>
      <c r="C3366" s="13">
        <v>3950</v>
      </c>
      <c r="D3366" s="22">
        <f t="shared" si="104"/>
        <v>592.5</v>
      </c>
      <c r="E3366" s="22">
        <f t="shared" si="105"/>
        <v>3357.5</v>
      </c>
    </row>
    <row r="3367" spans="1:5" s="7" customFormat="1" ht="15" customHeight="1" x14ac:dyDescent="0.2">
      <c r="A3367" s="5">
        <v>402519917</v>
      </c>
      <c r="B3367" s="6" t="s">
        <v>8684</v>
      </c>
      <c r="C3367" s="13">
        <v>3950</v>
      </c>
      <c r="D3367" s="22">
        <f t="shared" si="104"/>
        <v>592.5</v>
      </c>
      <c r="E3367" s="22">
        <f t="shared" si="105"/>
        <v>3357.5</v>
      </c>
    </row>
    <row r="3368" spans="1:5" s="7" customFormat="1" ht="15" customHeight="1" x14ac:dyDescent="0.2">
      <c r="A3368" s="5">
        <v>402519918</v>
      </c>
      <c r="B3368" s="6" t="s">
        <v>8685</v>
      </c>
      <c r="C3368" s="13">
        <v>3950</v>
      </c>
      <c r="D3368" s="22">
        <f t="shared" si="104"/>
        <v>592.5</v>
      </c>
      <c r="E3368" s="22">
        <f t="shared" si="105"/>
        <v>3357.5</v>
      </c>
    </row>
    <row r="3369" spans="1:5" s="7" customFormat="1" ht="15" customHeight="1" x14ac:dyDescent="0.2">
      <c r="A3369" s="5">
        <v>402519919</v>
      </c>
      <c r="B3369" s="6" t="s">
        <v>8766</v>
      </c>
      <c r="C3369" s="13">
        <v>3950</v>
      </c>
      <c r="D3369" s="22">
        <f t="shared" si="104"/>
        <v>592.5</v>
      </c>
      <c r="E3369" s="22">
        <f t="shared" si="105"/>
        <v>3357.5</v>
      </c>
    </row>
    <row r="3370" spans="1:5" s="7" customFormat="1" ht="15" customHeight="1" x14ac:dyDescent="0.2">
      <c r="A3370" s="5">
        <v>402519920</v>
      </c>
      <c r="B3370" s="6" t="s">
        <v>8686</v>
      </c>
      <c r="C3370" s="13">
        <v>3950</v>
      </c>
      <c r="D3370" s="22">
        <f t="shared" si="104"/>
        <v>592.5</v>
      </c>
      <c r="E3370" s="22">
        <f t="shared" si="105"/>
        <v>3357.5</v>
      </c>
    </row>
    <row r="3371" spans="1:5" s="7" customFormat="1" ht="15" customHeight="1" x14ac:dyDescent="0.2">
      <c r="A3371" s="5">
        <v>402519921</v>
      </c>
      <c r="B3371" s="6" t="s">
        <v>8687</v>
      </c>
      <c r="C3371" s="13">
        <v>3950</v>
      </c>
      <c r="D3371" s="22">
        <f t="shared" si="104"/>
        <v>592.5</v>
      </c>
      <c r="E3371" s="22">
        <f t="shared" si="105"/>
        <v>3357.5</v>
      </c>
    </row>
    <row r="3372" spans="1:5" s="7" customFormat="1" ht="15" customHeight="1" x14ac:dyDescent="0.2">
      <c r="A3372" s="5">
        <v>402519924</v>
      </c>
      <c r="B3372" s="6" t="s">
        <v>8688</v>
      </c>
      <c r="C3372" s="13">
        <v>3950</v>
      </c>
      <c r="D3372" s="22">
        <f t="shared" si="104"/>
        <v>592.5</v>
      </c>
      <c r="E3372" s="22">
        <f t="shared" si="105"/>
        <v>3357.5</v>
      </c>
    </row>
    <row r="3373" spans="1:5" s="7" customFormat="1" ht="15" customHeight="1" x14ac:dyDescent="0.2">
      <c r="A3373" s="5">
        <v>402520901</v>
      </c>
      <c r="B3373" s="6" t="s">
        <v>8431</v>
      </c>
      <c r="C3373" s="13">
        <v>3850</v>
      </c>
      <c r="D3373" s="22">
        <f t="shared" si="104"/>
        <v>577.5</v>
      </c>
      <c r="E3373" s="22">
        <f t="shared" si="105"/>
        <v>3272.5</v>
      </c>
    </row>
    <row r="3374" spans="1:5" s="7" customFormat="1" ht="15" customHeight="1" x14ac:dyDescent="0.2">
      <c r="A3374" s="5">
        <v>402520907</v>
      </c>
      <c r="B3374" s="6" t="s">
        <v>8772</v>
      </c>
      <c r="C3374" s="13">
        <v>3950</v>
      </c>
      <c r="D3374" s="22">
        <f t="shared" si="104"/>
        <v>592.5</v>
      </c>
      <c r="E3374" s="22">
        <f t="shared" si="105"/>
        <v>3357.5</v>
      </c>
    </row>
    <row r="3375" spans="1:5" s="7" customFormat="1" ht="15" customHeight="1" x14ac:dyDescent="0.2">
      <c r="A3375" s="5">
        <v>402520908</v>
      </c>
      <c r="B3375" s="6" t="s">
        <v>8689</v>
      </c>
      <c r="C3375" s="13">
        <v>3950</v>
      </c>
      <c r="D3375" s="22">
        <f t="shared" si="104"/>
        <v>592.5</v>
      </c>
      <c r="E3375" s="22">
        <f t="shared" si="105"/>
        <v>3357.5</v>
      </c>
    </row>
    <row r="3376" spans="1:5" s="7" customFormat="1" ht="15" customHeight="1" x14ac:dyDescent="0.2">
      <c r="A3376" s="5">
        <v>402520909</v>
      </c>
      <c r="B3376" s="6" t="s">
        <v>10043</v>
      </c>
      <c r="C3376" s="13">
        <v>3950</v>
      </c>
      <c r="D3376" s="22">
        <f t="shared" si="104"/>
        <v>592.5</v>
      </c>
      <c r="E3376" s="22">
        <f t="shared" si="105"/>
        <v>3357.5</v>
      </c>
    </row>
    <row r="3377" spans="1:5" s="7" customFormat="1" ht="15" customHeight="1" x14ac:dyDescent="0.2">
      <c r="A3377" s="5">
        <v>402520910</v>
      </c>
      <c r="B3377" s="6" t="s">
        <v>10097</v>
      </c>
      <c r="C3377" s="13">
        <v>3950</v>
      </c>
      <c r="D3377" s="22">
        <f t="shared" si="104"/>
        <v>592.5</v>
      </c>
      <c r="E3377" s="22">
        <f t="shared" si="105"/>
        <v>3357.5</v>
      </c>
    </row>
    <row r="3378" spans="1:5" s="7" customFormat="1" ht="15" customHeight="1" x14ac:dyDescent="0.2">
      <c r="A3378" s="5">
        <v>402520911</v>
      </c>
      <c r="B3378" s="6" t="s">
        <v>8690</v>
      </c>
      <c r="C3378" s="13">
        <v>3950</v>
      </c>
      <c r="D3378" s="22">
        <f t="shared" si="104"/>
        <v>592.5</v>
      </c>
      <c r="E3378" s="22">
        <f t="shared" si="105"/>
        <v>3357.5</v>
      </c>
    </row>
    <row r="3379" spans="1:5" s="7" customFormat="1" ht="15" customHeight="1" x14ac:dyDescent="0.2">
      <c r="A3379" s="5">
        <v>402520912</v>
      </c>
      <c r="B3379" s="6" t="s">
        <v>10099</v>
      </c>
      <c r="C3379" s="13">
        <v>3950</v>
      </c>
      <c r="D3379" s="22">
        <f t="shared" si="104"/>
        <v>592.5</v>
      </c>
      <c r="E3379" s="22">
        <f t="shared" si="105"/>
        <v>3357.5</v>
      </c>
    </row>
    <row r="3380" spans="1:5" s="7" customFormat="1" ht="15" customHeight="1" x14ac:dyDescent="0.2">
      <c r="A3380" s="5">
        <v>402520913</v>
      </c>
      <c r="B3380" s="6" t="s">
        <v>8764</v>
      </c>
      <c r="C3380" s="13">
        <v>3950</v>
      </c>
      <c r="D3380" s="22">
        <f t="shared" si="104"/>
        <v>592.5</v>
      </c>
      <c r="E3380" s="22">
        <f t="shared" si="105"/>
        <v>3357.5</v>
      </c>
    </row>
    <row r="3381" spans="1:5" s="7" customFormat="1" ht="15" customHeight="1" x14ac:dyDescent="0.2">
      <c r="A3381" s="5">
        <v>402520914</v>
      </c>
      <c r="B3381" s="6" t="s">
        <v>10119</v>
      </c>
      <c r="C3381" s="13">
        <v>3950</v>
      </c>
      <c r="D3381" s="22">
        <f t="shared" si="104"/>
        <v>592.5</v>
      </c>
      <c r="E3381" s="22">
        <f t="shared" si="105"/>
        <v>3357.5</v>
      </c>
    </row>
    <row r="3382" spans="1:5" s="7" customFormat="1" ht="15" customHeight="1" x14ac:dyDescent="0.2">
      <c r="A3382" s="5">
        <v>402520915</v>
      </c>
      <c r="B3382" s="6" t="s">
        <v>10161</v>
      </c>
      <c r="C3382" s="13">
        <v>3950</v>
      </c>
      <c r="D3382" s="22">
        <f t="shared" si="104"/>
        <v>592.5</v>
      </c>
      <c r="E3382" s="22">
        <f t="shared" si="105"/>
        <v>3357.5</v>
      </c>
    </row>
    <row r="3383" spans="1:5" s="7" customFormat="1" ht="15" customHeight="1" x14ac:dyDescent="0.2">
      <c r="A3383" s="5">
        <v>402520916</v>
      </c>
      <c r="B3383" s="6" t="s">
        <v>8758</v>
      </c>
      <c r="C3383" s="13">
        <v>3950</v>
      </c>
      <c r="D3383" s="22">
        <f t="shared" si="104"/>
        <v>592.5</v>
      </c>
      <c r="E3383" s="22">
        <f t="shared" si="105"/>
        <v>3357.5</v>
      </c>
    </row>
    <row r="3384" spans="1:5" s="7" customFormat="1" ht="15" customHeight="1" x14ac:dyDescent="0.2">
      <c r="A3384" s="5">
        <v>402520917</v>
      </c>
      <c r="B3384" s="6" t="s">
        <v>8765</v>
      </c>
      <c r="C3384" s="13">
        <v>3950</v>
      </c>
      <c r="D3384" s="22">
        <f t="shared" si="104"/>
        <v>592.5</v>
      </c>
      <c r="E3384" s="22">
        <f t="shared" si="105"/>
        <v>3357.5</v>
      </c>
    </row>
    <row r="3385" spans="1:5" s="7" customFormat="1" ht="15" customHeight="1" x14ac:dyDescent="0.2">
      <c r="A3385" s="5">
        <v>402520918</v>
      </c>
      <c r="B3385" s="6" t="s">
        <v>10039</v>
      </c>
      <c r="C3385" s="13">
        <v>3950</v>
      </c>
      <c r="D3385" s="22">
        <f t="shared" si="104"/>
        <v>592.5</v>
      </c>
      <c r="E3385" s="22">
        <f t="shared" si="105"/>
        <v>3357.5</v>
      </c>
    </row>
    <row r="3386" spans="1:5" s="7" customFormat="1" ht="15" customHeight="1" x14ac:dyDescent="0.2">
      <c r="A3386" s="5">
        <v>402520919</v>
      </c>
      <c r="B3386" s="6" t="s">
        <v>10164</v>
      </c>
      <c r="C3386" s="13">
        <v>3950</v>
      </c>
      <c r="D3386" s="22">
        <f t="shared" si="104"/>
        <v>592.5</v>
      </c>
      <c r="E3386" s="22">
        <f t="shared" si="105"/>
        <v>3357.5</v>
      </c>
    </row>
    <row r="3387" spans="1:5" s="7" customFormat="1" ht="15" customHeight="1" x14ac:dyDescent="0.2">
      <c r="A3387" s="5">
        <v>402520920</v>
      </c>
      <c r="B3387" s="6" t="s">
        <v>10038</v>
      </c>
      <c r="C3387" s="13">
        <v>3950</v>
      </c>
      <c r="D3387" s="22">
        <f t="shared" si="104"/>
        <v>592.5</v>
      </c>
      <c r="E3387" s="22">
        <f t="shared" si="105"/>
        <v>3357.5</v>
      </c>
    </row>
    <row r="3388" spans="1:5" s="7" customFormat="1" ht="15" customHeight="1" x14ac:dyDescent="0.2">
      <c r="A3388" s="5">
        <v>402520921</v>
      </c>
      <c r="B3388" s="6" t="s">
        <v>8691</v>
      </c>
      <c r="C3388" s="13">
        <v>3950</v>
      </c>
      <c r="D3388" s="22">
        <f t="shared" si="104"/>
        <v>592.5</v>
      </c>
      <c r="E3388" s="22">
        <f t="shared" si="105"/>
        <v>3357.5</v>
      </c>
    </row>
    <row r="3389" spans="1:5" s="7" customFormat="1" ht="15" customHeight="1" x14ac:dyDescent="0.2">
      <c r="A3389" s="5">
        <v>402520922</v>
      </c>
      <c r="B3389" s="6" t="s">
        <v>8692</v>
      </c>
      <c r="C3389" s="13">
        <v>3950</v>
      </c>
      <c r="D3389" s="22">
        <f t="shared" si="104"/>
        <v>592.5</v>
      </c>
      <c r="E3389" s="22">
        <f t="shared" si="105"/>
        <v>3357.5</v>
      </c>
    </row>
    <row r="3390" spans="1:5" s="7" customFormat="1" ht="15" customHeight="1" x14ac:dyDescent="0.2">
      <c r="A3390" s="5">
        <v>402520923</v>
      </c>
      <c r="B3390" s="6" t="s">
        <v>8693</v>
      </c>
      <c r="C3390" s="13">
        <v>3950</v>
      </c>
      <c r="D3390" s="22">
        <f t="shared" si="104"/>
        <v>592.5</v>
      </c>
      <c r="E3390" s="22">
        <f t="shared" si="105"/>
        <v>3357.5</v>
      </c>
    </row>
    <row r="3391" spans="1:5" s="7" customFormat="1" ht="15" customHeight="1" x14ac:dyDescent="0.2">
      <c r="A3391" s="5">
        <v>402520924</v>
      </c>
      <c r="B3391" s="6" t="s">
        <v>10125</v>
      </c>
      <c r="C3391" s="13">
        <v>3950</v>
      </c>
      <c r="D3391" s="22">
        <f t="shared" si="104"/>
        <v>592.5</v>
      </c>
      <c r="E3391" s="22">
        <f t="shared" si="105"/>
        <v>3357.5</v>
      </c>
    </row>
    <row r="3392" spans="1:5" s="7" customFormat="1" ht="15" customHeight="1" x14ac:dyDescent="0.2">
      <c r="A3392" s="5">
        <v>402520926</v>
      </c>
      <c r="B3392" s="6" t="s">
        <v>8694</v>
      </c>
      <c r="C3392" s="13">
        <v>3950</v>
      </c>
      <c r="D3392" s="22">
        <f t="shared" si="104"/>
        <v>592.5</v>
      </c>
      <c r="E3392" s="22">
        <f t="shared" si="105"/>
        <v>3357.5</v>
      </c>
    </row>
    <row r="3393" spans="1:5" s="7" customFormat="1" ht="15" customHeight="1" x14ac:dyDescent="0.2">
      <c r="A3393" s="5">
        <v>402520927</v>
      </c>
      <c r="B3393" s="6" t="s">
        <v>8695</v>
      </c>
      <c r="C3393" s="13">
        <v>3950</v>
      </c>
      <c r="D3393" s="22">
        <f t="shared" si="104"/>
        <v>592.5</v>
      </c>
      <c r="E3393" s="22">
        <f t="shared" si="105"/>
        <v>3357.5</v>
      </c>
    </row>
    <row r="3394" spans="1:5" s="7" customFormat="1" ht="15" customHeight="1" x14ac:dyDescent="0.2">
      <c r="A3394" s="5">
        <v>402520928</v>
      </c>
      <c r="B3394" s="6" t="s">
        <v>8696</v>
      </c>
      <c r="C3394" s="13">
        <v>3950</v>
      </c>
      <c r="D3394" s="22">
        <f t="shared" si="104"/>
        <v>592.5</v>
      </c>
      <c r="E3394" s="22">
        <f t="shared" si="105"/>
        <v>3357.5</v>
      </c>
    </row>
    <row r="3395" spans="1:5" s="7" customFormat="1" ht="15" customHeight="1" x14ac:dyDescent="0.2">
      <c r="A3395" s="5">
        <v>402520930</v>
      </c>
      <c r="B3395" s="6" t="s">
        <v>10065</v>
      </c>
      <c r="C3395" s="13">
        <v>3950</v>
      </c>
      <c r="D3395" s="22">
        <f t="shared" ref="D3395:D3458" si="106">C3395*0.15</f>
        <v>592.5</v>
      </c>
      <c r="E3395" s="22">
        <f t="shared" ref="E3395:E3458" si="107">C3395-D3395</f>
        <v>3357.5</v>
      </c>
    </row>
    <row r="3396" spans="1:5" s="7" customFormat="1" ht="15" customHeight="1" x14ac:dyDescent="0.2">
      <c r="A3396" s="5">
        <v>402520931</v>
      </c>
      <c r="B3396" s="6" t="s">
        <v>8565</v>
      </c>
      <c r="C3396" s="13">
        <v>4050</v>
      </c>
      <c r="D3396" s="22">
        <f t="shared" si="106"/>
        <v>607.5</v>
      </c>
      <c r="E3396" s="22">
        <f t="shared" si="107"/>
        <v>3442.5</v>
      </c>
    </row>
    <row r="3397" spans="1:5" s="7" customFormat="1" ht="15" customHeight="1" x14ac:dyDescent="0.2">
      <c r="A3397" s="5">
        <v>402520932</v>
      </c>
      <c r="B3397" s="6" t="s">
        <v>8566</v>
      </c>
      <c r="C3397" s="13">
        <v>4050</v>
      </c>
      <c r="D3397" s="22">
        <f t="shared" si="106"/>
        <v>607.5</v>
      </c>
      <c r="E3397" s="22">
        <f t="shared" si="107"/>
        <v>3442.5</v>
      </c>
    </row>
    <row r="3398" spans="1:5" s="7" customFormat="1" ht="15" customHeight="1" x14ac:dyDescent="0.2">
      <c r="A3398" s="5">
        <v>402520936</v>
      </c>
      <c r="B3398" s="6" t="s">
        <v>8567</v>
      </c>
      <c r="C3398" s="13">
        <v>4050</v>
      </c>
      <c r="D3398" s="22">
        <f t="shared" si="106"/>
        <v>607.5</v>
      </c>
      <c r="E3398" s="22">
        <f t="shared" si="107"/>
        <v>3442.5</v>
      </c>
    </row>
    <row r="3399" spans="1:5" s="7" customFormat="1" ht="15" customHeight="1" x14ac:dyDescent="0.2">
      <c r="A3399" s="5">
        <v>402520940</v>
      </c>
      <c r="B3399" s="6" t="s">
        <v>8568</v>
      </c>
      <c r="C3399" s="13">
        <v>4050</v>
      </c>
      <c r="D3399" s="22">
        <f t="shared" si="106"/>
        <v>607.5</v>
      </c>
      <c r="E3399" s="22">
        <f t="shared" si="107"/>
        <v>3442.5</v>
      </c>
    </row>
    <row r="3400" spans="1:5" s="7" customFormat="1" ht="15" customHeight="1" x14ac:dyDescent="0.2">
      <c r="A3400" s="5">
        <v>402520942</v>
      </c>
      <c r="B3400" s="6" t="s">
        <v>8569</v>
      </c>
      <c r="C3400" s="13">
        <v>4050</v>
      </c>
      <c r="D3400" s="22">
        <f t="shared" si="106"/>
        <v>607.5</v>
      </c>
      <c r="E3400" s="22">
        <f t="shared" si="107"/>
        <v>3442.5</v>
      </c>
    </row>
    <row r="3401" spans="1:5" s="7" customFormat="1" ht="15" customHeight="1" x14ac:dyDescent="0.2">
      <c r="A3401" s="5">
        <v>402521901</v>
      </c>
      <c r="B3401" s="6" t="s">
        <v>8674</v>
      </c>
      <c r="C3401" s="13">
        <v>3955</v>
      </c>
      <c r="D3401" s="22">
        <f t="shared" si="106"/>
        <v>593.25</v>
      </c>
      <c r="E3401" s="22">
        <f t="shared" si="107"/>
        <v>3361.75</v>
      </c>
    </row>
    <row r="3402" spans="1:5" s="7" customFormat="1" ht="15" customHeight="1" x14ac:dyDescent="0.2">
      <c r="A3402" s="5">
        <v>402521907</v>
      </c>
      <c r="B3402" s="6" t="s">
        <v>8537</v>
      </c>
      <c r="C3402" s="13">
        <v>4055</v>
      </c>
      <c r="D3402" s="22">
        <f t="shared" si="106"/>
        <v>608.25</v>
      </c>
      <c r="E3402" s="22">
        <f t="shared" si="107"/>
        <v>3446.75</v>
      </c>
    </row>
    <row r="3403" spans="1:5" s="7" customFormat="1" ht="15" customHeight="1" x14ac:dyDescent="0.2">
      <c r="A3403" s="5">
        <v>402521909</v>
      </c>
      <c r="B3403" s="6" t="s">
        <v>8538</v>
      </c>
      <c r="C3403" s="13">
        <v>4055</v>
      </c>
      <c r="D3403" s="22">
        <f t="shared" si="106"/>
        <v>608.25</v>
      </c>
      <c r="E3403" s="22">
        <f t="shared" si="107"/>
        <v>3446.75</v>
      </c>
    </row>
    <row r="3404" spans="1:5" s="7" customFormat="1" ht="15" customHeight="1" x14ac:dyDescent="0.2">
      <c r="A3404" s="5">
        <v>402521910</v>
      </c>
      <c r="B3404" s="6" t="s">
        <v>8539</v>
      </c>
      <c r="C3404" s="13">
        <v>4055</v>
      </c>
      <c r="D3404" s="22">
        <f t="shared" si="106"/>
        <v>608.25</v>
      </c>
      <c r="E3404" s="22">
        <f t="shared" si="107"/>
        <v>3446.75</v>
      </c>
    </row>
    <row r="3405" spans="1:5" s="7" customFormat="1" ht="15" customHeight="1" x14ac:dyDescent="0.2">
      <c r="A3405" s="5">
        <v>402521912</v>
      </c>
      <c r="B3405" s="6" t="s">
        <v>8540</v>
      </c>
      <c r="C3405" s="13">
        <v>4055</v>
      </c>
      <c r="D3405" s="22">
        <f t="shared" si="106"/>
        <v>608.25</v>
      </c>
      <c r="E3405" s="22">
        <f t="shared" si="107"/>
        <v>3446.75</v>
      </c>
    </row>
    <row r="3406" spans="1:5" s="7" customFormat="1" ht="15" customHeight="1" x14ac:dyDescent="0.2">
      <c r="A3406" s="5">
        <v>402521914</v>
      </c>
      <c r="B3406" s="6" t="s">
        <v>8541</v>
      </c>
      <c r="C3406" s="13">
        <v>4055</v>
      </c>
      <c r="D3406" s="22">
        <f t="shared" si="106"/>
        <v>608.25</v>
      </c>
      <c r="E3406" s="22">
        <f t="shared" si="107"/>
        <v>3446.75</v>
      </c>
    </row>
    <row r="3407" spans="1:5" s="7" customFormat="1" ht="15" customHeight="1" x14ac:dyDescent="0.2">
      <c r="A3407" s="5">
        <v>402521915</v>
      </c>
      <c r="B3407" s="6" t="s">
        <v>10009</v>
      </c>
      <c r="C3407" s="13">
        <v>4055</v>
      </c>
      <c r="D3407" s="22">
        <f t="shared" si="106"/>
        <v>608.25</v>
      </c>
      <c r="E3407" s="22">
        <f t="shared" si="107"/>
        <v>3446.75</v>
      </c>
    </row>
    <row r="3408" spans="1:5" s="7" customFormat="1" ht="15" customHeight="1" x14ac:dyDescent="0.2">
      <c r="A3408" s="5">
        <v>402521916</v>
      </c>
      <c r="B3408" s="6" t="s">
        <v>8542</v>
      </c>
      <c r="C3408" s="13">
        <v>4055</v>
      </c>
      <c r="D3408" s="22">
        <f t="shared" si="106"/>
        <v>608.25</v>
      </c>
      <c r="E3408" s="22">
        <f t="shared" si="107"/>
        <v>3446.75</v>
      </c>
    </row>
    <row r="3409" spans="1:5" s="7" customFormat="1" ht="15" customHeight="1" x14ac:dyDescent="0.2">
      <c r="A3409" s="5">
        <v>402521917</v>
      </c>
      <c r="B3409" s="6" t="s">
        <v>8543</v>
      </c>
      <c r="C3409" s="13">
        <v>4055</v>
      </c>
      <c r="D3409" s="22">
        <f t="shared" si="106"/>
        <v>608.25</v>
      </c>
      <c r="E3409" s="22">
        <f t="shared" si="107"/>
        <v>3446.75</v>
      </c>
    </row>
    <row r="3410" spans="1:5" s="7" customFormat="1" ht="15" customHeight="1" x14ac:dyDescent="0.2">
      <c r="A3410" s="5">
        <v>402521918</v>
      </c>
      <c r="B3410" s="6" t="s">
        <v>8563</v>
      </c>
      <c r="C3410" s="13">
        <v>4055</v>
      </c>
      <c r="D3410" s="22">
        <f t="shared" si="106"/>
        <v>608.25</v>
      </c>
      <c r="E3410" s="22">
        <f t="shared" si="107"/>
        <v>3446.75</v>
      </c>
    </row>
    <row r="3411" spans="1:5" s="7" customFormat="1" ht="15" customHeight="1" x14ac:dyDescent="0.2">
      <c r="A3411" s="5">
        <v>402521919</v>
      </c>
      <c r="B3411" s="6" t="s">
        <v>8544</v>
      </c>
      <c r="C3411" s="13">
        <v>4055</v>
      </c>
      <c r="D3411" s="22">
        <f t="shared" si="106"/>
        <v>608.25</v>
      </c>
      <c r="E3411" s="22">
        <f t="shared" si="107"/>
        <v>3446.75</v>
      </c>
    </row>
    <row r="3412" spans="1:5" s="7" customFormat="1" ht="15" customHeight="1" x14ac:dyDescent="0.2">
      <c r="A3412" s="5">
        <v>402521920</v>
      </c>
      <c r="B3412" s="6" t="s">
        <v>8545</v>
      </c>
      <c r="C3412" s="13">
        <v>4055</v>
      </c>
      <c r="D3412" s="22">
        <f t="shared" si="106"/>
        <v>608.25</v>
      </c>
      <c r="E3412" s="22">
        <f t="shared" si="107"/>
        <v>3446.75</v>
      </c>
    </row>
    <row r="3413" spans="1:5" s="7" customFormat="1" ht="15" customHeight="1" x14ac:dyDescent="0.2">
      <c r="A3413" s="5">
        <v>402521924</v>
      </c>
      <c r="B3413" s="6" t="s">
        <v>8546</v>
      </c>
      <c r="C3413" s="13">
        <v>4055</v>
      </c>
      <c r="D3413" s="22">
        <f t="shared" si="106"/>
        <v>608.25</v>
      </c>
      <c r="E3413" s="22">
        <f t="shared" si="107"/>
        <v>3446.75</v>
      </c>
    </row>
    <row r="3414" spans="1:5" s="7" customFormat="1" ht="15" customHeight="1" x14ac:dyDescent="0.2">
      <c r="A3414" s="5">
        <v>402521930</v>
      </c>
      <c r="B3414" s="6" t="s">
        <v>8547</v>
      </c>
      <c r="C3414" s="13">
        <v>4055</v>
      </c>
      <c r="D3414" s="22">
        <f t="shared" si="106"/>
        <v>608.25</v>
      </c>
      <c r="E3414" s="22">
        <f t="shared" si="107"/>
        <v>3446.75</v>
      </c>
    </row>
    <row r="3415" spans="1:5" s="7" customFormat="1" ht="15" customHeight="1" x14ac:dyDescent="0.2">
      <c r="A3415" s="5">
        <v>402521932</v>
      </c>
      <c r="B3415" s="6" t="s">
        <v>8451</v>
      </c>
      <c r="C3415" s="13">
        <v>4155</v>
      </c>
      <c r="D3415" s="22">
        <f t="shared" si="106"/>
        <v>623.25</v>
      </c>
      <c r="E3415" s="22">
        <f t="shared" si="107"/>
        <v>3531.75</v>
      </c>
    </row>
    <row r="3416" spans="1:5" s="7" customFormat="1" ht="15" customHeight="1" x14ac:dyDescent="0.2">
      <c r="A3416" s="5">
        <v>403172903</v>
      </c>
      <c r="B3416" s="6" t="s">
        <v>10632</v>
      </c>
      <c r="C3416" s="13">
        <v>1874</v>
      </c>
      <c r="D3416" s="22">
        <f t="shared" si="106"/>
        <v>281.09999999999997</v>
      </c>
      <c r="E3416" s="22">
        <f t="shared" si="107"/>
        <v>1592.9</v>
      </c>
    </row>
    <row r="3417" spans="1:5" s="7" customFormat="1" ht="15" customHeight="1" x14ac:dyDescent="0.2">
      <c r="A3417" s="5">
        <v>403169903</v>
      </c>
      <c r="B3417" s="6" t="s">
        <v>10631</v>
      </c>
      <c r="C3417" s="13">
        <v>1995</v>
      </c>
      <c r="D3417" s="22">
        <f t="shared" si="106"/>
        <v>299.25</v>
      </c>
      <c r="E3417" s="22">
        <f t="shared" si="107"/>
        <v>1695.75</v>
      </c>
    </row>
    <row r="3418" spans="1:5" s="7" customFormat="1" ht="15" customHeight="1" x14ac:dyDescent="0.2">
      <c r="A3418" s="5">
        <v>403169901</v>
      </c>
      <c r="B3418" s="6" t="s">
        <v>6692</v>
      </c>
      <c r="C3418" s="13">
        <v>699</v>
      </c>
      <c r="D3418" s="22">
        <f t="shared" si="106"/>
        <v>104.85</v>
      </c>
      <c r="E3418" s="22">
        <f t="shared" si="107"/>
        <v>594.15</v>
      </c>
    </row>
    <row r="3419" spans="1:5" s="7" customFormat="1" ht="15" customHeight="1" x14ac:dyDescent="0.2">
      <c r="A3419" s="5">
        <v>403171903</v>
      </c>
      <c r="B3419" s="6" t="s">
        <v>10630</v>
      </c>
      <c r="C3419" s="13">
        <v>1995</v>
      </c>
      <c r="D3419" s="22">
        <f t="shared" si="106"/>
        <v>299.25</v>
      </c>
      <c r="E3419" s="22">
        <f t="shared" si="107"/>
        <v>1695.75</v>
      </c>
    </row>
    <row r="3420" spans="1:5" s="7" customFormat="1" ht="15" customHeight="1" x14ac:dyDescent="0.2">
      <c r="A3420" s="5">
        <v>403171901</v>
      </c>
      <c r="B3420" s="6" t="s">
        <v>6694</v>
      </c>
      <c r="C3420" s="13">
        <v>699</v>
      </c>
      <c r="D3420" s="22">
        <f t="shared" si="106"/>
        <v>104.85</v>
      </c>
      <c r="E3420" s="22">
        <f t="shared" si="107"/>
        <v>594.15</v>
      </c>
    </row>
    <row r="3421" spans="1:5" s="7" customFormat="1" ht="15" customHeight="1" x14ac:dyDescent="0.2">
      <c r="A3421" s="5">
        <v>403170903</v>
      </c>
      <c r="B3421" s="6" t="s">
        <v>6693</v>
      </c>
      <c r="C3421" s="13">
        <v>1874</v>
      </c>
      <c r="D3421" s="22">
        <f t="shared" si="106"/>
        <v>281.09999999999997</v>
      </c>
      <c r="E3421" s="22">
        <f t="shared" si="107"/>
        <v>1592.9</v>
      </c>
    </row>
    <row r="3422" spans="1:5" s="7" customFormat="1" ht="15" customHeight="1" x14ac:dyDescent="0.2">
      <c r="A3422" s="5">
        <v>403170901</v>
      </c>
      <c r="B3422" s="6" t="s">
        <v>6706</v>
      </c>
      <c r="C3422" s="13">
        <v>655</v>
      </c>
      <c r="D3422" s="22">
        <f t="shared" si="106"/>
        <v>98.25</v>
      </c>
      <c r="E3422" s="22">
        <f t="shared" si="107"/>
        <v>556.75</v>
      </c>
    </row>
    <row r="3423" spans="1:5" s="7" customFormat="1" ht="15" customHeight="1" x14ac:dyDescent="0.2">
      <c r="A3423" s="5">
        <v>403168903</v>
      </c>
      <c r="B3423" s="6" t="s">
        <v>10629</v>
      </c>
      <c r="C3423" s="13">
        <v>1874</v>
      </c>
      <c r="D3423" s="22">
        <f t="shared" si="106"/>
        <v>281.09999999999997</v>
      </c>
      <c r="E3423" s="22">
        <f t="shared" si="107"/>
        <v>1592.9</v>
      </c>
    </row>
    <row r="3424" spans="1:5" s="7" customFormat="1" ht="15" customHeight="1" x14ac:dyDescent="0.2">
      <c r="A3424" s="5">
        <v>403168901</v>
      </c>
      <c r="B3424" s="6" t="s">
        <v>6707</v>
      </c>
      <c r="C3424" s="13">
        <v>655</v>
      </c>
      <c r="D3424" s="22">
        <f t="shared" si="106"/>
        <v>98.25</v>
      </c>
      <c r="E3424" s="22">
        <f t="shared" si="107"/>
        <v>556.75</v>
      </c>
    </row>
    <row r="3425" spans="1:5" s="7" customFormat="1" ht="15" customHeight="1" x14ac:dyDescent="0.2">
      <c r="A3425" s="5">
        <v>401315901</v>
      </c>
      <c r="B3425" s="6" t="s">
        <v>10823</v>
      </c>
      <c r="C3425" s="13">
        <v>2201</v>
      </c>
      <c r="D3425" s="22">
        <f t="shared" si="106"/>
        <v>330.15</v>
      </c>
      <c r="E3425" s="22">
        <f t="shared" si="107"/>
        <v>1870.85</v>
      </c>
    </row>
    <row r="3426" spans="1:5" s="7" customFormat="1" ht="15" customHeight="1" x14ac:dyDescent="0.2">
      <c r="A3426" s="5">
        <v>401315902</v>
      </c>
      <c r="B3426" s="6" t="s">
        <v>10819</v>
      </c>
      <c r="C3426" s="13">
        <v>2678</v>
      </c>
      <c r="D3426" s="22">
        <f t="shared" si="106"/>
        <v>401.7</v>
      </c>
      <c r="E3426" s="22">
        <f t="shared" si="107"/>
        <v>2276.3000000000002</v>
      </c>
    </row>
    <row r="3427" spans="1:5" s="7" customFormat="1" ht="15" customHeight="1" x14ac:dyDescent="0.2">
      <c r="A3427" s="5">
        <v>401320901</v>
      </c>
      <c r="B3427" s="6" t="s">
        <v>10824</v>
      </c>
      <c r="C3427" s="13">
        <v>2201</v>
      </c>
      <c r="D3427" s="22">
        <f t="shared" si="106"/>
        <v>330.15</v>
      </c>
      <c r="E3427" s="22">
        <f t="shared" si="107"/>
        <v>1870.85</v>
      </c>
    </row>
    <row r="3428" spans="1:5" s="7" customFormat="1" ht="15" customHeight="1" x14ac:dyDescent="0.2">
      <c r="A3428" s="5">
        <v>401320902</v>
      </c>
      <c r="B3428" s="6" t="s">
        <v>10820</v>
      </c>
      <c r="C3428" s="13">
        <v>2678</v>
      </c>
      <c r="D3428" s="22">
        <f t="shared" si="106"/>
        <v>401.7</v>
      </c>
      <c r="E3428" s="22">
        <f t="shared" si="107"/>
        <v>2276.3000000000002</v>
      </c>
    </row>
    <row r="3429" spans="1:5" s="7" customFormat="1" ht="15" customHeight="1" x14ac:dyDescent="0.2">
      <c r="A3429" s="5">
        <v>402916901</v>
      </c>
      <c r="B3429" s="6" t="s">
        <v>8802</v>
      </c>
      <c r="C3429" s="13">
        <v>3850</v>
      </c>
      <c r="D3429" s="22">
        <f t="shared" si="106"/>
        <v>577.5</v>
      </c>
      <c r="E3429" s="22">
        <f t="shared" si="107"/>
        <v>3272.5</v>
      </c>
    </row>
    <row r="3430" spans="1:5" s="7" customFormat="1" ht="15" customHeight="1" x14ac:dyDescent="0.2">
      <c r="A3430" s="5">
        <v>402916913</v>
      </c>
      <c r="B3430" s="6" t="s">
        <v>8756</v>
      </c>
      <c r="C3430" s="13">
        <v>3950</v>
      </c>
      <c r="D3430" s="22">
        <f t="shared" si="106"/>
        <v>592.5</v>
      </c>
      <c r="E3430" s="22">
        <f t="shared" si="107"/>
        <v>3357.5</v>
      </c>
    </row>
    <row r="3431" spans="1:5" s="7" customFormat="1" ht="15" customHeight="1" x14ac:dyDescent="0.2">
      <c r="A3431" s="5">
        <v>402534901</v>
      </c>
      <c r="B3431" s="6" t="s">
        <v>8798</v>
      </c>
      <c r="C3431" s="13">
        <v>3850</v>
      </c>
      <c r="D3431" s="22">
        <f t="shared" si="106"/>
        <v>577.5</v>
      </c>
      <c r="E3431" s="22">
        <f t="shared" si="107"/>
        <v>3272.5</v>
      </c>
    </row>
    <row r="3432" spans="1:5" s="7" customFormat="1" ht="15" customHeight="1" x14ac:dyDescent="0.2">
      <c r="A3432" s="5">
        <v>402534907</v>
      </c>
      <c r="B3432" s="6" t="s">
        <v>8697</v>
      </c>
      <c r="C3432" s="13">
        <v>3950</v>
      </c>
      <c r="D3432" s="22">
        <f t="shared" si="106"/>
        <v>592.5</v>
      </c>
      <c r="E3432" s="22">
        <f t="shared" si="107"/>
        <v>3357.5</v>
      </c>
    </row>
    <row r="3433" spans="1:5" s="7" customFormat="1" ht="15" customHeight="1" x14ac:dyDescent="0.2">
      <c r="A3433" s="5">
        <v>402534910</v>
      </c>
      <c r="B3433" s="6" t="s">
        <v>8698</v>
      </c>
      <c r="C3433" s="13">
        <v>3950</v>
      </c>
      <c r="D3433" s="22">
        <f t="shared" si="106"/>
        <v>592.5</v>
      </c>
      <c r="E3433" s="22">
        <f t="shared" si="107"/>
        <v>3357.5</v>
      </c>
    </row>
    <row r="3434" spans="1:5" s="7" customFormat="1" ht="15" customHeight="1" x14ac:dyDescent="0.2">
      <c r="A3434" s="5">
        <v>402534912</v>
      </c>
      <c r="B3434" s="6" t="s">
        <v>8699</v>
      </c>
      <c r="C3434" s="13">
        <v>3950</v>
      </c>
      <c r="D3434" s="22">
        <f t="shared" si="106"/>
        <v>592.5</v>
      </c>
      <c r="E3434" s="22">
        <f t="shared" si="107"/>
        <v>3357.5</v>
      </c>
    </row>
    <row r="3435" spans="1:5" s="7" customFormat="1" ht="15" customHeight="1" x14ac:dyDescent="0.2">
      <c r="A3435" s="5">
        <v>402534914</v>
      </c>
      <c r="B3435" s="6" t="s">
        <v>8700</v>
      </c>
      <c r="C3435" s="13">
        <v>3950</v>
      </c>
      <c r="D3435" s="22">
        <f t="shared" si="106"/>
        <v>592.5</v>
      </c>
      <c r="E3435" s="22">
        <f t="shared" si="107"/>
        <v>3357.5</v>
      </c>
    </row>
    <row r="3436" spans="1:5" s="7" customFormat="1" ht="15" customHeight="1" x14ac:dyDescent="0.2">
      <c r="A3436" s="5">
        <v>402534915</v>
      </c>
      <c r="B3436" s="6" t="s">
        <v>8701</v>
      </c>
      <c r="C3436" s="13">
        <v>3950</v>
      </c>
      <c r="D3436" s="22">
        <f t="shared" si="106"/>
        <v>592.5</v>
      </c>
      <c r="E3436" s="22">
        <f t="shared" si="107"/>
        <v>3357.5</v>
      </c>
    </row>
    <row r="3437" spans="1:5" s="7" customFormat="1" ht="15" customHeight="1" x14ac:dyDescent="0.2">
      <c r="A3437" s="5">
        <v>402534917</v>
      </c>
      <c r="B3437" s="6" t="s">
        <v>8702</v>
      </c>
      <c r="C3437" s="13">
        <v>3950</v>
      </c>
      <c r="D3437" s="22">
        <f t="shared" si="106"/>
        <v>592.5</v>
      </c>
      <c r="E3437" s="22">
        <f t="shared" si="107"/>
        <v>3357.5</v>
      </c>
    </row>
    <row r="3438" spans="1:5" s="7" customFormat="1" ht="15" customHeight="1" x14ac:dyDescent="0.2">
      <c r="A3438" s="5">
        <v>402534924</v>
      </c>
      <c r="B3438" s="6" t="s">
        <v>8703</v>
      </c>
      <c r="C3438" s="13">
        <v>3950</v>
      </c>
      <c r="D3438" s="22">
        <f t="shared" si="106"/>
        <v>592.5</v>
      </c>
      <c r="E3438" s="22">
        <f t="shared" si="107"/>
        <v>3357.5</v>
      </c>
    </row>
    <row r="3439" spans="1:5" s="7" customFormat="1" ht="15" customHeight="1" x14ac:dyDescent="0.2">
      <c r="A3439" s="5">
        <v>402535901</v>
      </c>
      <c r="B3439" s="6" t="s">
        <v>10131</v>
      </c>
      <c r="C3439" s="13">
        <v>3850</v>
      </c>
      <c r="D3439" s="22">
        <f t="shared" si="106"/>
        <v>577.5</v>
      </c>
      <c r="E3439" s="22">
        <f t="shared" si="107"/>
        <v>3272.5</v>
      </c>
    </row>
    <row r="3440" spans="1:5" s="7" customFormat="1" ht="15" customHeight="1" x14ac:dyDescent="0.2">
      <c r="A3440" s="5">
        <v>402535907</v>
      </c>
      <c r="B3440" s="6" t="s">
        <v>10007</v>
      </c>
      <c r="C3440" s="13">
        <v>3950</v>
      </c>
      <c r="D3440" s="22">
        <f t="shared" si="106"/>
        <v>592.5</v>
      </c>
      <c r="E3440" s="22">
        <f t="shared" si="107"/>
        <v>3357.5</v>
      </c>
    </row>
    <row r="3441" spans="1:5" s="7" customFormat="1" ht="15" customHeight="1" x14ac:dyDescent="0.2">
      <c r="A3441" s="5">
        <v>402535910</v>
      </c>
      <c r="B3441" s="6" t="s">
        <v>8704</v>
      </c>
      <c r="C3441" s="13">
        <v>3950</v>
      </c>
      <c r="D3441" s="22">
        <f t="shared" si="106"/>
        <v>592.5</v>
      </c>
      <c r="E3441" s="22">
        <f t="shared" si="107"/>
        <v>3357.5</v>
      </c>
    </row>
    <row r="3442" spans="1:5" s="7" customFormat="1" ht="15" customHeight="1" x14ac:dyDescent="0.2">
      <c r="A3442" s="5">
        <v>402535911</v>
      </c>
      <c r="B3442" s="6" t="s">
        <v>8705</v>
      </c>
      <c r="C3442" s="13">
        <v>3950</v>
      </c>
      <c r="D3442" s="22">
        <f t="shared" si="106"/>
        <v>592.5</v>
      </c>
      <c r="E3442" s="22">
        <f t="shared" si="107"/>
        <v>3357.5</v>
      </c>
    </row>
    <row r="3443" spans="1:5" s="7" customFormat="1" ht="15" customHeight="1" x14ac:dyDescent="0.2">
      <c r="A3443" s="5">
        <v>402535912</v>
      </c>
      <c r="B3443" s="6" t="s">
        <v>8767</v>
      </c>
      <c r="C3443" s="13">
        <v>3950</v>
      </c>
      <c r="D3443" s="22">
        <f t="shared" si="106"/>
        <v>592.5</v>
      </c>
      <c r="E3443" s="22">
        <f t="shared" si="107"/>
        <v>3357.5</v>
      </c>
    </row>
    <row r="3444" spans="1:5" s="7" customFormat="1" ht="15" customHeight="1" x14ac:dyDescent="0.2">
      <c r="A3444" s="5">
        <v>402535913</v>
      </c>
      <c r="B3444" s="6" t="s">
        <v>8706</v>
      </c>
      <c r="C3444" s="13">
        <v>3950</v>
      </c>
      <c r="D3444" s="22">
        <f t="shared" si="106"/>
        <v>592.5</v>
      </c>
      <c r="E3444" s="22">
        <f t="shared" si="107"/>
        <v>3357.5</v>
      </c>
    </row>
    <row r="3445" spans="1:5" s="7" customFormat="1" ht="15" customHeight="1" x14ac:dyDescent="0.2">
      <c r="A3445" s="5">
        <v>402535914</v>
      </c>
      <c r="B3445" s="6" t="s">
        <v>8707</v>
      </c>
      <c r="C3445" s="13">
        <v>3950</v>
      </c>
      <c r="D3445" s="22">
        <f t="shared" si="106"/>
        <v>592.5</v>
      </c>
      <c r="E3445" s="22">
        <f t="shared" si="107"/>
        <v>3357.5</v>
      </c>
    </row>
    <row r="3446" spans="1:5" s="7" customFormat="1" ht="15" customHeight="1" x14ac:dyDescent="0.2">
      <c r="A3446" s="5">
        <v>402535915</v>
      </c>
      <c r="B3446" s="6" t="s">
        <v>10141</v>
      </c>
      <c r="C3446" s="13">
        <v>3950</v>
      </c>
      <c r="D3446" s="22">
        <f t="shared" si="106"/>
        <v>592.5</v>
      </c>
      <c r="E3446" s="22">
        <f t="shared" si="107"/>
        <v>3357.5</v>
      </c>
    </row>
    <row r="3447" spans="1:5" s="7" customFormat="1" ht="15" customHeight="1" x14ac:dyDescent="0.2">
      <c r="A3447" s="5">
        <v>402535916</v>
      </c>
      <c r="B3447" s="6" t="s">
        <v>10014</v>
      </c>
      <c r="C3447" s="13">
        <v>3950</v>
      </c>
      <c r="D3447" s="22">
        <f t="shared" si="106"/>
        <v>592.5</v>
      </c>
      <c r="E3447" s="22">
        <f t="shared" si="107"/>
        <v>3357.5</v>
      </c>
    </row>
    <row r="3448" spans="1:5" s="7" customFormat="1" ht="15" customHeight="1" x14ac:dyDescent="0.2">
      <c r="A3448" s="5">
        <v>402535917</v>
      </c>
      <c r="B3448" s="6" t="s">
        <v>10139</v>
      </c>
      <c r="C3448" s="13">
        <v>3950</v>
      </c>
      <c r="D3448" s="22">
        <f t="shared" si="106"/>
        <v>592.5</v>
      </c>
      <c r="E3448" s="22">
        <f t="shared" si="107"/>
        <v>3357.5</v>
      </c>
    </row>
    <row r="3449" spans="1:5" s="7" customFormat="1" ht="15" customHeight="1" x14ac:dyDescent="0.2">
      <c r="A3449" s="5">
        <v>402535918</v>
      </c>
      <c r="B3449" s="6" t="s">
        <v>10156</v>
      </c>
      <c r="C3449" s="13">
        <v>3950</v>
      </c>
      <c r="D3449" s="22">
        <f t="shared" si="106"/>
        <v>592.5</v>
      </c>
      <c r="E3449" s="22">
        <f t="shared" si="107"/>
        <v>3357.5</v>
      </c>
    </row>
    <row r="3450" spans="1:5" s="7" customFormat="1" ht="15" customHeight="1" x14ac:dyDescent="0.2">
      <c r="A3450" s="5">
        <v>402535919</v>
      </c>
      <c r="B3450" s="6" t="s">
        <v>10122</v>
      </c>
      <c r="C3450" s="13">
        <v>3950</v>
      </c>
      <c r="D3450" s="22">
        <f t="shared" si="106"/>
        <v>592.5</v>
      </c>
      <c r="E3450" s="22">
        <f t="shared" si="107"/>
        <v>3357.5</v>
      </c>
    </row>
    <row r="3451" spans="1:5" s="7" customFormat="1" ht="15" customHeight="1" x14ac:dyDescent="0.2">
      <c r="A3451" s="5">
        <v>402535920</v>
      </c>
      <c r="B3451" s="6" t="s">
        <v>8708</v>
      </c>
      <c r="C3451" s="13">
        <v>3950</v>
      </c>
      <c r="D3451" s="22">
        <f t="shared" si="106"/>
        <v>592.5</v>
      </c>
      <c r="E3451" s="22">
        <f t="shared" si="107"/>
        <v>3357.5</v>
      </c>
    </row>
    <row r="3452" spans="1:5" s="7" customFormat="1" ht="15" customHeight="1" x14ac:dyDescent="0.2">
      <c r="A3452" s="5">
        <v>402535921</v>
      </c>
      <c r="B3452" s="6" t="s">
        <v>8709</v>
      </c>
      <c r="C3452" s="13">
        <v>3950</v>
      </c>
      <c r="D3452" s="22">
        <f t="shared" si="106"/>
        <v>592.5</v>
      </c>
      <c r="E3452" s="22">
        <f t="shared" si="107"/>
        <v>3357.5</v>
      </c>
    </row>
    <row r="3453" spans="1:5" s="7" customFormat="1" ht="15" customHeight="1" x14ac:dyDescent="0.2">
      <c r="A3453" s="5">
        <v>402535922</v>
      </c>
      <c r="B3453" s="6" t="s">
        <v>8710</v>
      </c>
      <c r="C3453" s="13">
        <v>3950</v>
      </c>
      <c r="D3453" s="22">
        <f t="shared" si="106"/>
        <v>592.5</v>
      </c>
      <c r="E3453" s="22">
        <f t="shared" si="107"/>
        <v>3357.5</v>
      </c>
    </row>
    <row r="3454" spans="1:5" s="7" customFormat="1" ht="15" customHeight="1" x14ac:dyDescent="0.2">
      <c r="A3454" s="5">
        <v>402535924</v>
      </c>
      <c r="B3454" s="6" t="s">
        <v>10067</v>
      </c>
      <c r="C3454" s="13">
        <v>3950</v>
      </c>
      <c r="D3454" s="22">
        <f t="shared" si="106"/>
        <v>592.5</v>
      </c>
      <c r="E3454" s="22">
        <f t="shared" si="107"/>
        <v>3357.5</v>
      </c>
    </row>
    <row r="3455" spans="1:5" s="7" customFormat="1" ht="15" customHeight="1" x14ac:dyDescent="0.2">
      <c r="A3455" s="5">
        <v>402535927</v>
      </c>
      <c r="B3455" s="6" t="s">
        <v>10147</v>
      </c>
      <c r="C3455" s="13">
        <v>3950</v>
      </c>
      <c r="D3455" s="22">
        <f t="shared" si="106"/>
        <v>592.5</v>
      </c>
      <c r="E3455" s="22">
        <f t="shared" si="107"/>
        <v>3357.5</v>
      </c>
    </row>
    <row r="3456" spans="1:5" s="7" customFormat="1" ht="15" customHeight="1" x14ac:dyDescent="0.2">
      <c r="A3456" s="5">
        <v>402535930</v>
      </c>
      <c r="B3456" s="6" t="s">
        <v>8768</v>
      </c>
      <c r="C3456" s="13">
        <v>3950</v>
      </c>
      <c r="D3456" s="22">
        <f t="shared" si="106"/>
        <v>592.5</v>
      </c>
      <c r="E3456" s="22">
        <f t="shared" si="107"/>
        <v>3357.5</v>
      </c>
    </row>
    <row r="3457" spans="1:5" s="7" customFormat="1" ht="15" customHeight="1" x14ac:dyDescent="0.2">
      <c r="A3457" s="5">
        <v>402535931</v>
      </c>
      <c r="B3457" s="6" t="s">
        <v>8570</v>
      </c>
      <c r="C3457" s="13">
        <v>4050</v>
      </c>
      <c r="D3457" s="22">
        <f t="shared" si="106"/>
        <v>607.5</v>
      </c>
      <c r="E3457" s="22">
        <f t="shared" si="107"/>
        <v>3442.5</v>
      </c>
    </row>
    <row r="3458" spans="1:5" s="7" customFormat="1" ht="15" customHeight="1" x14ac:dyDescent="0.2">
      <c r="A3458" s="5">
        <v>402535936</v>
      </c>
      <c r="B3458" s="6" t="s">
        <v>8574</v>
      </c>
      <c r="C3458" s="13">
        <v>4050</v>
      </c>
      <c r="D3458" s="22">
        <f t="shared" si="106"/>
        <v>607.5</v>
      </c>
      <c r="E3458" s="22">
        <f t="shared" si="107"/>
        <v>3442.5</v>
      </c>
    </row>
    <row r="3459" spans="1:5" s="7" customFormat="1" ht="15" customHeight="1" x14ac:dyDescent="0.2">
      <c r="A3459" s="5">
        <v>402535948</v>
      </c>
      <c r="B3459" s="6" t="s">
        <v>8571</v>
      </c>
      <c r="C3459" s="13">
        <v>4050</v>
      </c>
      <c r="D3459" s="22">
        <f t="shared" ref="D3459:D3522" si="108">C3459*0.15</f>
        <v>607.5</v>
      </c>
      <c r="E3459" s="22">
        <f t="shared" ref="E3459:E3522" si="109">C3459-D3459</f>
        <v>3442.5</v>
      </c>
    </row>
    <row r="3460" spans="1:5" s="7" customFormat="1" ht="15" customHeight="1" x14ac:dyDescent="0.2">
      <c r="A3460" s="5">
        <v>402536901</v>
      </c>
      <c r="B3460" s="6" t="s">
        <v>8673</v>
      </c>
      <c r="C3460" s="13">
        <v>3955</v>
      </c>
      <c r="D3460" s="22">
        <f t="shared" si="108"/>
        <v>593.25</v>
      </c>
      <c r="E3460" s="22">
        <f t="shared" si="109"/>
        <v>3361.75</v>
      </c>
    </row>
    <row r="3461" spans="1:5" s="7" customFormat="1" ht="15" customHeight="1" x14ac:dyDescent="0.2">
      <c r="A3461" s="5">
        <v>402536907</v>
      </c>
      <c r="B3461" s="6" t="s">
        <v>8548</v>
      </c>
      <c r="C3461" s="13">
        <v>4055</v>
      </c>
      <c r="D3461" s="22">
        <f t="shared" si="108"/>
        <v>608.25</v>
      </c>
      <c r="E3461" s="22">
        <f t="shared" si="109"/>
        <v>3446.75</v>
      </c>
    </row>
    <row r="3462" spans="1:5" s="7" customFormat="1" ht="15" customHeight="1" x14ac:dyDescent="0.2">
      <c r="A3462" s="5">
        <v>402536912</v>
      </c>
      <c r="B3462" s="6" t="s">
        <v>8549</v>
      </c>
      <c r="C3462" s="13">
        <v>4055</v>
      </c>
      <c r="D3462" s="22">
        <f t="shared" si="108"/>
        <v>608.25</v>
      </c>
      <c r="E3462" s="22">
        <f t="shared" si="109"/>
        <v>3446.75</v>
      </c>
    </row>
    <row r="3463" spans="1:5" s="7" customFormat="1" ht="15" customHeight="1" x14ac:dyDescent="0.2">
      <c r="A3463" s="5">
        <v>402536915</v>
      </c>
      <c r="B3463" s="6" t="s">
        <v>8550</v>
      </c>
      <c r="C3463" s="13">
        <v>4055</v>
      </c>
      <c r="D3463" s="22">
        <f t="shared" si="108"/>
        <v>608.25</v>
      </c>
      <c r="E3463" s="22">
        <f t="shared" si="109"/>
        <v>3446.75</v>
      </c>
    </row>
    <row r="3464" spans="1:5" s="7" customFormat="1" ht="15" customHeight="1" x14ac:dyDescent="0.2">
      <c r="A3464" s="5">
        <v>402536917</v>
      </c>
      <c r="B3464" s="6" t="s">
        <v>8551</v>
      </c>
      <c r="C3464" s="13">
        <v>4055</v>
      </c>
      <c r="D3464" s="22">
        <f t="shared" si="108"/>
        <v>608.25</v>
      </c>
      <c r="E3464" s="22">
        <f t="shared" si="109"/>
        <v>3446.75</v>
      </c>
    </row>
    <row r="3465" spans="1:5" s="7" customFormat="1" ht="15" customHeight="1" x14ac:dyDescent="0.2">
      <c r="A3465" s="5">
        <v>402536919</v>
      </c>
      <c r="B3465" s="6" t="s">
        <v>8552</v>
      </c>
      <c r="C3465" s="13">
        <v>4055</v>
      </c>
      <c r="D3465" s="22">
        <f t="shared" si="108"/>
        <v>608.25</v>
      </c>
      <c r="E3465" s="22">
        <f t="shared" si="109"/>
        <v>3446.75</v>
      </c>
    </row>
    <row r="3466" spans="1:5" s="7" customFormat="1" ht="15" customHeight="1" x14ac:dyDescent="0.2">
      <c r="A3466" s="5">
        <v>402536921</v>
      </c>
      <c r="B3466" s="6" t="s">
        <v>8553</v>
      </c>
      <c r="C3466" s="13">
        <v>4055</v>
      </c>
      <c r="D3466" s="22">
        <f t="shared" si="108"/>
        <v>608.25</v>
      </c>
      <c r="E3466" s="22">
        <f t="shared" si="109"/>
        <v>3446.75</v>
      </c>
    </row>
    <row r="3467" spans="1:5" s="7" customFormat="1" ht="15" customHeight="1" x14ac:dyDescent="0.2">
      <c r="A3467" s="5">
        <v>402536924</v>
      </c>
      <c r="B3467" s="6" t="s">
        <v>8554</v>
      </c>
      <c r="C3467" s="13">
        <v>4055</v>
      </c>
      <c r="D3467" s="22">
        <f t="shared" si="108"/>
        <v>608.25</v>
      </c>
      <c r="E3467" s="22">
        <f t="shared" si="109"/>
        <v>3446.75</v>
      </c>
    </row>
    <row r="3468" spans="1:5" s="7" customFormat="1" ht="15" customHeight="1" x14ac:dyDescent="0.2">
      <c r="A3468" s="5">
        <v>402536930</v>
      </c>
      <c r="B3468" s="6" t="s">
        <v>8555</v>
      </c>
      <c r="C3468" s="13">
        <v>4055</v>
      </c>
      <c r="D3468" s="22">
        <f t="shared" si="108"/>
        <v>608.25</v>
      </c>
      <c r="E3468" s="22">
        <f t="shared" si="109"/>
        <v>3446.75</v>
      </c>
    </row>
    <row r="3469" spans="1:5" s="7" customFormat="1" ht="15" customHeight="1" x14ac:dyDescent="0.2">
      <c r="A3469" s="5">
        <v>402536936</v>
      </c>
      <c r="B3469" s="6" t="s">
        <v>8452</v>
      </c>
      <c r="C3469" s="13">
        <v>4155</v>
      </c>
      <c r="D3469" s="22">
        <f t="shared" si="108"/>
        <v>623.25</v>
      </c>
      <c r="E3469" s="22">
        <f t="shared" si="109"/>
        <v>3531.75</v>
      </c>
    </row>
    <row r="3470" spans="1:5" s="7" customFormat="1" ht="15" customHeight="1" x14ac:dyDescent="0.2">
      <c r="A3470" s="5">
        <v>402536951</v>
      </c>
      <c r="B3470" s="6" t="s">
        <v>8453</v>
      </c>
      <c r="C3470" s="13">
        <v>4155</v>
      </c>
      <c r="D3470" s="22">
        <f t="shared" si="108"/>
        <v>623.25</v>
      </c>
      <c r="E3470" s="22">
        <f t="shared" si="109"/>
        <v>3531.75</v>
      </c>
    </row>
    <row r="3471" spans="1:5" s="7" customFormat="1" ht="15" customHeight="1" x14ac:dyDescent="0.2">
      <c r="A3471" s="5">
        <v>402536960</v>
      </c>
      <c r="B3471" s="6" t="s">
        <v>8454</v>
      </c>
      <c r="C3471" s="13">
        <v>4155</v>
      </c>
      <c r="D3471" s="22">
        <f t="shared" si="108"/>
        <v>623.25</v>
      </c>
      <c r="E3471" s="22">
        <f t="shared" si="109"/>
        <v>3531.75</v>
      </c>
    </row>
    <row r="3472" spans="1:5" s="7" customFormat="1" ht="15" customHeight="1" x14ac:dyDescent="0.2">
      <c r="A3472" s="5">
        <v>402724901</v>
      </c>
      <c r="B3472" s="6" t="s">
        <v>9941</v>
      </c>
      <c r="C3472" s="13">
        <v>3049</v>
      </c>
      <c r="D3472" s="22">
        <f t="shared" si="108"/>
        <v>457.34999999999997</v>
      </c>
      <c r="E3472" s="22">
        <f t="shared" si="109"/>
        <v>2591.65</v>
      </c>
    </row>
    <row r="3473" spans="1:5" s="7" customFormat="1" ht="15" customHeight="1" x14ac:dyDescent="0.2">
      <c r="A3473" s="5">
        <v>402724912</v>
      </c>
      <c r="B3473" s="6" t="s">
        <v>9773</v>
      </c>
      <c r="C3473" s="13">
        <v>3149</v>
      </c>
      <c r="D3473" s="22">
        <f t="shared" si="108"/>
        <v>472.34999999999997</v>
      </c>
      <c r="E3473" s="22">
        <f t="shared" si="109"/>
        <v>2676.65</v>
      </c>
    </row>
    <row r="3474" spans="1:5" s="7" customFormat="1" ht="15" customHeight="1" x14ac:dyDescent="0.2">
      <c r="A3474" s="5">
        <v>402724917</v>
      </c>
      <c r="B3474" s="6" t="s">
        <v>9774</v>
      </c>
      <c r="C3474" s="13">
        <v>3149</v>
      </c>
      <c r="D3474" s="22">
        <f t="shared" si="108"/>
        <v>472.34999999999997</v>
      </c>
      <c r="E3474" s="22">
        <f t="shared" si="109"/>
        <v>2676.65</v>
      </c>
    </row>
    <row r="3475" spans="1:5" s="7" customFormat="1" ht="15" customHeight="1" x14ac:dyDescent="0.2">
      <c r="A3475" s="5">
        <v>402725901</v>
      </c>
      <c r="B3475" s="6" t="s">
        <v>10069</v>
      </c>
      <c r="C3475" s="13">
        <v>3049</v>
      </c>
      <c r="D3475" s="22">
        <f t="shared" si="108"/>
        <v>457.34999999999997</v>
      </c>
      <c r="E3475" s="22">
        <f t="shared" si="109"/>
        <v>2591.65</v>
      </c>
    </row>
    <row r="3476" spans="1:5" s="7" customFormat="1" ht="15" customHeight="1" x14ac:dyDescent="0.2">
      <c r="A3476" s="5">
        <v>402725907</v>
      </c>
      <c r="B3476" s="6" t="s">
        <v>10048</v>
      </c>
      <c r="C3476" s="13">
        <v>3149</v>
      </c>
      <c r="D3476" s="22">
        <f t="shared" si="108"/>
        <v>472.34999999999997</v>
      </c>
      <c r="E3476" s="22">
        <f t="shared" si="109"/>
        <v>2676.65</v>
      </c>
    </row>
    <row r="3477" spans="1:5" s="7" customFormat="1" ht="15" customHeight="1" x14ac:dyDescent="0.2">
      <c r="A3477" s="5">
        <v>402725910</v>
      </c>
      <c r="B3477" s="6" t="s">
        <v>9775</v>
      </c>
      <c r="C3477" s="13">
        <v>3149</v>
      </c>
      <c r="D3477" s="22">
        <f t="shared" si="108"/>
        <v>472.34999999999997</v>
      </c>
      <c r="E3477" s="22">
        <f t="shared" si="109"/>
        <v>2676.65</v>
      </c>
    </row>
    <row r="3478" spans="1:5" s="7" customFormat="1" ht="15" customHeight="1" x14ac:dyDescent="0.2">
      <c r="A3478" s="5">
        <v>402725911</v>
      </c>
      <c r="B3478" s="6" t="s">
        <v>9776</v>
      </c>
      <c r="C3478" s="13">
        <v>3149</v>
      </c>
      <c r="D3478" s="22">
        <f t="shared" si="108"/>
        <v>472.34999999999997</v>
      </c>
      <c r="E3478" s="22">
        <f t="shared" si="109"/>
        <v>2676.65</v>
      </c>
    </row>
    <row r="3479" spans="1:5" s="7" customFormat="1" ht="15" customHeight="1" x14ac:dyDescent="0.2">
      <c r="A3479" s="5">
        <v>402725912</v>
      </c>
      <c r="B3479" s="6" t="s">
        <v>10017</v>
      </c>
      <c r="C3479" s="13">
        <v>3149</v>
      </c>
      <c r="D3479" s="22">
        <f t="shared" si="108"/>
        <v>472.34999999999997</v>
      </c>
      <c r="E3479" s="22">
        <f t="shared" si="109"/>
        <v>2676.65</v>
      </c>
    </row>
    <row r="3480" spans="1:5" s="7" customFormat="1" ht="15" customHeight="1" x14ac:dyDescent="0.2">
      <c r="A3480" s="5">
        <v>402725913</v>
      </c>
      <c r="B3480" s="6" t="s">
        <v>9777</v>
      </c>
      <c r="C3480" s="13">
        <v>3149</v>
      </c>
      <c r="D3480" s="22">
        <f t="shared" si="108"/>
        <v>472.34999999999997</v>
      </c>
      <c r="E3480" s="22">
        <f t="shared" si="109"/>
        <v>2676.65</v>
      </c>
    </row>
    <row r="3481" spans="1:5" s="7" customFormat="1" ht="15" customHeight="1" x14ac:dyDescent="0.2">
      <c r="A3481" s="5">
        <v>402725914</v>
      </c>
      <c r="B3481" s="6" t="s">
        <v>9778</v>
      </c>
      <c r="C3481" s="13">
        <v>3149</v>
      </c>
      <c r="D3481" s="22">
        <f t="shared" si="108"/>
        <v>472.34999999999997</v>
      </c>
      <c r="E3481" s="22">
        <f t="shared" si="109"/>
        <v>2676.65</v>
      </c>
    </row>
    <row r="3482" spans="1:5" s="7" customFormat="1" ht="15" customHeight="1" x14ac:dyDescent="0.2">
      <c r="A3482" s="5">
        <v>402725915</v>
      </c>
      <c r="B3482" s="6" t="s">
        <v>10120</v>
      </c>
      <c r="C3482" s="13">
        <v>3149</v>
      </c>
      <c r="D3482" s="22">
        <f t="shared" si="108"/>
        <v>472.34999999999997</v>
      </c>
      <c r="E3482" s="22">
        <f t="shared" si="109"/>
        <v>2676.65</v>
      </c>
    </row>
    <row r="3483" spans="1:5" s="7" customFormat="1" ht="15" customHeight="1" x14ac:dyDescent="0.2">
      <c r="A3483" s="5">
        <v>402725916</v>
      </c>
      <c r="B3483" s="6" t="s">
        <v>9779</v>
      </c>
      <c r="C3483" s="13">
        <v>3149</v>
      </c>
      <c r="D3483" s="22">
        <f t="shared" si="108"/>
        <v>472.34999999999997</v>
      </c>
      <c r="E3483" s="22">
        <f t="shared" si="109"/>
        <v>2676.65</v>
      </c>
    </row>
    <row r="3484" spans="1:5" s="7" customFormat="1" ht="15" customHeight="1" x14ac:dyDescent="0.2">
      <c r="A3484" s="5">
        <v>402725917</v>
      </c>
      <c r="B3484" s="6" t="s">
        <v>9814</v>
      </c>
      <c r="C3484" s="13">
        <v>3149</v>
      </c>
      <c r="D3484" s="22">
        <f t="shared" si="108"/>
        <v>472.34999999999997</v>
      </c>
      <c r="E3484" s="22">
        <f t="shared" si="109"/>
        <v>2676.65</v>
      </c>
    </row>
    <row r="3485" spans="1:5" s="7" customFormat="1" ht="15" customHeight="1" x14ac:dyDescent="0.2">
      <c r="A3485" s="5">
        <v>402725918</v>
      </c>
      <c r="B3485" s="6" t="s">
        <v>10071</v>
      </c>
      <c r="C3485" s="13">
        <v>3149</v>
      </c>
      <c r="D3485" s="22">
        <f t="shared" si="108"/>
        <v>472.34999999999997</v>
      </c>
      <c r="E3485" s="22">
        <f t="shared" si="109"/>
        <v>2676.65</v>
      </c>
    </row>
    <row r="3486" spans="1:5" s="7" customFormat="1" ht="15" customHeight="1" x14ac:dyDescent="0.2">
      <c r="A3486" s="5">
        <v>402725919</v>
      </c>
      <c r="B3486" s="6" t="s">
        <v>10124</v>
      </c>
      <c r="C3486" s="13">
        <v>3149</v>
      </c>
      <c r="D3486" s="22">
        <f t="shared" si="108"/>
        <v>472.34999999999997</v>
      </c>
      <c r="E3486" s="22">
        <f t="shared" si="109"/>
        <v>2676.65</v>
      </c>
    </row>
    <row r="3487" spans="1:5" s="7" customFormat="1" ht="15" customHeight="1" x14ac:dyDescent="0.2">
      <c r="A3487" s="5">
        <v>402725920</v>
      </c>
      <c r="B3487" s="6" t="s">
        <v>9780</v>
      </c>
      <c r="C3487" s="13">
        <v>3149</v>
      </c>
      <c r="D3487" s="22">
        <f t="shared" si="108"/>
        <v>472.34999999999997</v>
      </c>
      <c r="E3487" s="22">
        <f t="shared" si="109"/>
        <v>2676.65</v>
      </c>
    </row>
    <row r="3488" spans="1:5" s="7" customFormat="1" ht="15" customHeight="1" x14ac:dyDescent="0.2">
      <c r="A3488" s="5">
        <v>402725921</v>
      </c>
      <c r="B3488" s="6" t="s">
        <v>10107</v>
      </c>
      <c r="C3488" s="13">
        <v>3149</v>
      </c>
      <c r="D3488" s="22">
        <f t="shared" si="108"/>
        <v>472.34999999999997</v>
      </c>
      <c r="E3488" s="22">
        <f t="shared" si="109"/>
        <v>2676.65</v>
      </c>
    </row>
    <row r="3489" spans="1:5" s="7" customFormat="1" ht="15" customHeight="1" x14ac:dyDescent="0.2">
      <c r="A3489" s="5">
        <v>402725924</v>
      </c>
      <c r="B3489" s="6" t="s">
        <v>10020</v>
      </c>
      <c r="C3489" s="13">
        <v>3149</v>
      </c>
      <c r="D3489" s="22">
        <f t="shared" si="108"/>
        <v>472.34999999999997</v>
      </c>
      <c r="E3489" s="22">
        <f t="shared" si="109"/>
        <v>2676.65</v>
      </c>
    </row>
    <row r="3490" spans="1:5" s="7" customFormat="1" ht="15" customHeight="1" x14ac:dyDescent="0.2">
      <c r="A3490" s="5">
        <v>402725925</v>
      </c>
      <c r="B3490" s="6" t="s">
        <v>9781</v>
      </c>
      <c r="C3490" s="13">
        <v>3149</v>
      </c>
      <c r="D3490" s="22">
        <f t="shared" si="108"/>
        <v>472.34999999999997</v>
      </c>
      <c r="E3490" s="22">
        <f t="shared" si="109"/>
        <v>2676.65</v>
      </c>
    </row>
    <row r="3491" spans="1:5" s="7" customFormat="1" ht="15" customHeight="1" x14ac:dyDescent="0.2">
      <c r="A3491" s="5">
        <v>402725926</v>
      </c>
      <c r="B3491" s="6" t="s">
        <v>9782</v>
      </c>
      <c r="C3491" s="13">
        <v>3149</v>
      </c>
      <c r="D3491" s="22">
        <f t="shared" si="108"/>
        <v>472.34999999999997</v>
      </c>
      <c r="E3491" s="22">
        <f t="shared" si="109"/>
        <v>2676.65</v>
      </c>
    </row>
    <row r="3492" spans="1:5" s="7" customFormat="1" ht="15" customHeight="1" x14ac:dyDescent="0.2">
      <c r="A3492" s="5">
        <v>402725927</v>
      </c>
      <c r="B3492" s="6" t="s">
        <v>10084</v>
      </c>
      <c r="C3492" s="13">
        <v>3149</v>
      </c>
      <c r="D3492" s="22">
        <f t="shared" si="108"/>
        <v>472.34999999999997</v>
      </c>
      <c r="E3492" s="22">
        <f t="shared" si="109"/>
        <v>2676.65</v>
      </c>
    </row>
    <row r="3493" spans="1:5" s="7" customFormat="1" ht="15" customHeight="1" x14ac:dyDescent="0.2">
      <c r="A3493" s="5">
        <v>402725928</v>
      </c>
      <c r="B3493" s="6" t="s">
        <v>9783</v>
      </c>
      <c r="C3493" s="13">
        <v>3149</v>
      </c>
      <c r="D3493" s="22">
        <f t="shared" si="108"/>
        <v>472.34999999999997</v>
      </c>
      <c r="E3493" s="22">
        <f t="shared" si="109"/>
        <v>2676.65</v>
      </c>
    </row>
    <row r="3494" spans="1:5" s="7" customFormat="1" ht="15" customHeight="1" x14ac:dyDescent="0.2">
      <c r="A3494" s="5">
        <v>402725929</v>
      </c>
      <c r="B3494" s="6" t="s">
        <v>9784</v>
      </c>
      <c r="C3494" s="13">
        <v>3149</v>
      </c>
      <c r="D3494" s="22">
        <f t="shared" si="108"/>
        <v>472.34999999999997</v>
      </c>
      <c r="E3494" s="22">
        <f t="shared" si="109"/>
        <v>2676.65</v>
      </c>
    </row>
    <row r="3495" spans="1:5" s="7" customFormat="1" ht="15" customHeight="1" x14ac:dyDescent="0.2">
      <c r="A3495" s="5">
        <v>402725930</v>
      </c>
      <c r="B3495" s="6" t="s">
        <v>9785</v>
      </c>
      <c r="C3495" s="13">
        <v>3149</v>
      </c>
      <c r="D3495" s="22">
        <f t="shared" si="108"/>
        <v>472.34999999999997</v>
      </c>
      <c r="E3495" s="22">
        <f t="shared" si="109"/>
        <v>2676.65</v>
      </c>
    </row>
    <row r="3496" spans="1:5" s="7" customFormat="1" ht="15" customHeight="1" x14ac:dyDescent="0.2">
      <c r="A3496" s="5">
        <v>402725931</v>
      </c>
      <c r="B3496" s="6" t="s">
        <v>9557</v>
      </c>
      <c r="C3496" s="13">
        <v>3249</v>
      </c>
      <c r="D3496" s="22">
        <f t="shared" si="108"/>
        <v>487.34999999999997</v>
      </c>
      <c r="E3496" s="22">
        <f t="shared" si="109"/>
        <v>2761.65</v>
      </c>
    </row>
    <row r="3497" spans="1:5" s="7" customFormat="1" ht="15" customHeight="1" x14ac:dyDescent="0.2">
      <c r="A3497" s="5">
        <v>402725932</v>
      </c>
      <c r="B3497" s="6" t="s">
        <v>9558</v>
      </c>
      <c r="C3497" s="13">
        <v>3249</v>
      </c>
      <c r="D3497" s="22">
        <f t="shared" si="108"/>
        <v>487.34999999999997</v>
      </c>
      <c r="E3497" s="22">
        <f t="shared" si="109"/>
        <v>2761.65</v>
      </c>
    </row>
    <row r="3498" spans="1:5" s="7" customFormat="1" ht="15" customHeight="1" x14ac:dyDescent="0.2">
      <c r="A3498" s="5">
        <v>402725935</v>
      </c>
      <c r="B3498" s="6" t="s">
        <v>9559</v>
      </c>
      <c r="C3498" s="13">
        <v>3249</v>
      </c>
      <c r="D3498" s="22">
        <f t="shared" si="108"/>
        <v>487.34999999999997</v>
      </c>
      <c r="E3498" s="22">
        <f t="shared" si="109"/>
        <v>2761.65</v>
      </c>
    </row>
    <row r="3499" spans="1:5" s="7" customFormat="1" ht="15" customHeight="1" x14ac:dyDescent="0.2">
      <c r="A3499" s="5">
        <v>402725936</v>
      </c>
      <c r="B3499" s="6" t="s">
        <v>10051</v>
      </c>
      <c r="C3499" s="13">
        <v>3249</v>
      </c>
      <c r="D3499" s="22">
        <f t="shared" si="108"/>
        <v>487.34999999999997</v>
      </c>
      <c r="E3499" s="22">
        <f t="shared" si="109"/>
        <v>2761.65</v>
      </c>
    </row>
    <row r="3500" spans="1:5" s="7" customFormat="1" ht="15" customHeight="1" x14ac:dyDescent="0.2">
      <c r="A3500" s="5">
        <v>402725940</v>
      </c>
      <c r="B3500" s="6" t="s">
        <v>9560</v>
      </c>
      <c r="C3500" s="13">
        <v>3249</v>
      </c>
      <c r="D3500" s="22">
        <f t="shared" si="108"/>
        <v>487.34999999999997</v>
      </c>
      <c r="E3500" s="22">
        <f t="shared" si="109"/>
        <v>2761.65</v>
      </c>
    </row>
    <row r="3501" spans="1:5" s="7" customFormat="1" ht="15" customHeight="1" x14ac:dyDescent="0.2">
      <c r="A3501" s="5">
        <v>402725947</v>
      </c>
      <c r="B3501" s="6" t="s">
        <v>9561</v>
      </c>
      <c r="C3501" s="13">
        <v>3249</v>
      </c>
      <c r="D3501" s="22">
        <f t="shared" si="108"/>
        <v>487.34999999999997</v>
      </c>
      <c r="E3501" s="22">
        <f t="shared" si="109"/>
        <v>2761.65</v>
      </c>
    </row>
    <row r="3502" spans="1:5" s="7" customFormat="1" ht="15" customHeight="1" x14ac:dyDescent="0.2">
      <c r="A3502" s="5">
        <v>402725954</v>
      </c>
      <c r="B3502" s="6" t="s">
        <v>9562</v>
      </c>
      <c r="C3502" s="13">
        <v>3249</v>
      </c>
      <c r="D3502" s="22">
        <f t="shared" si="108"/>
        <v>487.34999999999997</v>
      </c>
      <c r="E3502" s="22">
        <f t="shared" si="109"/>
        <v>2761.65</v>
      </c>
    </row>
    <row r="3503" spans="1:5" s="7" customFormat="1" ht="15" customHeight="1" x14ac:dyDescent="0.2">
      <c r="A3503" s="5">
        <v>402725958</v>
      </c>
      <c r="B3503" s="6" t="s">
        <v>9563</v>
      </c>
      <c r="C3503" s="13">
        <v>3249</v>
      </c>
      <c r="D3503" s="22">
        <f t="shared" si="108"/>
        <v>487.34999999999997</v>
      </c>
      <c r="E3503" s="22">
        <f t="shared" si="109"/>
        <v>2761.65</v>
      </c>
    </row>
    <row r="3504" spans="1:5" s="7" customFormat="1" ht="15" customHeight="1" x14ac:dyDescent="0.2">
      <c r="A3504" s="5">
        <v>402725960</v>
      </c>
      <c r="B3504" s="6" t="s">
        <v>10026</v>
      </c>
      <c r="C3504" s="13">
        <v>3249</v>
      </c>
      <c r="D3504" s="22">
        <f t="shared" si="108"/>
        <v>487.34999999999997</v>
      </c>
      <c r="E3504" s="22">
        <f t="shared" si="109"/>
        <v>2761.65</v>
      </c>
    </row>
    <row r="3505" spans="1:5" s="7" customFormat="1" ht="15" customHeight="1" x14ac:dyDescent="0.2">
      <c r="A3505" s="5">
        <v>402726901</v>
      </c>
      <c r="B3505" s="6" t="s">
        <v>10021</v>
      </c>
      <c r="C3505" s="13">
        <v>3154</v>
      </c>
      <c r="D3505" s="22">
        <f t="shared" si="108"/>
        <v>473.09999999999997</v>
      </c>
      <c r="E3505" s="22">
        <f t="shared" si="109"/>
        <v>2680.9</v>
      </c>
    </row>
    <row r="3506" spans="1:5" s="7" customFormat="1" ht="15" customHeight="1" x14ac:dyDescent="0.2">
      <c r="A3506" s="5">
        <v>402726907</v>
      </c>
      <c r="B3506" s="6" t="s">
        <v>9511</v>
      </c>
      <c r="C3506" s="13">
        <v>3254</v>
      </c>
      <c r="D3506" s="22">
        <f t="shared" si="108"/>
        <v>488.09999999999997</v>
      </c>
      <c r="E3506" s="22">
        <f t="shared" si="109"/>
        <v>2765.9</v>
      </c>
    </row>
    <row r="3507" spans="1:5" s="7" customFormat="1" ht="15" customHeight="1" x14ac:dyDescent="0.2">
      <c r="A3507" s="5">
        <v>402726912</v>
      </c>
      <c r="B3507" s="6" t="s">
        <v>9512</v>
      </c>
      <c r="C3507" s="13">
        <v>3254</v>
      </c>
      <c r="D3507" s="22">
        <f t="shared" si="108"/>
        <v>488.09999999999997</v>
      </c>
      <c r="E3507" s="22">
        <f t="shared" si="109"/>
        <v>2765.9</v>
      </c>
    </row>
    <row r="3508" spans="1:5" s="7" customFormat="1" ht="15" customHeight="1" x14ac:dyDescent="0.2">
      <c r="A3508" s="5">
        <v>402726917</v>
      </c>
      <c r="B3508" s="6" t="s">
        <v>9513</v>
      </c>
      <c r="C3508" s="13">
        <v>3254</v>
      </c>
      <c r="D3508" s="22">
        <f t="shared" si="108"/>
        <v>488.09999999999997</v>
      </c>
      <c r="E3508" s="22">
        <f t="shared" si="109"/>
        <v>2765.9</v>
      </c>
    </row>
    <row r="3509" spans="1:5" s="7" customFormat="1" ht="15" customHeight="1" x14ac:dyDescent="0.2">
      <c r="A3509" s="5">
        <v>402726918</v>
      </c>
      <c r="B3509" s="6" t="s">
        <v>9514</v>
      </c>
      <c r="C3509" s="13">
        <v>3254</v>
      </c>
      <c r="D3509" s="22">
        <f t="shared" si="108"/>
        <v>488.09999999999997</v>
      </c>
      <c r="E3509" s="22">
        <f t="shared" si="109"/>
        <v>2765.9</v>
      </c>
    </row>
    <row r="3510" spans="1:5" s="7" customFormat="1" ht="15" customHeight="1" x14ac:dyDescent="0.2">
      <c r="A3510" s="5">
        <v>402726919</v>
      </c>
      <c r="B3510" s="6" t="s">
        <v>9515</v>
      </c>
      <c r="C3510" s="13">
        <v>3254</v>
      </c>
      <c r="D3510" s="22">
        <f t="shared" si="108"/>
        <v>488.09999999999997</v>
      </c>
      <c r="E3510" s="22">
        <f t="shared" si="109"/>
        <v>2765.9</v>
      </c>
    </row>
    <row r="3511" spans="1:5" s="7" customFormat="1" ht="15" customHeight="1" x14ac:dyDescent="0.2">
      <c r="A3511" s="5">
        <v>402726924</v>
      </c>
      <c r="B3511" s="6" t="s">
        <v>9516</v>
      </c>
      <c r="C3511" s="13">
        <v>3254</v>
      </c>
      <c r="D3511" s="22">
        <f t="shared" si="108"/>
        <v>488.09999999999997</v>
      </c>
      <c r="E3511" s="22">
        <f t="shared" si="109"/>
        <v>2765.9</v>
      </c>
    </row>
    <row r="3512" spans="1:5" s="7" customFormat="1" ht="15" customHeight="1" x14ac:dyDescent="0.2">
      <c r="A3512" s="5">
        <v>402726926</v>
      </c>
      <c r="B3512" s="6" t="s">
        <v>9517</v>
      </c>
      <c r="C3512" s="13">
        <v>3254</v>
      </c>
      <c r="D3512" s="22">
        <f t="shared" si="108"/>
        <v>488.09999999999997</v>
      </c>
      <c r="E3512" s="22">
        <f t="shared" si="109"/>
        <v>2765.9</v>
      </c>
    </row>
    <row r="3513" spans="1:5" s="7" customFormat="1" ht="15" customHeight="1" x14ac:dyDescent="0.2">
      <c r="A3513" s="5">
        <v>402726927</v>
      </c>
      <c r="B3513" s="6" t="s">
        <v>9518</v>
      </c>
      <c r="C3513" s="13">
        <v>3254</v>
      </c>
      <c r="D3513" s="22">
        <f t="shared" si="108"/>
        <v>488.09999999999997</v>
      </c>
      <c r="E3513" s="22">
        <f t="shared" si="109"/>
        <v>2765.9</v>
      </c>
    </row>
    <row r="3514" spans="1:5" s="7" customFormat="1" ht="15" customHeight="1" x14ac:dyDescent="0.2">
      <c r="A3514" s="5">
        <v>402726930</v>
      </c>
      <c r="B3514" s="6" t="s">
        <v>9519</v>
      </c>
      <c r="C3514" s="13">
        <v>3254</v>
      </c>
      <c r="D3514" s="22">
        <f t="shared" si="108"/>
        <v>488.09999999999997</v>
      </c>
      <c r="E3514" s="22">
        <f t="shared" si="109"/>
        <v>2765.9</v>
      </c>
    </row>
    <row r="3515" spans="1:5" s="7" customFormat="1" ht="15" customHeight="1" x14ac:dyDescent="0.2">
      <c r="A3515" s="5">
        <v>402726936</v>
      </c>
      <c r="B3515" s="6" t="s">
        <v>9365</v>
      </c>
      <c r="C3515" s="13">
        <v>3354</v>
      </c>
      <c r="D3515" s="22">
        <f t="shared" si="108"/>
        <v>503.09999999999997</v>
      </c>
      <c r="E3515" s="22">
        <f t="shared" si="109"/>
        <v>2850.9</v>
      </c>
    </row>
    <row r="3516" spans="1:5" s="7" customFormat="1" ht="15" customHeight="1" x14ac:dyDescent="0.2">
      <c r="A3516" s="5">
        <v>402726942</v>
      </c>
      <c r="B3516" s="6" t="s">
        <v>9366</v>
      </c>
      <c r="C3516" s="13">
        <v>3354</v>
      </c>
      <c r="D3516" s="22">
        <f t="shared" si="108"/>
        <v>503.09999999999997</v>
      </c>
      <c r="E3516" s="22">
        <f t="shared" si="109"/>
        <v>2850.9</v>
      </c>
    </row>
    <row r="3517" spans="1:5" s="7" customFormat="1" ht="15" customHeight="1" x14ac:dyDescent="0.2">
      <c r="A3517" s="5">
        <v>402726946</v>
      </c>
      <c r="B3517" s="6" t="s">
        <v>9367</v>
      </c>
      <c r="C3517" s="13">
        <v>3354</v>
      </c>
      <c r="D3517" s="22">
        <f t="shared" si="108"/>
        <v>503.09999999999997</v>
      </c>
      <c r="E3517" s="22">
        <f t="shared" si="109"/>
        <v>2850.9</v>
      </c>
    </row>
    <row r="3518" spans="1:5" s="7" customFormat="1" ht="15" customHeight="1" x14ac:dyDescent="0.2">
      <c r="A3518" s="5">
        <v>402726948</v>
      </c>
      <c r="B3518" s="6" t="s">
        <v>9368</v>
      </c>
      <c r="C3518" s="13">
        <v>3354</v>
      </c>
      <c r="D3518" s="22">
        <f t="shared" si="108"/>
        <v>503.09999999999997</v>
      </c>
      <c r="E3518" s="22">
        <f t="shared" si="109"/>
        <v>2850.9</v>
      </c>
    </row>
    <row r="3519" spans="1:5" s="7" customFormat="1" ht="15" customHeight="1" x14ac:dyDescent="0.2">
      <c r="A3519" s="5">
        <v>402726958</v>
      </c>
      <c r="B3519" s="6" t="s">
        <v>9369</v>
      </c>
      <c r="C3519" s="13">
        <v>3354</v>
      </c>
      <c r="D3519" s="22">
        <f t="shared" si="108"/>
        <v>503.09999999999997</v>
      </c>
      <c r="E3519" s="22">
        <f t="shared" si="109"/>
        <v>2850.9</v>
      </c>
    </row>
    <row r="3520" spans="1:5" s="7" customFormat="1" ht="15" customHeight="1" x14ac:dyDescent="0.2">
      <c r="A3520" s="5">
        <v>402726960</v>
      </c>
      <c r="B3520" s="6" t="s">
        <v>10027</v>
      </c>
      <c r="C3520" s="13">
        <v>3254</v>
      </c>
      <c r="D3520" s="22">
        <f t="shared" si="108"/>
        <v>488.09999999999997</v>
      </c>
      <c r="E3520" s="22">
        <f t="shared" si="109"/>
        <v>2765.9</v>
      </c>
    </row>
    <row r="3521" spans="1:5" s="7" customFormat="1" ht="15" customHeight="1" x14ac:dyDescent="0.2">
      <c r="A3521" s="5">
        <v>402650901</v>
      </c>
      <c r="B3521" s="6" t="s">
        <v>9330</v>
      </c>
      <c r="C3521" s="13">
        <v>3549</v>
      </c>
      <c r="D3521" s="22">
        <f t="shared" si="108"/>
        <v>532.35</v>
      </c>
      <c r="E3521" s="22">
        <f t="shared" si="109"/>
        <v>3016.65</v>
      </c>
    </row>
    <row r="3522" spans="1:5" s="7" customFormat="1" ht="15" customHeight="1" x14ac:dyDescent="0.2">
      <c r="A3522" s="5">
        <v>402650915</v>
      </c>
      <c r="B3522" s="6" t="s">
        <v>9185</v>
      </c>
      <c r="C3522" s="13">
        <v>3649</v>
      </c>
      <c r="D3522" s="22">
        <f t="shared" si="108"/>
        <v>547.35</v>
      </c>
      <c r="E3522" s="22">
        <f t="shared" si="109"/>
        <v>3101.65</v>
      </c>
    </row>
    <row r="3523" spans="1:5" s="7" customFormat="1" ht="15" customHeight="1" x14ac:dyDescent="0.2">
      <c r="A3523" s="5">
        <v>402651920</v>
      </c>
      <c r="B3523" s="6" t="s">
        <v>10151</v>
      </c>
      <c r="C3523" s="13">
        <v>3649</v>
      </c>
      <c r="D3523" s="22">
        <f t="shared" ref="D3523:D3586" si="110">C3523*0.15</f>
        <v>547.35</v>
      </c>
      <c r="E3523" s="22">
        <f t="shared" ref="E3523:E3586" si="111">C3523-D3523</f>
        <v>3101.65</v>
      </c>
    </row>
    <row r="3524" spans="1:5" s="7" customFormat="1" ht="15" customHeight="1" x14ac:dyDescent="0.2">
      <c r="A3524" s="5">
        <v>402651901</v>
      </c>
      <c r="B3524" s="6" t="s">
        <v>10029</v>
      </c>
      <c r="C3524" s="13">
        <v>3549</v>
      </c>
      <c r="D3524" s="22">
        <f t="shared" si="110"/>
        <v>532.35</v>
      </c>
      <c r="E3524" s="22">
        <f t="shared" si="111"/>
        <v>3016.65</v>
      </c>
    </row>
    <row r="3525" spans="1:5" s="7" customFormat="1" ht="15" customHeight="1" x14ac:dyDescent="0.2">
      <c r="A3525" s="5">
        <v>402651907</v>
      </c>
      <c r="B3525" s="6" t="s">
        <v>9998</v>
      </c>
      <c r="C3525" s="13">
        <v>3649</v>
      </c>
      <c r="D3525" s="22">
        <f t="shared" si="110"/>
        <v>547.35</v>
      </c>
      <c r="E3525" s="22">
        <f t="shared" si="111"/>
        <v>3101.65</v>
      </c>
    </row>
    <row r="3526" spans="1:5" s="7" customFormat="1" ht="15" customHeight="1" x14ac:dyDescent="0.2">
      <c r="A3526" s="5">
        <v>402651910</v>
      </c>
      <c r="B3526" s="6" t="s">
        <v>9186</v>
      </c>
      <c r="C3526" s="13">
        <v>3649</v>
      </c>
      <c r="D3526" s="22">
        <f t="shared" si="110"/>
        <v>547.35</v>
      </c>
      <c r="E3526" s="22">
        <f t="shared" si="111"/>
        <v>3101.65</v>
      </c>
    </row>
    <row r="3527" spans="1:5" s="7" customFormat="1" ht="15" customHeight="1" x14ac:dyDescent="0.2">
      <c r="A3527" s="5">
        <v>402651911</v>
      </c>
      <c r="B3527" s="6" t="s">
        <v>9187</v>
      </c>
      <c r="C3527" s="13">
        <v>3649</v>
      </c>
      <c r="D3527" s="22">
        <f t="shared" si="110"/>
        <v>547.35</v>
      </c>
      <c r="E3527" s="22">
        <f t="shared" si="111"/>
        <v>3101.65</v>
      </c>
    </row>
    <row r="3528" spans="1:5" s="7" customFormat="1" ht="15" customHeight="1" x14ac:dyDescent="0.2">
      <c r="A3528" s="5">
        <v>402651912</v>
      </c>
      <c r="B3528" s="6" t="s">
        <v>9188</v>
      </c>
      <c r="C3528" s="13">
        <v>3649</v>
      </c>
      <c r="D3528" s="22">
        <f t="shared" si="110"/>
        <v>547.35</v>
      </c>
      <c r="E3528" s="22">
        <f t="shared" si="111"/>
        <v>3101.65</v>
      </c>
    </row>
    <row r="3529" spans="1:5" s="7" customFormat="1" ht="15" customHeight="1" x14ac:dyDescent="0.2">
      <c r="A3529" s="5">
        <v>402651913</v>
      </c>
      <c r="B3529" s="6" t="s">
        <v>9189</v>
      </c>
      <c r="C3529" s="13">
        <v>3649</v>
      </c>
      <c r="D3529" s="22">
        <f t="shared" si="110"/>
        <v>547.35</v>
      </c>
      <c r="E3529" s="22">
        <f t="shared" si="111"/>
        <v>3101.65</v>
      </c>
    </row>
    <row r="3530" spans="1:5" s="7" customFormat="1" ht="15" customHeight="1" x14ac:dyDescent="0.2">
      <c r="A3530" s="5">
        <v>402651914</v>
      </c>
      <c r="B3530" s="6" t="s">
        <v>9190</v>
      </c>
      <c r="C3530" s="13">
        <v>3649</v>
      </c>
      <c r="D3530" s="22">
        <f t="shared" si="110"/>
        <v>547.35</v>
      </c>
      <c r="E3530" s="22">
        <f t="shared" si="111"/>
        <v>3101.65</v>
      </c>
    </row>
    <row r="3531" spans="1:5" s="7" customFormat="1" ht="15" customHeight="1" x14ac:dyDescent="0.2">
      <c r="A3531" s="5">
        <v>402651915</v>
      </c>
      <c r="B3531" s="6" t="s">
        <v>9216</v>
      </c>
      <c r="C3531" s="13">
        <v>3649</v>
      </c>
      <c r="D3531" s="22">
        <f t="shared" si="110"/>
        <v>547.35</v>
      </c>
      <c r="E3531" s="22">
        <f t="shared" si="111"/>
        <v>3101.65</v>
      </c>
    </row>
    <row r="3532" spans="1:5" s="7" customFormat="1" ht="15" customHeight="1" x14ac:dyDescent="0.2">
      <c r="A3532" s="5">
        <v>402651916</v>
      </c>
      <c r="B3532" s="6" t="s">
        <v>9191</v>
      </c>
      <c r="C3532" s="13">
        <v>3649</v>
      </c>
      <c r="D3532" s="22">
        <f t="shared" si="110"/>
        <v>547.35</v>
      </c>
      <c r="E3532" s="22">
        <f t="shared" si="111"/>
        <v>3101.65</v>
      </c>
    </row>
    <row r="3533" spans="1:5" s="7" customFormat="1" ht="15" customHeight="1" x14ac:dyDescent="0.2">
      <c r="A3533" s="5">
        <v>402651917</v>
      </c>
      <c r="B3533" s="6" t="s">
        <v>9192</v>
      </c>
      <c r="C3533" s="13">
        <v>3649</v>
      </c>
      <c r="D3533" s="22">
        <f t="shared" si="110"/>
        <v>547.35</v>
      </c>
      <c r="E3533" s="22">
        <f t="shared" si="111"/>
        <v>3101.65</v>
      </c>
    </row>
    <row r="3534" spans="1:5" s="7" customFormat="1" ht="15" customHeight="1" x14ac:dyDescent="0.2">
      <c r="A3534" s="5">
        <v>402651918</v>
      </c>
      <c r="B3534" s="6" t="s">
        <v>9997</v>
      </c>
      <c r="C3534" s="13">
        <v>3649</v>
      </c>
      <c r="D3534" s="22">
        <f t="shared" si="110"/>
        <v>547.35</v>
      </c>
      <c r="E3534" s="22">
        <f t="shared" si="111"/>
        <v>3101.65</v>
      </c>
    </row>
    <row r="3535" spans="1:5" s="7" customFormat="1" ht="15" customHeight="1" x14ac:dyDescent="0.2">
      <c r="A3535" s="5">
        <v>402651919</v>
      </c>
      <c r="B3535" s="6" t="s">
        <v>10015</v>
      </c>
      <c r="C3535" s="13">
        <v>3649</v>
      </c>
      <c r="D3535" s="22">
        <f t="shared" si="110"/>
        <v>547.35</v>
      </c>
      <c r="E3535" s="22">
        <f t="shared" si="111"/>
        <v>3101.65</v>
      </c>
    </row>
    <row r="3536" spans="1:5" s="7" customFormat="1" ht="15" customHeight="1" x14ac:dyDescent="0.2">
      <c r="A3536" s="5">
        <v>402651921</v>
      </c>
      <c r="B3536" s="6" t="s">
        <v>9193</v>
      </c>
      <c r="C3536" s="13">
        <v>3649</v>
      </c>
      <c r="D3536" s="22">
        <f t="shared" si="110"/>
        <v>547.35</v>
      </c>
      <c r="E3536" s="22">
        <f t="shared" si="111"/>
        <v>3101.65</v>
      </c>
    </row>
    <row r="3537" spans="1:5" s="7" customFormat="1" ht="15" customHeight="1" x14ac:dyDescent="0.2">
      <c r="A3537" s="5">
        <v>402651924</v>
      </c>
      <c r="B3537" s="6" t="s">
        <v>10096</v>
      </c>
      <c r="C3537" s="13">
        <v>3649</v>
      </c>
      <c r="D3537" s="22">
        <f t="shared" si="110"/>
        <v>547.35</v>
      </c>
      <c r="E3537" s="22">
        <f t="shared" si="111"/>
        <v>3101.65</v>
      </c>
    </row>
    <row r="3538" spans="1:5" s="7" customFormat="1" ht="15" customHeight="1" x14ac:dyDescent="0.2">
      <c r="A3538" s="5">
        <v>402651927</v>
      </c>
      <c r="B3538" s="6" t="s">
        <v>9194</v>
      </c>
      <c r="C3538" s="13">
        <v>3649</v>
      </c>
      <c r="D3538" s="22">
        <f t="shared" si="110"/>
        <v>547.35</v>
      </c>
      <c r="E3538" s="22">
        <f t="shared" si="111"/>
        <v>3101.65</v>
      </c>
    </row>
    <row r="3539" spans="1:5" s="7" customFormat="1" ht="15" customHeight="1" x14ac:dyDescent="0.2">
      <c r="A3539" s="5">
        <v>402651928</v>
      </c>
      <c r="B3539" s="6" t="s">
        <v>9195</v>
      </c>
      <c r="C3539" s="13">
        <v>3649</v>
      </c>
      <c r="D3539" s="22">
        <f t="shared" si="110"/>
        <v>547.35</v>
      </c>
      <c r="E3539" s="22">
        <f t="shared" si="111"/>
        <v>3101.65</v>
      </c>
    </row>
    <row r="3540" spans="1:5" s="7" customFormat="1" ht="15" customHeight="1" x14ac:dyDescent="0.2">
      <c r="A3540" s="5">
        <v>402651936</v>
      </c>
      <c r="B3540" s="6" t="s">
        <v>10061</v>
      </c>
      <c r="C3540" s="13">
        <v>3749</v>
      </c>
      <c r="D3540" s="22">
        <f t="shared" si="110"/>
        <v>562.35</v>
      </c>
      <c r="E3540" s="22">
        <f t="shared" si="111"/>
        <v>3186.65</v>
      </c>
    </row>
    <row r="3541" spans="1:5" s="7" customFormat="1" ht="15" customHeight="1" x14ac:dyDescent="0.2">
      <c r="A3541" s="5">
        <v>402651954</v>
      </c>
      <c r="B3541" s="6" t="s">
        <v>8945</v>
      </c>
      <c r="C3541" s="13">
        <v>3749</v>
      </c>
      <c r="D3541" s="22">
        <f t="shared" si="110"/>
        <v>562.35</v>
      </c>
      <c r="E3541" s="22">
        <f t="shared" si="111"/>
        <v>3186.65</v>
      </c>
    </row>
    <row r="3542" spans="1:5" s="7" customFormat="1" ht="15" customHeight="1" x14ac:dyDescent="0.2">
      <c r="A3542" s="5">
        <v>402652901</v>
      </c>
      <c r="B3542" s="6" t="s">
        <v>9091</v>
      </c>
      <c r="C3542" s="13">
        <v>3654</v>
      </c>
      <c r="D3542" s="22">
        <f t="shared" si="110"/>
        <v>548.1</v>
      </c>
      <c r="E3542" s="22">
        <f t="shared" si="111"/>
        <v>3105.9</v>
      </c>
    </row>
    <row r="3543" spans="1:5" s="7" customFormat="1" ht="15" customHeight="1" x14ac:dyDescent="0.2">
      <c r="A3543" s="5">
        <v>402652912</v>
      </c>
      <c r="B3543" s="6" t="s">
        <v>8910</v>
      </c>
      <c r="C3543" s="13">
        <v>3754</v>
      </c>
      <c r="D3543" s="22">
        <f t="shared" si="110"/>
        <v>563.1</v>
      </c>
      <c r="E3543" s="22">
        <f t="shared" si="111"/>
        <v>3190.9</v>
      </c>
    </row>
    <row r="3544" spans="1:5" s="7" customFormat="1" ht="15" customHeight="1" x14ac:dyDescent="0.2">
      <c r="A3544" s="5">
        <v>402652915</v>
      </c>
      <c r="B3544" s="6" t="s">
        <v>8911</v>
      </c>
      <c r="C3544" s="13">
        <v>3754</v>
      </c>
      <c r="D3544" s="22">
        <f t="shared" si="110"/>
        <v>563.1</v>
      </c>
      <c r="E3544" s="22">
        <f t="shared" si="111"/>
        <v>3190.9</v>
      </c>
    </row>
    <row r="3545" spans="1:5" s="7" customFormat="1" ht="15" customHeight="1" x14ac:dyDescent="0.2">
      <c r="A3545" s="5">
        <v>402652919</v>
      </c>
      <c r="B3545" s="6" t="s">
        <v>8912</v>
      </c>
      <c r="C3545" s="13">
        <v>3754</v>
      </c>
      <c r="D3545" s="22">
        <f t="shared" si="110"/>
        <v>563.1</v>
      </c>
      <c r="E3545" s="22">
        <f t="shared" si="111"/>
        <v>3190.9</v>
      </c>
    </row>
    <row r="3546" spans="1:5" s="7" customFormat="1" ht="15" customHeight="1" x14ac:dyDescent="0.2">
      <c r="A3546" s="5">
        <v>402652924</v>
      </c>
      <c r="B3546" s="6" t="s">
        <v>8913</v>
      </c>
      <c r="C3546" s="13">
        <v>3754</v>
      </c>
      <c r="D3546" s="22">
        <f t="shared" si="110"/>
        <v>563.1</v>
      </c>
      <c r="E3546" s="22">
        <f t="shared" si="111"/>
        <v>3190.9</v>
      </c>
    </row>
    <row r="3547" spans="1:5" s="7" customFormat="1" ht="15" customHeight="1" x14ac:dyDescent="0.2">
      <c r="A3547" s="5">
        <v>402652926</v>
      </c>
      <c r="B3547" s="6" t="s">
        <v>8914</v>
      </c>
      <c r="C3547" s="13">
        <v>3754</v>
      </c>
      <c r="D3547" s="22">
        <f t="shared" si="110"/>
        <v>563.1</v>
      </c>
      <c r="E3547" s="22">
        <f t="shared" si="111"/>
        <v>3190.9</v>
      </c>
    </row>
    <row r="3548" spans="1:5" s="7" customFormat="1" ht="15" customHeight="1" x14ac:dyDescent="0.2">
      <c r="A3548" s="5">
        <v>402652927</v>
      </c>
      <c r="B3548" s="6" t="s">
        <v>8915</v>
      </c>
      <c r="C3548" s="13">
        <v>3754</v>
      </c>
      <c r="D3548" s="22">
        <f t="shared" si="110"/>
        <v>563.1</v>
      </c>
      <c r="E3548" s="22">
        <f t="shared" si="111"/>
        <v>3190.9</v>
      </c>
    </row>
    <row r="3549" spans="1:5" s="7" customFormat="1" ht="15" customHeight="1" x14ac:dyDescent="0.2">
      <c r="A3549" s="5">
        <v>402652954</v>
      </c>
      <c r="B3549" s="6" t="s">
        <v>8796</v>
      </c>
      <c r="C3549" s="13">
        <v>3854</v>
      </c>
      <c r="D3549" s="22">
        <f t="shared" si="110"/>
        <v>578.1</v>
      </c>
      <c r="E3549" s="22">
        <f t="shared" si="111"/>
        <v>3275.9</v>
      </c>
    </row>
    <row r="3550" spans="1:5" s="7" customFormat="1" ht="15" customHeight="1" x14ac:dyDescent="0.2">
      <c r="A3550" s="5">
        <v>402652960</v>
      </c>
      <c r="B3550" s="6" t="s">
        <v>10112</v>
      </c>
      <c r="C3550" s="13">
        <v>3754</v>
      </c>
      <c r="D3550" s="22">
        <f t="shared" si="110"/>
        <v>563.1</v>
      </c>
      <c r="E3550" s="22">
        <f t="shared" si="111"/>
        <v>3190.9</v>
      </c>
    </row>
    <row r="3551" spans="1:5" s="7" customFormat="1" ht="15" customHeight="1" x14ac:dyDescent="0.2">
      <c r="A3551" s="5">
        <v>402750901</v>
      </c>
      <c r="B3551" s="6" t="s">
        <v>9943</v>
      </c>
      <c r="C3551" s="13">
        <v>3049</v>
      </c>
      <c r="D3551" s="22">
        <f t="shared" si="110"/>
        <v>457.34999999999997</v>
      </c>
      <c r="E3551" s="22">
        <f t="shared" si="111"/>
        <v>2591.65</v>
      </c>
    </row>
    <row r="3552" spans="1:5" s="7" customFormat="1" ht="15" customHeight="1" x14ac:dyDescent="0.2">
      <c r="A3552" s="5">
        <v>402750907</v>
      </c>
      <c r="B3552" s="6" t="s">
        <v>9801</v>
      </c>
      <c r="C3552" s="13">
        <v>3149</v>
      </c>
      <c r="D3552" s="22">
        <f t="shared" si="110"/>
        <v>472.34999999999997</v>
      </c>
      <c r="E3552" s="22">
        <f t="shared" si="111"/>
        <v>2676.65</v>
      </c>
    </row>
    <row r="3553" spans="1:5" s="7" customFormat="1" ht="15" customHeight="1" x14ac:dyDescent="0.2">
      <c r="A3553" s="5">
        <v>402750912</v>
      </c>
      <c r="B3553" s="6" t="s">
        <v>9802</v>
      </c>
      <c r="C3553" s="13">
        <v>3149</v>
      </c>
      <c r="D3553" s="22">
        <f t="shared" si="110"/>
        <v>472.34999999999997</v>
      </c>
      <c r="E3553" s="22">
        <f t="shared" si="111"/>
        <v>2676.65</v>
      </c>
    </row>
    <row r="3554" spans="1:5" s="7" customFormat="1" ht="15" customHeight="1" x14ac:dyDescent="0.2">
      <c r="A3554" s="5">
        <v>402750913</v>
      </c>
      <c r="B3554" s="6" t="s">
        <v>9803</v>
      </c>
      <c r="C3554" s="13">
        <v>3149</v>
      </c>
      <c r="D3554" s="22">
        <f t="shared" si="110"/>
        <v>472.34999999999997</v>
      </c>
      <c r="E3554" s="22">
        <f t="shared" si="111"/>
        <v>2676.65</v>
      </c>
    </row>
    <row r="3555" spans="1:5" s="7" customFormat="1" ht="15" customHeight="1" x14ac:dyDescent="0.2">
      <c r="A3555" s="5">
        <v>402750915</v>
      </c>
      <c r="B3555" s="6" t="s">
        <v>9804</v>
      </c>
      <c r="C3555" s="13">
        <v>3149</v>
      </c>
      <c r="D3555" s="22">
        <f t="shared" si="110"/>
        <v>472.34999999999997</v>
      </c>
      <c r="E3555" s="22">
        <f t="shared" si="111"/>
        <v>2676.65</v>
      </c>
    </row>
    <row r="3556" spans="1:5" s="7" customFormat="1" ht="15" customHeight="1" x14ac:dyDescent="0.2">
      <c r="A3556" s="5">
        <v>402750917</v>
      </c>
      <c r="B3556" s="6" t="s">
        <v>9805</v>
      </c>
      <c r="C3556" s="13">
        <v>3149</v>
      </c>
      <c r="D3556" s="22">
        <f t="shared" si="110"/>
        <v>472.34999999999997</v>
      </c>
      <c r="E3556" s="22">
        <f t="shared" si="111"/>
        <v>2676.65</v>
      </c>
    </row>
    <row r="3557" spans="1:5" s="7" customFormat="1" ht="15" customHeight="1" x14ac:dyDescent="0.2">
      <c r="A3557" s="5">
        <v>402745901</v>
      </c>
      <c r="B3557" s="6" t="s">
        <v>9942</v>
      </c>
      <c r="C3557" s="13">
        <v>3049</v>
      </c>
      <c r="D3557" s="22">
        <f t="shared" si="110"/>
        <v>457.34999999999997</v>
      </c>
      <c r="E3557" s="22">
        <f t="shared" si="111"/>
        <v>2591.65</v>
      </c>
    </row>
    <row r="3558" spans="1:5" s="7" customFormat="1" ht="15" customHeight="1" x14ac:dyDescent="0.2">
      <c r="A3558" s="5">
        <v>402745907</v>
      </c>
      <c r="B3558" s="6" t="s">
        <v>9786</v>
      </c>
      <c r="C3558" s="13">
        <v>3149</v>
      </c>
      <c r="D3558" s="22">
        <f t="shared" si="110"/>
        <v>472.34999999999997</v>
      </c>
      <c r="E3558" s="22">
        <f t="shared" si="111"/>
        <v>2676.65</v>
      </c>
    </row>
    <row r="3559" spans="1:5" s="7" customFormat="1" ht="15" customHeight="1" x14ac:dyDescent="0.2">
      <c r="A3559" s="5">
        <v>402745910</v>
      </c>
      <c r="B3559" s="6" t="s">
        <v>9787</v>
      </c>
      <c r="C3559" s="13">
        <v>3149</v>
      </c>
      <c r="D3559" s="22">
        <f t="shared" si="110"/>
        <v>472.34999999999997</v>
      </c>
      <c r="E3559" s="22">
        <f t="shared" si="111"/>
        <v>2676.65</v>
      </c>
    </row>
    <row r="3560" spans="1:5" s="7" customFormat="1" ht="15" customHeight="1" x14ac:dyDescent="0.2">
      <c r="A3560" s="5">
        <v>402745912</v>
      </c>
      <c r="B3560" s="6" t="s">
        <v>9788</v>
      </c>
      <c r="C3560" s="13">
        <v>3149</v>
      </c>
      <c r="D3560" s="22">
        <f t="shared" si="110"/>
        <v>472.34999999999997</v>
      </c>
      <c r="E3560" s="22">
        <f t="shared" si="111"/>
        <v>2676.65</v>
      </c>
    </row>
    <row r="3561" spans="1:5" s="7" customFormat="1" ht="15" customHeight="1" x14ac:dyDescent="0.2">
      <c r="A3561" s="5">
        <v>402745915</v>
      </c>
      <c r="B3561" s="6" t="s">
        <v>9789</v>
      </c>
      <c r="C3561" s="13">
        <v>3149</v>
      </c>
      <c r="D3561" s="22">
        <f t="shared" si="110"/>
        <v>472.34999999999997</v>
      </c>
      <c r="E3561" s="22">
        <f t="shared" si="111"/>
        <v>2676.65</v>
      </c>
    </row>
    <row r="3562" spans="1:5" s="7" customFormat="1" ht="15" customHeight="1" x14ac:dyDescent="0.2">
      <c r="A3562" s="5">
        <v>402745917</v>
      </c>
      <c r="B3562" s="6" t="s">
        <v>9790</v>
      </c>
      <c r="C3562" s="13">
        <v>3149</v>
      </c>
      <c r="D3562" s="22">
        <f t="shared" si="110"/>
        <v>472.34999999999997</v>
      </c>
      <c r="E3562" s="22">
        <f t="shared" si="111"/>
        <v>2676.65</v>
      </c>
    </row>
    <row r="3563" spans="1:5" s="7" customFormat="1" ht="15" customHeight="1" x14ac:dyDescent="0.2">
      <c r="A3563" s="5">
        <v>402745918</v>
      </c>
      <c r="B3563" s="6" t="s">
        <v>9791</v>
      </c>
      <c r="C3563" s="13">
        <v>3149</v>
      </c>
      <c r="D3563" s="22">
        <f t="shared" si="110"/>
        <v>472.34999999999997</v>
      </c>
      <c r="E3563" s="22">
        <f t="shared" si="111"/>
        <v>2676.65</v>
      </c>
    </row>
    <row r="3564" spans="1:5" s="7" customFormat="1" ht="15" customHeight="1" x14ac:dyDescent="0.2">
      <c r="A3564" s="5">
        <v>402745920</v>
      </c>
      <c r="B3564" s="6" t="s">
        <v>9792</v>
      </c>
      <c r="C3564" s="13">
        <v>3149</v>
      </c>
      <c r="D3564" s="22">
        <f t="shared" si="110"/>
        <v>472.34999999999997</v>
      </c>
      <c r="E3564" s="22">
        <f t="shared" si="111"/>
        <v>2676.65</v>
      </c>
    </row>
    <row r="3565" spans="1:5" s="7" customFormat="1" ht="15" customHeight="1" x14ac:dyDescent="0.2">
      <c r="A3565" s="5">
        <v>402746901</v>
      </c>
      <c r="B3565" s="6" t="s">
        <v>10153</v>
      </c>
      <c r="C3565" s="13">
        <v>3049</v>
      </c>
      <c r="D3565" s="22">
        <f t="shared" si="110"/>
        <v>457.34999999999997</v>
      </c>
      <c r="E3565" s="22">
        <f t="shared" si="111"/>
        <v>2591.65</v>
      </c>
    </row>
    <row r="3566" spans="1:5" s="7" customFormat="1" ht="15" customHeight="1" x14ac:dyDescent="0.2">
      <c r="A3566" s="5">
        <v>402746907</v>
      </c>
      <c r="B3566" s="6" t="s">
        <v>9981</v>
      </c>
      <c r="C3566" s="13">
        <v>3149</v>
      </c>
      <c r="D3566" s="22">
        <f t="shared" si="110"/>
        <v>472.34999999999997</v>
      </c>
      <c r="E3566" s="22">
        <f t="shared" si="111"/>
        <v>2676.65</v>
      </c>
    </row>
    <row r="3567" spans="1:5" s="7" customFormat="1" ht="15" customHeight="1" x14ac:dyDescent="0.2">
      <c r="A3567" s="5">
        <v>402746908</v>
      </c>
      <c r="B3567" s="6" t="s">
        <v>9793</v>
      </c>
      <c r="C3567" s="13">
        <v>3149</v>
      </c>
      <c r="D3567" s="22">
        <f t="shared" si="110"/>
        <v>472.34999999999997</v>
      </c>
      <c r="E3567" s="22">
        <f t="shared" si="111"/>
        <v>2676.65</v>
      </c>
    </row>
    <row r="3568" spans="1:5" s="7" customFormat="1" ht="15" customHeight="1" x14ac:dyDescent="0.2">
      <c r="A3568" s="5">
        <v>402746909</v>
      </c>
      <c r="B3568" s="6" t="s">
        <v>9989</v>
      </c>
      <c r="C3568" s="13">
        <v>3149</v>
      </c>
      <c r="D3568" s="22">
        <f t="shared" si="110"/>
        <v>472.34999999999997</v>
      </c>
      <c r="E3568" s="22">
        <f t="shared" si="111"/>
        <v>2676.65</v>
      </c>
    </row>
    <row r="3569" spans="1:5" s="7" customFormat="1" ht="15" customHeight="1" x14ac:dyDescent="0.2">
      <c r="A3569" s="5">
        <v>402746910</v>
      </c>
      <c r="B3569" s="6" t="s">
        <v>9794</v>
      </c>
      <c r="C3569" s="13">
        <v>3149</v>
      </c>
      <c r="D3569" s="22">
        <f t="shared" si="110"/>
        <v>472.34999999999997</v>
      </c>
      <c r="E3569" s="22">
        <f t="shared" si="111"/>
        <v>2676.65</v>
      </c>
    </row>
    <row r="3570" spans="1:5" s="7" customFormat="1" ht="15" customHeight="1" x14ac:dyDescent="0.2">
      <c r="A3570" s="5">
        <v>402746911</v>
      </c>
      <c r="B3570" s="6" t="s">
        <v>9795</v>
      </c>
      <c r="C3570" s="13">
        <v>3149</v>
      </c>
      <c r="D3570" s="22">
        <f t="shared" si="110"/>
        <v>472.34999999999997</v>
      </c>
      <c r="E3570" s="22">
        <f t="shared" si="111"/>
        <v>2676.65</v>
      </c>
    </row>
    <row r="3571" spans="1:5" s="7" customFormat="1" ht="15" customHeight="1" x14ac:dyDescent="0.2">
      <c r="A3571" s="5">
        <v>402746912</v>
      </c>
      <c r="B3571" s="6" t="s">
        <v>9978</v>
      </c>
      <c r="C3571" s="13">
        <v>3149</v>
      </c>
      <c r="D3571" s="22">
        <f t="shared" si="110"/>
        <v>472.34999999999997</v>
      </c>
      <c r="E3571" s="22">
        <f t="shared" si="111"/>
        <v>2676.65</v>
      </c>
    </row>
    <row r="3572" spans="1:5" s="7" customFormat="1" ht="15" customHeight="1" x14ac:dyDescent="0.2">
      <c r="A3572" s="5">
        <v>402746913</v>
      </c>
      <c r="B3572" s="6" t="s">
        <v>10025</v>
      </c>
      <c r="C3572" s="13">
        <v>3149</v>
      </c>
      <c r="D3572" s="22">
        <f t="shared" si="110"/>
        <v>472.34999999999997</v>
      </c>
      <c r="E3572" s="22">
        <f t="shared" si="111"/>
        <v>2676.65</v>
      </c>
    </row>
    <row r="3573" spans="1:5" s="7" customFormat="1" ht="15" customHeight="1" x14ac:dyDescent="0.2">
      <c r="A3573" s="5">
        <v>402746914</v>
      </c>
      <c r="B3573" s="6" t="s">
        <v>10078</v>
      </c>
      <c r="C3573" s="13">
        <v>3149</v>
      </c>
      <c r="D3573" s="22">
        <f t="shared" si="110"/>
        <v>472.34999999999997</v>
      </c>
      <c r="E3573" s="22">
        <f t="shared" si="111"/>
        <v>2676.65</v>
      </c>
    </row>
    <row r="3574" spans="1:5" s="7" customFormat="1" ht="15" customHeight="1" x14ac:dyDescent="0.2">
      <c r="A3574" s="5">
        <v>402746915</v>
      </c>
      <c r="B3574" s="6" t="s">
        <v>10148</v>
      </c>
      <c r="C3574" s="13">
        <v>3149</v>
      </c>
      <c r="D3574" s="22">
        <f t="shared" si="110"/>
        <v>472.34999999999997</v>
      </c>
      <c r="E3574" s="22">
        <f t="shared" si="111"/>
        <v>2676.65</v>
      </c>
    </row>
    <row r="3575" spans="1:5" s="7" customFormat="1" ht="15" customHeight="1" x14ac:dyDescent="0.2">
      <c r="A3575" s="5">
        <v>402746916</v>
      </c>
      <c r="B3575" s="6" t="s">
        <v>9817</v>
      </c>
      <c r="C3575" s="13">
        <v>3149</v>
      </c>
      <c r="D3575" s="22">
        <f t="shared" si="110"/>
        <v>472.34999999999997</v>
      </c>
      <c r="E3575" s="22">
        <f t="shared" si="111"/>
        <v>2676.65</v>
      </c>
    </row>
    <row r="3576" spans="1:5" s="7" customFormat="1" ht="15" customHeight="1" x14ac:dyDescent="0.2">
      <c r="A3576" s="5">
        <v>402746917</v>
      </c>
      <c r="B3576" s="6" t="s">
        <v>10104</v>
      </c>
      <c r="C3576" s="13">
        <v>3149</v>
      </c>
      <c r="D3576" s="22">
        <f t="shared" si="110"/>
        <v>472.34999999999997</v>
      </c>
      <c r="E3576" s="22">
        <f t="shared" si="111"/>
        <v>2676.65</v>
      </c>
    </row>
    <row r="3577" spans="1:5" s="7" customFormat="1" ht="15" customHeight="1" x14ac:dyDescent="0.2">
      <c r="A3577" s="5">
        <v>402746918</v>
      </c>
      <c r="B3577" s="6" t="s">
        <v>10089</v>
      </c>
      <c r="C3577" s="13">
        <v>3149</v>
      </c>
      <c r="D3577" s="22">
        <f t="shared" si="110"/>
        <v>472.34999999999997</v>
      </c>
      <c r="E3577" s="22">
        <f t="shared" si="111"/>
        <v>2676.65</v>
      </c>
    </row>
    <row r="3578" spans="1:5" s="7" customFormat="1" ht="15" customHeight="1" x14ac:dyDescent="0.2">
      <c r="A3578" s="5">
        <v>402746919</v>
      </c>
      <c r="B3578" s="6" t="s">
        <v>10114</v>
      </c>
      <c r="C3578" s="13">
        <v>3149</v>
      </c>
      <c r="D3578" s="22">
        <f t="shared" si="110"/>
        <v>472.34999999999997</v>
      </c>
      <c r="E3578" s="22">
        <f t="shared" si="111"/>
        <v>2676.65</v>
      </c>
    </row>
    <row r="3579" spans="1:5" s="7" customFormat="1" ht="15" customHeight="1" x14ac:dyDescent="0.2">
      <c r="A3579" s="5">
        <v>402746920</v>
      </c>
      <c r="B3579" s="6" t="s">
        <v>10100</v>
      </c>
      <c r="C3579" s="13">
        <v>3149</v>
      </c>
      <c r="D3579" s="22">
        <f t="shared" si="110"/>
        <v>472.34999999999997</v>
      </c>
      <c r="E3579" s="22">
        <f t="shared" si="111"/>
        <v>2676.65</v>
      </c>
    </row>
    <row r="3580" spans="1:5" s="7" customFormat="1" ht="15" customHeight="1" x14ac:dyDescent="0.2">
      <c r="A3580" s="5">
        <v>402746921</v>
      </c>
      <c r="B3580" s="6" t="s">
        <v>9796</v>
      </c>
      <c r="C3580" s="13">
        <v>3149</v>
      </c>
      <c r="D3580" s="22">
        <f t="shared" si="110"/>
        <v>472.34999999999997</v>
      </c>
      <c r="E3580" s="22">
        <f t="shared" si="111"/>
        <v>2676.65</v>
      </c>
    </row>
    <row r="3581" spans="1:5" s="7" customFormat="1" ht="15" customHeight="1" x14ac:dyDescent="0.2">
      <c r="A3581" s="5">
        <v>402746922</v>
      </c>
      <c r="B3581" s="6" t="s">
        <v>9797</v>
      </c>
      <c r="C3581" s="13">
        <v>3149</v>
      </c>
      <c r="D3581" s="22">
        <f t="shared" si="110"/>
        <v>472.34999999999997</v>
      </c>
      <c r="E3581" s="22">
        <f t="shared" si="111"/>
        <v>2676.65</v>
      </c>
    </row>
    <row r="3582" spans="1:5" s="7" customFormat="1" ht="15" customHeight="1" x14ac:dyDescent="0.2">
      <c r="A3582" s="5">
        <v>402746924</v>
      </c>
      <c r="B3582" s="6" t="s">
        <v>9818</v>
      </c>
      <c r="C3582" s="13">
        <v>3149</v>
      </c>
      <c r="D3582" s="22">
        <f t="shared" si="110"/>
        <v>472.34999999999997</v>
      </c>
      <c r="E3582" s="22">
        <f t="shared" si="111"/>
        <v>2676.65</v>
      </c>
    </row>
    <row r="3583" spans="1:5" s="7" customFormat="1" ht="15" customHeight="1" x14ac:dyDescent="0.2">
      <c r="A3583" s="5">
        <v>402746927</v>
      </c>
      <c r="B3583" s="6" t="s">
        <v>9798</v>
      </c>
      <c r="C3583" s="13">
        <v>3149</v>
      </c>
      <c r="D3583" s="22">
        <f t="shared" si="110"/>
        <v>472.34999999999997</v>
      </c>
      <c r="E3583" s="22">
        <f t="shared" si="111"/>
        <v>2676.65</v>
      </c>
    </row>
    <row r="3584" spans="1:5" s="7" customFormat="1" ht="15" customHeight="1" x14ac:dyDescent="0.2">
      <c r="A3584" s="5">
        <v>402746929</v>
      </c>
      <c r="B3584" s="6" t="s">
        <v>9799</v>
      </c>
      <c r="C3584" s="13">
        <v>3149</v>
      </c>
      <c r="D3584" s="22">
        <f t="shared" si="110"/>
        <v>472.34999999999997</v>
      </c>
      <c r="E3584" s="22">
        <f t="shared" si="111"/>
        <v>2676.65</v>
      </c>
    </row>
    <row r="3585" spans="1:5" s="7" customFormat="1" ht="15" customHeight="1" x14ac:dyDescent="0.2">
      <c r="A3585" s="5">
        <v>402746930</v>
      </c>
      <c r="B3585" s="6" t="s">
        <v>9800</v>
      </c>
      <c r="C3585" s="13">
        <v>3149</v>
      </c>
      <c r="D3585" s="22">
        <f t="shared" si="110"/>
        <v>472.34999999999997</v>
      </c>
      <c r="E3585" s="22">
        <f t="shared" si="111"/>
        <v>2676.65</v>
      </c>
    </row>
    <row r="3586" spans="1:5" s="7" customFormat="1" ht="15" customHeight="1" x14ac:dyDescent="0.2">
      <c r="A3586" s="5">
        <v>402746936</v>
      </c>
      <c r="B3586" s="6" t="s">
        <v>9564</v>
      </c>
      <c r="C3586" s="13">
        <v>3249</v>
      </c>
      <c r="D3586" s="22">
        <f t="shared" si="110"/>
        <v>487.34999999999997</v>
      </c>
      <c r="E3586" s="22">
        <f t="shared" si="111"/>
        <v>2761.65</v>
      </c>
    </row>
    <row r="3587" spans="1:5" s="7" customFormat="1" ht="15" customHeight="1" x14ac:dyDescent="0.2">
      <c r="A3587" s="5">
        <v>402746942</v>
      </c>
      <c r="B3587" s="6" t="s">
        <v>9565</v>
      </c>
      <c r="C3587" s="13">
        <v>3249</v>
      </c>
      <c r="D3587" s="22">
        <f t="shared" ref="D3587:D3650" si="112">C3587*0.15</f>
        <v>487.34999999999997</v>
      </c>
      <c r="E3587" s="22">
        <f t="shared" ref="E3587:E3650" si="113">C3587-D3587</f>
        <v>2761.65</v>
      </c>
    </row>
    <row r="3588" spans="1:5" s="7" customFormat="1" ht="15" customHeight="1" x14ac:dyDescent="0.2">
      <c r="A3588" s="5">
        <v>402746943</v>
      </c>
      <c r="B3588" s="6" t="s">
        <v>9566</v>
      </c>
      <c r="C3588" s="13">
        <v>3249</v>
      </c>
      <c r="D3588" s="22">
        <f t="shared" si="112"/>
        <v>487.34999999999997</v>
      </c>
      <c r="E3588" s="22">
        <f t="shared" si="113"/>
        <v>2761.65</v>
      </c>
    </row>
    <row r="3589" spans="1:5" s="7" customFormat="1" ht="15" customHeight="1" x14ac:dyDescent="0.2">
      <c r="A3589" s="5">
        <v>402747901</v>
      </c>
      <c r="B3589" s="6" t="s">
        <v>10052</v>
      </c>
      <c r="C3589" s="13">
        <v>3154</v>
      </c>
      <c r="D3589" s="22">
        <f t="shared" si="112"/>
        <v>473.09999999999997</v>
      </c>
      <c r="E3589" s="22">
        <f t="shared" si="113"/>
        <v>2680.9</v>
      </c>
    </row>
    <row r="3590" spans="1:5" s="7" customFormat="1" ht="15" customHeight="1" x14ac:dyDescent="0.2">
      <c r="A3590" s="5">
        <v>402747907</v>
      </c>
      <c r="B3590" s="6" t="s">
        <v>9520</v>
      </c>
      <c r="C3590" s="13">
        <v>3254</v>
      </c>
      <c r="D3590" s="22">
        <f t="shared" si="112"/>
        <v>488.09999999999997</v>
      </c>
      <c r="E3590" s="22">
        <f t="shared" si="113"/>
        <v>2765.9</v>
      </c>
    </row>
    <row r="3591" spans="1:5" s="7" customFormat="1" ht="15" customHeight="1" x14ac:dyDescent="0.2">
      <c r="A3591" s="5">
        <v>402747910</v>
      </c>
      <c r="B3591" s="6" t="s">
        <v>9521</v>
      </c>
      <c r="C3591" s="13">
        <v>3254</v>
      </c>
      <c r="D3591" s="22">
        <f t="shared" si="112"/>
        <v>488.09999999999997</v>
      </c>
      <c r="E3591" s="22">
        <f t="shared" si="113"/>
        <v>2765.9</v>
      </c>
    </row>
    <row r="3592" spans="1:5" s="7" customFormat="1" ht="15" customHeight="1" x14ac:dyDescent="0.2">
      <c r="A3592" s="5">
        <v>402747912</v>
      </c>
      <c r="B3592" s="6" t="s">
        <v>9522</v>
      </c>
      <c r="C3592" s="13">
        <v>3254</v>
      </c>
      <c r="D3592" s="22">
        <f t="shared" si="112"/>
        <v>488.09999999999997</v>
      </c>
      <c r="E3592" s="22">
        <f t="shared" si="113"/>
        <v>2765.9</v>
      </c>
    </row>
    <row r="3593" spans="1:5" s="7" customFormat="1" ht="15" customHeight="1" x14ac:dyDescent="0.2">
      <c r="A3593" s="5">
        <v>402747914</v>
      </c>
      <c r="B3593" s="6" t="s">
        <v>9523</v>
      </c>
      <c r="C3593" s="13">
        <v>3254</v>
      </c>
      <c r="D3593" s="22">
        <f t="shared" si="112"/>
        <v>488.09999999999997</v>
      </c>
      <c r="E3593" s="22">
        <f t="shared" si="113"/>
        <v>2765.9</v>
      </c>
    </row>
    <row r="3594" spans="1:5" s="7" customFormat="1" ht="15" customHeight="1" x14ac:dyDescent="0.2">
      <c r="A3594" s="5">
        <v>402747915</v>
      </c>
      <c r="B3594" s="6" t="s">
        <v>9524</v>
      </c>
      <c r="C3594" s="13">
        <v>3254</v>
      </c>
      <c r="D3594" s="22">
        <f t="shared" si="112"/>
        <v>488.09999999999997</v>
      </c>
      <c r="E3594" s="22">
        <f t="shared" si="113"/>
        <v>2765.9</v>
      </c>
    </row>
    <row r="3595" spans="1:5" s="7" customFormat="1" ht="15" customHeight="1" x14ac:dyDescent="0.2">
      <c r="A3595" s="5">
        <v>402747917</v>
      </c>
      <c r="B3595" s="6" t="s">
        <v>9525</v>
      </c>
      <c r="C3595" s="13">
        <v>3254</v>
      </c>
      <c r="D3595" s="22">
        <f t="shared" si="112"/>
        <v>488.09999999999997</v>
      </c>
      <c r="E3595" s="22">
        <f t="shared" si="113"/>
        <v>2765.9</v>
      </c>
    </row>
    <row r="3596" spans="1:5" s="7" customFormat="1" ht="15" customHeight="1" x14ac:dyDescent="0.2">
      <c r="A3596" s="5">
        <v>402747918</v>
      </c>
      <c r="B3596" s="6" t="s">
        <v>9530</v>
      </c>
      <c r="C3596" s="13">
        <v>3254</v>
      </c>
      <c r="D3596" s="22">
        <f t="shared" si="112"/>
        <v>488.09999999999997</v>
      </c>
      <c r="E3596" s="22">
        <f t="shared" si="113"/>
        <v>2765.9</v>
      </c>
    </row>
    <row r="3597" spans="1:5" s="7" customFormat="1" ht="15" customHeight="1" x14ac:dyDescent="0.2">
      <c r="A3597" s="5">
        <v>402747919</v>
      </c>
      <c r="B3597" s="6" t="s">
        <v>10076</v>
      </c>
      <c r="C3597" s="13">
        <v>3254</v>
      </c>
      <c r="D3597" s="22">
        <f t="shared" si="112"/>
        <v>488.09999999999997</v>
      </c>
      <c r="E3597" s="22">
        <f t="shared" si="113"/>
        <v>2765.9</v>
      </c>
    </row>
    <row r="3598" spans="1:5" s="7" customFormat="1" ht="15" customHeight="1" x14ac:dyDescent="0.2">
      <c r="A3598" s="5">
        <v>402747921</v>
      </c>
      <c r="B3598" s="6" t="s">
        <v>9526</v>
      </c>
      <c r="C3598" s="13">
        <v>3254</v>
      </c>
      <c r="D3598" s="22">
        <f t="shared" si="112"/>
        <v>488.09999999999997</v>
      </c>
      <c r="E3598" s="22">
        <f t="shared" si="113"/>
        <v>2765.9</v>
      </c>
    </row>
    <row r="3599" spans="1:5" s="7" customFormat="1" ht="15" customHeight="1" x14ac:dyDescent="0.2">
      <c r="A3599" s="5">
        <v>402747924</v>
      </c>
      <c r="B3599" s="6" t="s">
        <v>9531</v>
      </c>
      <c r="C3599" s="13">
        <v>3254</v>
      </c>
      <c r="D3599" s="22">
        <f t="shared" si="112"/>
        <v>488.09999999999997</v>
      </c>
      <c r="E3599" s="22">
        <f t="shared" si="113"/>
        <v>2765.9</v>
      </c>
    </row>
    <row r="3600" spans="1:5" s="7" customFormat="1" ht="15" customHeight="1" x14ac:dyDescent="0.2">
      <c r="A3600" s="5">
        <v>402747927</v>
      </c>
      <c r="B3600" s="6" t="s">
        <v>9529</v>
      </c>
      <c r="C3600" s="13">
        <v>3254</v>
      </c>
      <c r="D3600" s="22">
        <f t="shared" si="112"/>
        <v>488.09999999999997</v>
      </c>
      <c r="E3600" s="22">
        <f t="shared" si="113"/>
        <v>2765.9</v>
      </c>
    </row>
    <row r="3601" spans="1:5" s="7" customFormat="1" ht="15" customHeight="1" x14ac:dyDescent="0.2">
      <c r="A3601" s="5">
        <v>402747928</v>
      </c>
      <c r="B3601" s="6" t="s">
        <v>9527</v>
      </c>
      <c r="C3601" s="13">
        <v>3254</v>
      </c>
      <c r="D3601" s="22">
        <f t="shared" si="112"/>
        <v>488.09999999999997</v>
      </c>
      <c r="E3601" s="22">
        <f t="shared" si="113"/>
        <v>2765.9</v>
      </c>
    </row>
    <row r="3602" spans="1:5" s="7" customFormat="1" ht="15" customHeight="1" x14ac:dyDescent="0.2">
      <c r="A3602" s="5">
        <v>402747930</v>
      </c>
      <c r="B3602" s="6" t="s">
        <v>9528</v>
      </c>
      <c r="C3602" s="13">
        <v>3254</v>
      </c>
      <c r="D3602" s="22">
        <f t="shared" si="112"/>
        <v>488.09999999999997</v>
      </c>
      <c r="E3602" s="22">
        <f t="shared" si="113"/>
        <v>2765.9</v>
      </c>
    </row>
    <row r="3603" spans="1:5" s="7" customFormat="1" ht="15" customHeight="1" x14ac:dyDescent="0.2">
      <c r="A3603" s="5">
        <v>402747933</v>
      </c>
      <c r="B3603" s="6" t="s">
        <v>9370</v>
      </c>
      <c r="C3603" s="13">
        <v>3354</v>
      </c>
      <c r="D3603" s="22">
        <f t="shared" si="112"/>
        <v>503.09999999999997</v>
      </c>
      <c r="E3603" s="22">
        <f t="shared" si="113"/>
        <v>2850.9</v>
      </c>
    </row>
    <row r="3604" spans="1:5" s="7" customFormat="1" ht="15" customHeight="1" x14ac:dyDescent="0.2">
      <c r="A3604" s="5">
        <v>402747936</v>
      </c>
      <c r="B3604" s="6" t="s">
        <v>9371</v>
      </c>
      <c r="C3604" s="13">
        <v>3354</v>
      </c>
      <c r="D3604" s="22">
        <f t="shared" si="112"/>
        <v>503.09999999999997</v>
      </c>
      <c r="E3604" s="22">
        <f t="shared" si="113"/>
        <v>2850.9</v>
      </c>
    </row>
    <row r="3605" spans="1:5" s="7" customFormat="1" ht="15" customHeight="1" x14ac:dyDescent="0.2">
      <c r="A3605" s="5">
        <v>402747948</v>
      </c>
      <c r="B3605" s="6" t="s">
        <v>9372</v>
      </c>
      <c r="C3605" s="13">
        <v>3354</v>
      </c>
      <c r="D3605" s="22">
        <f t="shared" si="112"/>
        <v>503.09999999999997</v>
      </c>
      <c r="E3605" s="22">
        <f t="shared" si="113"/>
        <v>2850.9</v>
      </c>
    </row>
    <row r="3606" spans="1:5" s="7" customFormat="1" ht="15" customHeight="1" x14ac:dyDescent="0.2">
      <c r="A3606" s="5">
        <v>402747950</v>
      </c>
      <c r="B3606" s="6" t="s">
        <v>9373</v>
      </c>
      <c r="C3606" s="13">
        <v>3354</v>
      </c>
      <c r="D3606" s="22">
        <f t="shared" si="112"/>
        <v>503.09999999999997</v>
      </c>
      <c r="E3606" s="22">
        <f t="shared" si="113"/>
        <v>2850.9</v>
      </c>
    </row>
    <row r="3607" spans="1:5" s="7" customFormat="1" ht="15" customHeight="1" x14ac:dyDescent="0.2">
      <c r="A3607" s="5">
        <v>402647901</v>
      </c>
      <c r="B3607" s="6" t="s">
        <v>9329</v>
      </c>
      <c r="C3607" s="13">
        <v>3549</v>
      </c>
      <c r="D3607" s="22">
        <f t="shared" si="112"/>
        <v>532.35</v>
      </c>
      <c r="E3607" s="22">
        <f t="shared" si="113"/>
        <v>3016.65</v>
      </c>
    </row>
    <row r="3608" spans="1:5" s="7" customFormat="1" ht="15" customHeight="1" x14ac:dyDescent="0.2">
      <c r="A3608" s="5">
        <v>402647907</v>
      </c>
      <c r="B3608" s="6" t="s">
        <v>9166</v>
      </c>
      <c r="C3608" s="13">
        <v>3649</v>
      </c>
      <c r="D3608" s="22">
        <f t="shared" si="112"/>
        <v>547.35</v>
      </c>
      <c r="E3608" s="22">
        <f t="shared" si="113"/>
        <v>3101.65</v>
      </c>
    </row>
    <row r="3609" spans="1:5" s="7" customFormat="1" ht="15" customHeight="1" x14ac:dyDescent="0.2">
      <c r="A3609" s="5">
        <v>402647910</v>
      </c>
      <c r="B3609" s="6" t="s">
        <v>9167</v>
      </c>
      <c r="C3609" s="13">
        <v>3649</v>
      </c>
      <c r="D3609" s="22">
        <f t="shared" si="112"/>
        <v>547.35</v>
      </c>
      <c r="E3609" s="22">
        <f t="shared" si="113"/>
        <v>3101.65</v>
      </c>
    </row>
    <row r="3610" spans="1:5" s="7" customFormat="1" ht="15" customHeight="1" x14ac:dyDescent="0.2">
      <c r="A3610" s="5">
        <v>402647912</v>
      </c>
      <c r="B3610" s="6" t="s">
        <v>9168</v>
      </c>
      <c r="C3610" s="13">
        <v>3649</v>
      </c>
      <c r="D3610" s="22">
        <f t="shared" si="112"/>
        <v>547.35</v>
      </c>
      <c r="E3610" s="22">
        <f t="shared" si="113"/>
        <v>3101.65</v>
      </c>
    </row>
    <row r="3611" spans="1:5" s="7" customFormat="1" ht="15" customHeight="1" x14ac:dyDescent="0.2">
      <c r="A3611" s="5">
        <v>402647915</v>
      </c>
      <c r="B3611" s="6" t="s">
        <v>9169</v>
      </c>
      <c r="C3611" s="13">
        <v>3649</v>
      </c>
      <c r="D3611" s="22">
        <f t="shared" si="112"/>
        <v>547.35</v>
      </c>
      <c r="E3611" s="22">
        <f t="shared" si="113"/>
        <v>3101.65</v>
      </c>
    </row>
    <row r="3612" spans="1:5" s="7" customFormat="1" ht="15" customHeight="1" x14ac:dyDescent="0.2">
      <c r="A3612" s="5">
        <v>402647917</v>
      </c>
      <c r="B3612" s="6" t="s">
        <v>9170</v>
      </c>
      <c r="C3612" s="13">
        <v>3649</v>
      </c>
      <c r="D3612" s="22">
        <f t="shared" si="112"/>
        <v>547.35</v>
      </c>
      <c r="E3612" s="22">
        <f t="shared" si="113"/>
        <v>3101.65</v>
      </c>
    </row>
    <row r="3613" spans="1:5" s="7" customFormat="1" ht="15" customHeight="1" x14ac:dyDescent="0.2">
      <c r="A3613" s="5">
        <v>402647918</v>
      </c>
      <c r="B3613" s="6" t="s">
        <v>9171</v>
      </c>
      <c r="C3613" s="13">
        <v>3649</v>
      </c>
      <c r="D3613" s="22">
        <f t="shared" si="112"/>
        <v>547.35</v>
      </c>
      <c r="E3613" s="22">
        <f t="shared" si="113"/>
        <v>3101.65</v>
      </c>
    </row>
    <row r="3614" spans="1:5" s="7" customFormat="1" ht="15" customHeight="1" x14ac:dyDescent="0.2">
      <c r="A3614" s="5">
        <v>402647920</v>
      </c>
      <c r="B3614" s="6" t="s">
        <v>9172</v>
      </c>
      <c r="C3614" s="13">
        <v>3649</v>
      </c>
      <c r="D3614" s="22">
        <f t="shared" si="112"/>
        <v>547.35</v>
      </c>
      <c r="E3614" s="22">
        <f t="shared" si="113"/>
        <v>3101.65</v>
      </c>
    </row>
    <row r="3615" spans="1:5" s="7" customFormat="1" ht="15" customHeight="1" x14ac:dyDescent="0.2">
      <c r="A3615" s="5">
        <v>402647921</v>
      </c>
      <c r="B3615" s="6" t="s">
        <v>9173</v>
      </c>
      <c r="C3615" s="13">
        <v>3649</v>
      </c>
      <c r="D3615" s="22">
        <f t="shared" si="112"/>
        <v>547.35</v>
      </c>
      <c r="E3615" s="22">
        <f t="shared" si="113"/>
        <v>3101.65</v>
      </c>
    </row>
    <row r="3616" spans="1:5" s="7" customFormat="1" ht="15" customHeight="1" x14ac:dyDescent="0.2">
      <c r="A3616" s="5">
        <v>402647924</v>
      </c>
      <c r="B3616" s="6" t="s">
        <v>9174</v>
      </c>
      <c r="C3616" s="13">
        <v>3649</v>
      </c>
      <c r="D3616" s="22">
        <f t="shared" si="112"/>
        <v>547.35</v>
      </c>
      <c r="E3616" s="22">
        <f t="shared" si="113"/>
        <v>3101.65</v>
      </c>
    </row>
    <row r="3617" spans="1:5" s="7" customFormat="1" ht="15" customHeight="1" x14ac:dyDescent="0.2">
      <c r="A3617" s="5">
        <v>402648901</v>
      </c>
      <c r="B3617" s="6" t="s">
        <v>10135</v>
      </c>
      <c r="C3617" s="13">
        <v>3549</v>
      </c>
      <c r="D3617" s="22">
        <f t="shared" si="112"/>
        <v>532.35</v>
      </c>
      <c r="E3617" s="22">
        <f t="shared" si="113"/>
        <v>3016.65</v>
      </c>
    </row>
    <row r="3618" spans="1:5" s="7" customFormat="1" ht="15" customHeight="1" x14ac:dyDescent="0.2">
      <c r="A3618" s="5">
        <v>402648907</v>
      </c>
      <c r="B3618" s="6" t="s">
        <v>9213</v>
      </c>
      <c r="C3618" s="13">
        <v>3649</v>
      </c>
      <c r="D3618" s="22">
        <f t="shared" si="112"/>
        <v>547.35</v>
      </c>
      <c r="E3618" s="22">
        <f t="shared" si="113"/>
        <v>3101.65</v>
      </c>
    </row>
    <row r="3619" spans="1:5" s="7" customFormat="1" ht="15" customHeight="1" x14ac:dyDescent="0.2">
      <c r="A3619" s="5">
        <v>402648908</v>
      </c>
      <c r="B3619" s="6" t="s">
        <v>9175</v>
      </c>
      <c r="C3619" s="13">
        <v>3649</v>
      </c>
      <c r="D3619" s="22">
        <f t="shared" si="112"/>
        <v>547.35</v>
      </c>
      <c r="E3619" s="22">
        <f t="shared" si="113"/>
        <v>3101.65</v>
      </c>
    </row>
    <row r="3620" spans="1:5" s="7" customFormat="1" ht="15" customHeight="1" x14ac:dyDescent="0.2">
      <c r="A3620" s="5">
        <v>402648909</v>
      </c>
      <c r="B3620" s="6" t="s">
        <v>9176</v>
      </c>
      <c r="C3620" s="13">
        <v>3649</v>
      </c>
      <c r="D3620" s="22">
        <f t="shared" si="112"/>
        <v>547.35</v>
      </c>
      <c r="E3620" s="22">
        <f t="shared" si="113"/>
        <v>3101.65</v>
      </c>
    </row>
    <row r="3621" spans="1:5" s="7" customFormat="1" ht="15" customHeight="1" x14ac:dyDescent="0.2">
      <c r="A3621" s="5">
        <v>402648910</v>
      </c>
      <c r="B3621" s="6" t="s">
        <v>9177</v>
      </c>
      <c r="C3621" s="13">
        <v>3649</v>
      </c>
      <c r="D3621" s="22">
        <f t="shared" si="112"/>
        <v>547.35</v>
      </c>
      <c r="E3621" s="22">
        <f t="shared" si="113"/>
        <v>3101.65</v>
      </c>
    </row>
    <row r="3622" spans="1:5" s="7" customFormat="1" ht="15" customHeight="1" x14ac:dyDescent="0.2">
      <c r="A3622" s="5">
        <v>402954910</v>
      </c>
      <c r="B3622" s="6" t="s">
        <v>9202</v>
      </c>
      <c r="C3622" s="13">
        <v>3649</v>
      </c>
      <c r="D3622" s="22">
        <f t="shared" si="112"/>
        <v>547.35</v>
      </c>
      <c r="E3622" s="22">
        <f t="shared" si="113"/>
        <v>3101.65</v>
      </c>
    </row>
    <row r="3623" spans="1:5" s="7" customFormat="1" ht="15" customHeight="1" x14ac:dyDescent="0.2">
      <c r="A3623" s="5">
        <v>402648911</v>
      </c>
      <c r="B3623" s="6" t="s">
        <v>9178</v>
      </c>
      <c r="C3623" s="13">
        <v>3649</v>
      </c>
      <c r="D3623" s="22">
        <f t="shared" si="112"/>
        <v>547.35</v>
      </c>
      <c r="E3623" s="22">
        <f t="shared" si="113"/>
        <v>3101.65</v>
      </c>
    </row>
    <row r="3624" spans="1:5" s="7" customFormat="1" ht="15" customHeight="1" x14ac:dyDescent="0.2">
      <c r="A3624" s="5">
        <v>402648912</v>
      </c>
      <c r="B3624" s="6" t="s">
        <v>10033</v>
      </c>
      <c r="C3624" s="13">
        <v>3649</v>
      </c>
      <c r="D3624" s="22">
        <f t="shared" si="112"/>
        <v>547.35</v>
      </c>
      <c r="E3624" s="22">
        <f t="shared" si="113"/>
        <v>3101.65</v>
      </c>
    </row>
    <row r="3625" spans="1:5" s="7" customFormat="1" ht="15" customHeight="1" x14ac:dyDescent="0.2">
      <c r="A3625" s="5">
        <v>402648913</v>
      </c>
      <c r="B3625" s="6" t="s">
        <v>9179</v>
      </c>
      <c r="C3625" s="13">
        <v>3649</v>
      </c>
      <c r="D3625" s="22">
        <f t="shared" si="112"/>
        <v>547.35</v>
      </c>
      <c r="E3625" s="22">
        <f t="shared" si="113"/>
        <v>3101.65</v>
      </c>
    </row>
    <row r="3626" spans="1:5" s="7" customFormat="1" ht="15" customHeight="1" x14ac:dyDescent="0.2">
      <c r="A3626" s="5">
        <v>402648914</v>
      </c>
      <c r="B3626" s="6" t="s">
        <v>10082</v>
      </c>
      <c r="C3626" s="13">
        <v>3649</v>
      </c>
      <c r="D3626" s="22">
        <f t="shared" si="112"/>
        <v>547.35</v>
      </c>
      <c r="E3626" s="22">
        <f t="shared" si="113"/>
        <v>3101.65</v>
      </c>
    </row>
    <row r="3627" spans="1:5" s="7" customFormat="1" ht="15" customHeight="1" x14ac:dyDescent="0.2">
      <c r="A3627" s="5">
        <v>402648915</v>
      </c>
      <c r="B3627" s="6" t="s">
        <v>10098</v>
      </c>
      <c r="C3627" s="13">
        <v>3649</v>
      </c>
      <c r="D3627" s="22">
        <f t="shared" si="112"/>
        <v>547.35</v>
      </c>
      <c r="E3627" s="22">
        <f t="shared" si="113"/>
        <v>3101.65</v>
      </c>
    </row>
    <row r="3628" spans="1:5" s="7" customFormat="1" ht="15" customHeight="1" x14ac:dyDescent="0.2">
      <c r="A3628" s="5">
        <v>402954915</v>
      </c>
      <c r="B3628" s="6" t="s">
        <v>9203</v>
      </c>
      <c r="C3628" s="13">
        <v>3649</v>
      </c>
      <c r="D3628" s="22">
        <f t="shared" si="112"/>
        <v>547.35</v>
      </c>
      <c r="E3628" s="22">
        <f t="shared" si="113"/>
        <v>3101.65</v>
      </c>
    </row>
    <row r="3629" spans="1:5" s="7" customFormat="1" ht="15" customHeight="1" x14ac:dyDescent="0.2">
      <c r="A3629" s="5">
        <v>402648916</v>
      </c>
      <c r="B3629" s="6" t="s">
        <v>10037</v>
      </c>
      <c r="C3629" s="13">
        <v>3649</v>
      </c>
      <c r="D3629" s="22">
        <f t="shared" si="112"/>
        <v>547.35</v>
      </c>
      <c r="E3629" s="22">
        <f t="shared" si="113"/>
        <v>3101.65</v>
      </c>
    </row>
    <row r="3630" spans="1:5" s="7" customFormat="1" ht="15" customHeight="1" x14ac:dyDescent="0.2">
      <c r="A3630" s="5">
        <v>402648917</v>
      </c>
      <c r="B3630" s="6" t="s">
        <v>10059</v>
      </c>
      <c r="C3630" s="13">
        <v>3649</v>
      </c>
      <c r="D3630" s="22">
        <f t="shared" si="112"/>
        <v>547.35</v>
      </c>
      <c r="E3630" s="22">
        <f t="shared" si="113"/>
        <v>3101.65</v>
      </c>
    </row>
    <row r="3631" spans="1:5" s="7" customFormat="1" ht="15" customHeight="1" x14ac:dyDescent="0.2">
      <c r="A3631" s="5">
        <v>402648918</v>
      </c>
      <c r="B3631" s="6" t="s">
        <v>10041</v>
      </c>
      <c r="C3631" s="13">
        <v>3649</v>
      </c>
      <c r="D3631" s="22">
        <f t="shared" si="112"/>
        <v>547.35</v>
      </c>
      <c r="E3631" s="22">
        <f t="shared" si="113"/>
        <v>3101.65</v>
      </c>
    </row>
    <row r="3632" spans="1:5" s="7" customFormat="1" ht="15" customHeight="1" x14ac:dyDescent="0.2">
      <c r="A3632" s="5">
        <v>402648919</v>
      </c>
      <c r="B3632" s="6" t="s">
        <v>10121</v>
      </c>
      <c r="C3632" s="13">
        <v>3649</v>
      </c>
      <c r="D3632" s="22">
        <f t="shared" si="112"/>
        <v>547.35</v>
      </c>
      <c r="E3632" s="22">
        <f t="shared" si="113"/>
        <v>3101.65</v>
      </c>
    </row>
    <row r="3633" spans="1:5" s="7" customFormat="1" ht="15" customHeight="1" x14ac:dyDescent="0.2">
      <c r="A3633" s="5">
        <v>402648920</v>
      </c>
      <c r="B3633" s="6" t="s">
        <v>10035</v>
      </c>
      <c r="C3633" s="13">
        <v>3649</v>
      </c>
      <c r="D3633" s="22">
        <f t="shared" si="112"/>
        <v>547.35</v>
      </c>
      <c r="E3633" s="22">
        <f t="shared" si="113"/>
        <v>3101.65</v>
      </c>
    </row>
    <row r="3634" spans="1:5" s="7" customFormat="1" ht="15" customHeight="1" x14ac:dyDescent="0.2">
      <c r="A3634" s="5">
        <v>402648921</v>
      </c>
      <c r="B3634" s="6" t="s">
        <v>9180</v>
      </c>
      <c r="C3634" s="13">
        <v>3649</v>
      </c>
      <c r="D3634" s="22">
        <f t="shared" si="112"/>
        <v>547.35</v>
      </c>
      <c r="E3634" s="22">
        <f t="shared" si="113"/>
        <v>3101.65</v>
      </c>
    </row>
    <row r="3635" spans="1:5" s="7" customFormat="1" ht="15" customHeight="1" x14ac:dyDescent="0.2">
      <c r="A3635" s="5">
        <v>402648922</v>
      </c>
      <c r="B3635" s="6" t="s">
        <v>9181</v>
      </c>
      <c r="C3635" s="13">
        <v>3649</v>
      </c>
      <c r="D3635" s="22">
        <f t="shared" si="112"/>
        <v>547.35</v>
      </c>
      <c r="E3635" s="22">
        <f t="shared" si="113"/>
        <v>3101.65</v>
      </c>
    </row>
    <row r="3636" spans="1:5" s="7" customFormat="1" ht="15" customHeight="1" x14ac:dyDescent="0.2">
      <c r="A3636" s="5">
        <v>402648923</v>
      </c>
      <c r="B3636" s="6" t="s">
        <v>9182</v>
      </c>
      <c r="C3636" s="13">
        <v>3649</v>
      </c>
      <c r="D3636" s="22">
        <f t="shared" si="112"/>
        <v>547.35</v>
      </c>
      <c r="E3636" s="22">
        <f t="shared" si="113"/>
        <v>3101.65</v>
      </c>
    </row>
    <row r="3637" spans="1:5" s="7" customFormat="1" ht="15" customHeight="1" x14ac:dyDescent="0.2">
      <c r="A3637" s="5">
        <v>402648924</v>
      </c>
      <c r="B3637" s="6" t="s">
        <v>10036</v>
      </c>
      <c r="C3637" s="13">
        <v>3649</v>
      </c>
      <c r="D3637" s="22">
        <f t="shared" si="112"/>
        <v>547.35</v>
      </c>
      <c r="E3637" s="22">
        <f t="shared" si="113"/>
        <v>3101.65</v>
      </c>
    </row>
    <row r="3638" spans="1:5" s="7" customFormat="1" ht="15" customHeight="1" x14ac:dyDescent="0.2">
      <c r="A3638" s="5">
        <v>402648925</v>
      </c>
      <c r="B3638" s="6" t="s">
        <v>9183</v>
      </c>
      <c r="C3638" s="13">
        <v>3649</v>
      </c>
      <c r="D3638" s="22">
        <f t="shared" si="112"/>
        <v>547.35</v>
      </c>
      <c r="E3638" s="22">
        <f t="shared" si="113"/>
        <v>3101.65</v>
      </c>
    </row>
    <row r="3639" spans="1:5" s="7" customFormat="1" ht="15" customHeight="1" x14ac:dyDescent="0.2">
      <c r="A3639" s="5">
        <v>402648926</v>
      </c>
      <c r="B3639" s="6" t="s">
        <v>9184</v>
      </c>
      <c r="C3639" s="13">
        <v>3649</v>
      </c>
      <c r="D3639" s="22">
        <f t="shared" si="112"/>
        <v>547.35</v>
      </c>
      <c r="E3639" s="22">
        <f t="shared" si="113"/>
        <v>3101.65</v>
      </c>
    </row>
    <row r="3640" spans="1:5" s="7" customFormat="1" ht="15" customHeight="1" x14ac:dyDescent="0.2">
      <c r="A3640" s="5">
        <v>402648928</v>
      </c>
      <c r="B3640" s="6" t="s">
        <v>9215</v>
      </c>
      <c r="C3640" s="13">
        <v>3649</v>
      </c>
      <c r="D3640" s="22">
        <f t="shared" si="112"/>
        <v>547.35</v>
      </c>
      <c r="E3640" s="22">
        <f t="shared" si="113"/>
        <v>3101.65</v>
      </c>
    </row>
    <row r="3641" spans="1:5" s="7" customFormat="1" ht="15" customHeight="1" x14ac:dyDescent="0.2">
      <c r="A3641" s="5">
        <v>402648930</v>
      </c>
      <c r="B3641" s="6" t="s">
        <v>10154</v>
      </c>
      <c r="C3641" s="13">
        <v>3649</v>
      </c>
      <c r="D3641" s="22">
        <f t="shared" si="112"/>
        <v>547.35</v>
      </c>
      <c r="E3641" s="22">
        <f t="shared" si="113"/>
        <v>3101.65</v>
      </c>
    </row>
    <row r="3642" spans="1:5" s="7" customFormat="1" ht="15" customHeight="1" x14ac:dyDescent="0.2">
      <c r="A3642" s="5">
        <v>402648936</v>
      </c>
      <c r="B3642" s="6" t="s">
        <v>8943</v>
      </c>
      <c r="C3642" s="13">
        <v>3749</v>
      </c>
      <c r="D3642" s="22">
        <f t="shared" si="112"/>
        <v>562.35</v>
      </c>
      <c r="E3642" s="22">
        <f t="shared" si="113"/>
        <v>3186.65</v>
      </c>
    </row>
    <row r="3643" spans="1:5" s="7" customFormat="1" ht="15" customHeight="1" x14ac:dyDescent="0.2">
      <c r="A3643" s="5">
        <v>402648942</v>
      </c>
      <c r="B3643" s="6" t="s">
        <v>8944</v>
      </c>
      <c r="C3643" s="13">
        <v>3749</v>
      </c>
      <c r="D3643" s="22">
        <f t="shared" si="112"/>
        <v>562.35</v>
      </c>
      <c r="E3643" s="22">
        <f t="shared" si="113"/>
        <v>3186.65</v>
      </c>
    </row>
    <row r="3644" spans="1:5" s="7" customFormat="1" ht="15" customHeight="1" x14ac:dyDescent="0.2">
      <c r="A3644" s="5">
        <v>402648960</v>
      </c>
      <c r="B3644" s="6" t="s">
        <v>10110</v>
      </c>
      <c r="C3644" s="13">
        <v>3749</v>
      </c>
      <c r="D3644" s="22">
        <f t="shared" si="112"/>
        <v>562.35</v>
      </c>
      <c r="E3644" s="22">
        <f t="shared" si="113"/>
        <v>3186.65</v>
      </c>
    </row>
    <row r="3645" spans="1:5" s="7" customFormat="1" ht="15" customHeight="1" x14ac:dyDescent="0.2">
      <c r="A3645" s="5">
        <v>402649901</v>
      </c>
      <c r="B3645" s="6" t="s">
        <v>9092</v>
      </c>
      <c r="C3645" s="13">
        <v>3654</v>
      </c>
      <c r="D3645" s="22">
        <f t="shared" si="112"/>
        <v>548.1</v>
      </c>
      <c r="E3645" s="22">
        <f t="shared" si="113"/>
        <v>3105.9</v>
      </c>
    </row>
    <row r="3646" spans="1:5" s="7" customFormat="1" ht="15" customHeight="1" x14ac:dyDescent="0.2">
      <c r="A3646" s="5">
        <v>402649907</v>
      </c>
      <c r="B3646" s="6" t="s">
        <v>8903</v>
      </c>
      <c r="C3646" s="13">
        <v>3754</v>
      </c>
      <c r="D3646" s="22">
        <f t="shared" si="112"/>
        <v>563.1</v>
      </c>
      <c r="E3646" s="22">
        <f t="shared" si="113"/>
        <v>3190.9</v>
      </c>
    </row>
    <row r="3647" spans="1:5" s="7" customFormat="1" ht="15" customHeight="1" x14ac:dyDescent="0.2">
      <c r="A3647" s="5">
        <v>402649910</v>
      </c>
      <c r="B3647" s="6" t="s">
        <v>8904</v>
      </c>
      <c r="C3647" s="13">
        <v>3754</v>
      </c>
      <c r="D3647" s="22">
        <f t="shared" si="112"/>
        <v>563.1</v>
      </c>
      <c r="E3647" s="22">
        <f t="shared" si="113"/>
        <v>3190.9</v>
      </c>
    </row>
    <row r="3648" spans="1:5" s="7" customFormat="1" ht="15" customHeight="1" x14ac:dyDescent="0.2">
      <c r="A3648" s="5">
        <v>402649915</v>
      </c>
      <c r="B3648" s="6" t="s">
        <v>8905</v>
      </c>
      <c r="C3648" s="13">
        <v>3754</v>
      </c>
      <c r="D3648" s="22">
        <f t="shared" si="112"/>
        <v>563.1</v>
      </c>
      <c r="E3648" s="22">
        <f t="shared" si="113"/>
        <v>3190.9</v>
      </c>
    </row>
    <row r="3649" spans="1:5" s="7" customFormat="1" ht="15" customHeight="1" x14ac:dyDescent="0.2">
      <c r="A3649" s="5">
        <v>402649917</v>
      </c>
      <c r="B3649" s="6" t="s">
        <v>8906</v>
      </c>
      <c r="C3649" s="13">
        <v>3754</v>
      </c>
      <c r="D3649" s="22">
        <f t="shared" si="112"/>
        <v>563.1</v>
      </c>
      <c r="E3649" s="22">
        <f t="shared" si="113"/>
        <v>3190.9</v>
      </c>
    </row>
    <row r="3650" spans="1:5" s="7" customFormat="1" ht="15" customHeight="1" x14ac:dyDescent="0.2">
      <c r="A3650" s="5">
        <v>402649918</v>
      </c>
      <c r="B3650" s="6" t="s">
        <v>8907</v>
      </c>
      <c r="C3650" s="13">
        <v>3754</v>
      </c>
      <c r="D3650" s="22">
        <f t="shared" si="112"/>
        <v>563.1</v>
      </c>
      <c r="E3650" s="22">
        <f t="shared" si="113"/>
        <v>3190.9</v>
      </c>
    </row>
    <row r="3651" spans="1:5" s="7" customFormat="1" ht="15" customHeight="1" x14ac:dyDescent="0.2">
      <c r="A3651" s="5">
        <v>402649919</v>
      </c>
      <c r="B3651" s="6" t="s">
        <v>8908</v>
      </c>
      <c r="C3651" s="13">
        <v>3754</v>
      </c>
      <c r="D3651" s="22">
        <f t="shared" ref="D3651:D3714" si="114">C3651*0.15</f>
        <v>563.1</v>
      </c>
      <c r="E3651" s="22">
        <f t="shared" ref="E3651:E3714" si="115">C3651-D3651</f>
        <v>3190.9</v>
      </c>
    </row>
    <row r="3652" spans="1:5" s="7" customFormat="1" ht="15" customHeight="1" x14ac:dyDescent="0.2">
      <c r="A3652" s="5">
        <v>402649924</v>
      </c>
      <c r="B3652" s="6" t="s">
        <v>8909</v>
      </c>
      <c r="C3652" s="13">
        <v>3754</v>
      </c>
      <c r="D3652" s="22">
        <f t="shared" si="114"/>
        <v>563.1</v>
      </c>
      <c r="E3652" s="22">
        <f t="shared" si="115"/>
        <v>3190.9</v>
      </c>
    </row>
    <row r="3653" spans="1:5" s="7" customFormat="1" ht="15" customHeight="1" x14ac:dyDescent="0.2">
      <c r="A3653" s="5">
        <v>402649927</v>
      </c>
      <c r="B3653" s="6" t="s">
        <v>8917</v>
      </c>
      <c r="C3653" s="13">
        <v>3754</v>
      </c>
      <c r="D3653" s="22">
        <f t="shared" si="114"/>
        <v>563.1</v>
      </c>
      <c r="E3653" s="22">
        <f t="shared" si="115"/>
        <v>3190.9</v>
      </c>
    </row>
    <row r="3654" spans="1:5" s="7" customFormat="1" ht="15" customHeight="1" x14ac:dyDescent="0.2">
      <c r="A3654" s="5">
        <v>402649936</v>
      </c>
      <c r="B3654" s="6" t="s">
        <v>8793</v>
      </c>
      <c r="C3654" s="13">
        <v>3854</v>
      </c>
      <c r="D3654" s="22">
        <f t="shared" si="114"/>
        <v>578.1</v>
      </c>
      <c r="E3654" s="22">
        <f t="shared" si="115"/>
        <v>3275.9</v>
      </c>
    </row>
    <row r="3655" spans="1:5" s="7" customFormat="1" ht="15" customHeight="1" x14ac:dyDescent="0.2">
      <c r="A3655" s="5">
        <v>402649942</v>
      </c>
      <c r="B3655" s="6" t="s">
        <v>8794</v>
      </c>
      <c r="C3655" s="13">
        <v>3854</v>
      </c>
      <c r="D3655" s="22">
        <f t="shared" si="114"/>
        <v>578.1</v>
      </c>
      <c r="E3655" s="22">
        <f t="shared" si="115"/>
        <v>3275.9</v>
      </c>
    </row>
    <row r="3656" spans="1:5" s="7" customFormat="1" ht="15" customHeight="1" x14ac:dyDescent="0.2">
      <c r="A3656" s="5">
        <v>402649950</v>
      </c>
      <c r="B3656" s="6" t="s">
        <v>8795</v>
      </c>
      <c r="C3656" s="13">
        <v>3854</v>
      </c>
      <c r="D3656" s="22">
        <f t="shared" si="114"/>
        <v>578.1</v>
      </c>
      <c r="E3656" s="22">
        <f t="shared" si="115"/>
        <v>3275.9</v>
      </c>
    </row>
    <row r="3657" spans="1:5" s="7" customFormat="1" ht="15" customHeight="1" x14ac:dyDescent="0.2">
      <c r="A3657" s="5">
        <v>402601910</v>
      </c>
      <c r="B3657" s="6" t="s">
        <v>8711</v>
      </c>
      <c r="C3657" s="13">
        <v>3950</v>
      </c>
      <c r="D3657" s="22">
        <f t="shared" si="114"/>
        <v>592.5</v>
      </c>
      <c r="E3657" s="22">
        <f t="shared" si="115"/>
        <v>3357.5</v>
      </c>
    </row>
    <row r="3658" spans="1:5" s="7" customFormat="1" ht="15" customHeight="1" x14ac:dyDescent="0.2">
      <c r="A3658" s="5">
        <v>402602901</v>
      </c>
      <c r="B3658" s="6" t="s">
        <v>8670</v>
      </c>
      <c r="C3658" s="13">
        <v>3955</v>
      </c>
      <c r="D3658" s="22">
        <f t="shared" si="114"/>
        <v>593.25</v>
      </c>
      <c r="E3658" s="22">
        <f t="shared" si="115"/>
        <v>3361.75</v>
      </c>
    </row>
    <row r="3659" spans="1:5" s="7" customFormat="1" ht="15" customHeight="1" x14ac:dyDescent="0.2">
      <c r="A3659" s="5">
        <v>402602919</v>
      </c>
      <c r="B3659" s="6" t="s">
        <v>8556</v>
      </c>
      <c r="C3659" s="13">
        <v>4055</v>
      </c>
      <c r="D3659" s="22">
        <f t="shared" si="114"/>
        <v>608.25</v>
      </c>
      <c r="E3659" s="22">
        <f t="shared" si="115"/>
        <v>3446.75</v>
      </c>
    </row>
    <row r="3660" spans="1:5" s="7" customFormat="1" ht="15" customHeight="1" x14ac:dyDescent="0.2">
      <c r="A3660" s="5">
        <v>402939901</v>
      </c>
      <c r="B3660" s="6" t="s">
        <v>9944</v>
      </c>
      <c r="C3660" s="13">
        <v>3049</v>
      </c>
      <c r="D3660" s="22">
        <f t="shared" si="114"/>
        <v>457.34999999999997</v>
      </c>
      <c r="E3660" s="22">
        <f t="shared" si="115"/>
        <v>2591.65</v>
      </c>
    </row>
    <row r="3661" spans="1:5" s="7" customFormat="1" ht="15" customHeight="1" x14ac:dyDescent="0.2">
      <c r="A3661" s="5">
        <v>402939910</v>
      </c>
      <c r="B3661" s="6" t="s">
        <v>9807</v>
      </c>
      <c r="C3661" s="13">
        <v>3149</v>
      </c>
      <c r="D3661" s="22">
        <f t="shared" si="114"/>
        <v>472.34999999999997</v>
      </c>
      <c r="E3661" s="22">
        <f t="shared" si="115"/>
        <v>2676.65</v>
      </c>
    </row>
    <row r="3662" spans="1:5" s="7" customFormat="1" ht="15" customHeight="1" x14ac:dyDescent="0.2">
      <c r="A3662" s="5">
        <v>402939917</v>
      </c>
      <c r="B3662" s="6" t="s">
        <v>9811</v>
      </c>
      <c r="C3662" s="13">
        <v>3149</v>
      </c>
      <c r="D3662" s="22">
        <f t="shared" si="114"/>
        <v>472.34999999999997</v>
      </c>
      <c r="E3662" s="22">
        <f t="shared" si="115"/>
        <v>2676.65</v>
      </c>
    </row>
    <row r="3663" spans="1:5" s="7" customFormat="1" ht="15" customHeight="1" x14ac:dyDescent="0.2">
      <c r="A3663" s="5">
        <v>403281910</v>
      </c>
      <c r="B3663" s="6" t="s">
        <v>9211</v>
      </c>
      <c r="C3663" s="13">
        <v>3649</v>
      </c>
      <c r="D3663" s="22">
        <f t="shared" si="114"/>
        <v>547.35</v>
      </c>
      <c r="E3663" s="22">
        <f t="shared" si="115"/>
        <v>3101.65</v>
      </c>
    </row>
    <row r="3664" spans="1:5" s="7" customFormat="1" ht="15" customHeight="1" x14ac:dyDescent="0.2">
      <c r="A3664" s="5">
        <v>403281915</v>
      </c>
      <c r="B3664" s="6" t="s">
        <v>9212</v>
      </c>
      <c r="C3664" s="13">
        <v>3649</v>
      </c>
      <c r="D3664" s="22">
        <f t="shared" si="114"/>
        <v>547.35</v>
      </c>
      <c r="E3664" s="22">
        <f t="shared" si="115"/>
        <v>3101.65</v>
      </c>
    </row>
    <row r="3665" spans="1:5" s="7" customFormat="1" ht="15" customHeight="1" x14ac:dyDescent="0.2">
      <c r="A3665" s="5">
        <v>400338901</v>
      </c>
      <c r="B3665" s="6" t="s">
        <v>9338</v>
      </c>
      <c r="C3665" s="13">
        <v>3490</v>
      </c>
      <c r="D3665" s="22">
        <f t="shared" si="114"/>
        <v>523.5</v>
      </c>
      <c r="E3665" s="22">
        <f t="shared" si="115"/>
        <v>2966.5</v>
      </c>
    </row>
    <row r="3666" spans="1:5" s="7" customFormat="1" ht="15" customHeight="1" x14ac:dyDescent="0.2">
      <c r="A3666" s="5">
        <v>400338907</v>
      </c>
      <c r="B3666" s="6" t="s">
        <v>9247</v>
      </c>
      <c r="C3666" s="13">
        <v>3590</v>
      </c>
      <c r="D3666" s="22">
        <f t="shared" si="114"/>
        <v>538.5</v>
      </c>
      <c r="E3666" s="22">
        <f t="shared" si="115"/>
        <v>3051.5</v>
      </c>
    </row>
    <row r="3667" spans="1:5" s="7" customFormat="1" ht="15" customHeight="1" x14ac:dyDescent="0.2">
      <c r="A3667" s="5">
        <v>400338908</v>
      </c>
      <c r="B3667" s="6" t="s">
        <v>9248</v>
      </c>
      <c r="C3667" s="13">
        <v>3590</v>
      </c>
      <c r="D3667" s="22">
        <f t="shared" si="114"/>
        <v>538.5</v>
      </c>
      <c r="E3667" s="22">
        <f t="shared" si="115"/>
        <v>3051.5</v>
      </c>
    </row>
    <row r="3668" spans="1:5" s="7" customFormat="1" ht="15" customHeight="1" x14ac:dyDescent="0.2">
      <c r="A3668" s="5">
        <v>400338909</v>
      </c>
      <c r="B3668" s="6" t="s">
        <v>9249</v>
      </c>
      <c r="C3668" s="13">
        <v>3590</v>
      </c>
      <c r="D3668" s="22">
        <f t="shared" si="114"/>
        <v>538.5</v>
      </c>
      <c r="E3668" s="22">
        <f t="shared" si="115"/>
        <v>3051.5</v>
      </c>
    </row>
    <row r="3669" spans="1:5" s="7" customFormat="1" ht="15" customHeight="1" x14ac:dyDescent="0.2">
      <c r="A3669" s="5">
        <v>400338910</v>
      </c>
      <c r="B3669" s="6" t="s">
        <v>9250</v>
      </c>
      <c r="C3669" s="13">
        <v>3590</v>
      </c>
      <c r="D3669" s="22">
        <f t="shared" si="114"/>
        <v>538.5</v>
      </c>
      <c r="E3669" s="22">
        <f t="shared" si="115"/>
        <v>3051.5</v>
      </c>
    </row>
    <row r="3670" spans="1:5" s="7" customFormat="1" ht="15" customHeight="1" x14ac:dyDescent="0.2">
      <c r="A3670" s="5">
        <v>400338911</v>
      </c>
      <c r="B3670" s="6" t="s">
        <v>9251</v>
      </c>
      <c r="C3670" s="13">
        <v>3590</v>
      </c>
      <c r="D3670" s="22">
        <f t="shared" si="114"/>
        <v>538.5</v>
      </c>
      <c r="E3670" s="22">
        <f t="shared" si="115"/>
        <v>3051.5</v>
      </c>
    </row>
    <row r="3671" spans="1:5" s="7" customFormat="1" ht="15" customHeight="1" x14ac:dyDescent="0.2">
      <c r="A3671" s="5">
        <v>400338912</v>
      </c>
      <c r="B3671" s="6" t="s">
        <v>9252</v>
      </c>
      <c r="C3671" s="13">
        <v>3590</v>
      </c>
      <c r="D3671" s="22">
        <f t="shared" si="114"/>
        <v>538.5</v>
      </c>
      <c r="E3671" s="22">
        <f t="shared" si="115"/>
        <v>3051.5</v>
      </c>
    </row>
    <row r="3672" spans="1:5" s="7" customFormat="1" ht="15" customHeight="1" x14ac:dyDescent="0.2">
      <c r="A3672" s="5">
        <v>400338913</v>
      </c>
      <c r="B3672" s="6" t="s">
        <v>9253</v>
      </c>
      <c r="C3672" s="13">
        <v>3590</v>
      </c>
      <c r="D3672" s="22">
        <f t="shared" si="114"/>
        <v>538.5</v>
      </c>
      <c r="E3672" s="22">
        <f t="shared" si="115"/>
        <v>3051.5</v>
      </c>
    </row>
    <row r="3673" spans="1:5" s="7" customFormat="1" ht="15" customHeight="1" x14ac:dyDescent="0.2">
      <c r="A3673" s="5">
        <v>400338914</v>
      </c>
      <c r="B3673" s="6" t="s">
        <v>9254</v>
      </c>
      <c r="C3673" s="13">
        <v>3590</v>
      </c>
      <c r="D3673" s="22">
        <f t="shared" si="114"/>
        <v>538.5</v>
      </c>
      <c r="E3673" s="22">
        <f t="shared" si="115"/>
        <v>3051.5</v>
      </c>
    </row>
    <row r="3674" spans="1:5" s="7" customFormat="1" ht="15" customHeight="1" x14ac:dyDescent="0.2">
      <c r="A3674" s="5">
        <v>400338915</v>
      </c>
      <c r="B3674" s="6" t="s">
        <v>9255</v>
      </c>
      <c r="C3674" s="13">
        <v>3590</v>
      </c>
      <c r="D3674" s="22">
        <f t="shared" si="114"/>
        <v>538.5</v>
      </c>
      <c r="E3674" s="22">
        <f t="shared" si="115"/>
        <v>3051.5</v>
      </c>
    </row>
    <row r="3675" spans="1:5" s="7" customFormat="1" ht="15" customHeight="1" x14ac:dyDescent="0.2">
      <c r="A3675" s="5">
        <v>400338916</v>
      </c>
      <c r="B3675" s="6" t="s">
        <v>9256</v>
      </c>
      <c r="C3675" s="13">
        <v>3590</v>
      </c>
      <c r="D3675" s="22">
        <f t="shared" si="114"/>
        <v>538.5</v>
      </c>
      <c r="E3675" s="22">
        <f t="shared" si="115"/>
        <v>3051.5</v>
      </c>
    </row>
    <row r="3676" spans="1:5" s="7" customFormat="1" ht="15" customHeight="1" x14ac:dyDescent="0.2">
      <c r="A3676" s="5">
        <v>400338917</v>
      </c>
      <c r="B3676" s="6" t="s">
        <v>9257</v>
      </c>
      <c r="C3676" s="13">
        <v>3590</v>
      </c>
      <c r="D3676" s="22">
        <f t="shared" si="114"/>
        <v>538.5</v>
      </c>
      <c r="E3676" s="22">
        <f t="shared" si="115"/>
        <v>3051.5</v>
      </c>
    </row>
    <row r="3677" spans="1:5" s="7" customFormat="1" ht="15" customHeight="1" x14ac:dyDescent="0.2">
      <c r="A3677" s="5">
        <v>400338918</v>
      </c>
      <c r="B3677" s="6" t="s">
        <v>9258</v>
      </c>
      <c r="C3677" s="13">
        <v>3590</v>
      </c>
      <c r="D3677" s="22">
        <f t="shared" si="114"/>
        <v>538.5</v>
      </c>
      <c r="E3677" s="22">
        <f t="shared" si="115"/>
        <v>3051.5</v>
      </c>
    </row>
    <row r="3678" spans="1:5" s="7" customFormat="1" ht="15" customHeight="1" x14ac:dyDescent="0.2">
      <c r="A3678" s="5">
        <v>400338919</v>
      </c>
      <c r="B3678" s="6" t="s">
        <v>9259</v>
      </c>
      <c r="C3678" s="13">
        <v>3590</v>
      </c>
      <c r="D3678" s="22">
        <f t="shared" si="114"/>
        <v>538.5</v>
      </c>
      <c r="E3678" s="22">
        <f t="shared" si="115"/>
        <v>3051.5</v>
      </c>
    </row>
    <row r="3679" spans="1:5" s="7" customFormat="1" ht="15" customHeight="1" x14ac:dyDescent="0.2">
      <c r="A3679" s="5">
        <v>400338920</v>
      </c>
      <c r="B3679" s="6" t="s">
        <v>9260</v>
      </c>
      <c r="C3679" s="13">
        <v>3590</v>
      </c>
      <c r="D3679" s="22">
        <f t="shared" si="114"/>
        <v>538.5</v>
      </c>
      <c r="E3679" s="22">
        <f t="shared" si="115"/>
        <v>3051.5</v>
      </c>
    </row>
    <row r="3680" spans="1:5" s="7" customFormat="1" ht="15" customHeight="1" x14ac:dyDescent="0.2">
      <c r="A3680" s="5">
        <v>400338921</v>
      </c>
      <c r="B3680" s="6" t="s">
        <v>9261</v>
      </c>
      <c r="C3680" s="13">
        <v>3590</v>
      </c>
      <c r="D3680" s="22">
        <f t="shared" si="114"/>
        <v>538.5</v>
      </c>
      <c r="E3680" s="22">
        <f t="shared" si="115"/>
        <v>3051.5</v>
      </c>
    </row>
    <row r="3681" spans="1:5" s="7" customFormat="1" ht="15" customHeight="1" x14ac:dyDescent="0.2">
      <c r="A3681" s="5">
        <v>400338922</v>
      </c>
      <c r="B3681" s="6" t="s">
        <v>9262</v>
      </c>
      <c r="C3681" s="13">
        <v>3590</v>
      </c>
      <c r="D3681" s="22">
        <f t="shared" si="114"/>
        <v>538.5</v>
      </c>
      <c r="E3681" s="22">
        <f t="shared" si="115"/>
        <v>3051.5</v>
      </c>
    </row>
    <row r="3682" spans="1:5" s="7" customFormat="1" ht="15" customHeight="1" x14ac:dyDescent="0.2">
      <c r="A3682" s="5">
        <v>400338923</v>
      </c>
      <c r="B3682" s="6" t="s">
        <v>9263</v>
      </c>
      <c r="C3682" s="13">
        <v>3590</v>
      </c>
      <c r="D3682" s="22">
        <f t="shared" si="114"/>
        <v>538.5</v>
      </c>
      <c r="E3682" s="22">
        <f t="shared" si="115"/>
        <v>3051.5</v>
      </c>
    </row>
    <row r="3683" spans="1:5" s="7" customFormat="1" ht="15" customHeight="1" x14ac:dyDescent="0.2">
      <c r="A3683" s="5">
        <v>400338924</v>
      </c>
      <c r="B3683" s="6" t="s">
        <v>9264</v>
      </c>
      <c r="C3683" s="13">
        <v>3590</v>
      </c>
      <c r="D3683" s="22">
        <f t="shared" si="114"/>
        <v>538.5</v>
      </c>
      <c r="E3683" s="22">
        <f t="shared" si="115"/>
        <v>3051.5</v>
      </c>
    </row>
    <row r="3684" spans="1:5" s="7" customFormat="1" ht="15" customHeight="1" x14ac:dyDescent="0.2">
      <c r="A3684" s="5">
        <v>400338925</v>
      </c>
      <c r="B3684" s="6" t="s">
        <v>9265</v>
      </c>
      <c r="C3684" s="13">
        <v>3590</v>
      </c>
      <c r="D3684" s="22">
        <f t="shared" si="114"/>
        <v>538.5</v>
      </c>
      <c r="E3684" s="22">
        <f t="shared" si="115"/>
        <v>3051.5</v>
      </c>
    </row>
    <row r="3685" spans="1:5" s="7" customFormat="1" ht="15" customHeight="1" x14ac:dyDescent="0.2">
      <c r="A3685" s="5">
        <v>400338926</v>
      </c>
      <c r="B3685" s="6" t="s">
        <v>9266</v>
      </c>
      <c r="C3685" s="13">
        <v>3590</v>
      </c>
      <c r="D3685" s="22">
        <f t="shared" si="114"/>
        <v>538.5</v>
      </c>
      <c r="E3685" s="22">
        <f t="shared" si="115"/>
        <v>3051.5</v>
      </c>
    </row>
    <row r="3686" spans="1:5" s="7" customFormat="1" ht="15" customHeight="1" x14ac:dyDescent="0.2">
      <c r="A3686" s="5">
        <v>400338927</v>
      </c>
      <c r="B3686" s="6" t="s">
        <v>9267</v>
      </c>
      <c r="C3686" s="13">
        <v>3590</v>
      </c>
      <c r="D3686" s="22">
        <f t="shared" si="114"/>
        <v>538.5</v>
      </c>
      <c r="E3686" s="22">
        <f t="shared" si="115"/>
        <v>3051.5</v>
      </c>
    </row>
    <row r="3687" spans="1:5" s="7" customFormat="1" ht="15" customHeight="1" x14ac:dyDescent="0.2">
      <c r="A3687" s="5">
        <v>400338928</v>
      </c>
      <c r="B3687" s="6" t="s">
        <v>9268</v>
      </c>
      <c r="C3687" s="13">
        <v>3590</v>
      </c>
      <c r="D3687" s="22">
        <f t="shared" si="114"/>
        <v>538.5</v>
      </c>
      <c r="E3687" s="22">
        <f t="shared" si="115"/>
        <v>3051.5</v>
      </c>
    </row>
    <row r="3688" spans="1:5" s="7" customFormat="1" ht="15" customHeight="1" x14ac:dyDescent="0.2">
      <c r="A3688" s="5">
        <v>400338930</v>
      </c>
      <c r="B3688" s="6" t="s">
        <v>9269</v>
      </c>
      <c r="C3688" s="13">
        <v>3590</v>
      </c>
      <c r="D3688" s="22">
        <f t="shared" si="114"/>
        <v>538.5</v>
      </c>
      <c r="E3688" s="22">
        <f t="shared" si="115"/>
        <v>3051.5</v>
      </c>
    </row>
    <row r="3689" spans="1:5" s="7" customFormat="1" ht="15" customHeight="1" x14ac:dyDescent="0.2">
      <c r="A3689" s="5">
        <v>400338931</v>
      </c>
      <c r="B3689" s="6" t="s">
        <v>9032</v>
      </c>
      <c r="C3689" s="13">
        <v>3690</v>
      </c>
      <c r="D3689" s="22">
        <f t="shared" si="114"/>
        <v>553.5</v>
      </c>
      <c r="E3689" s="22">
        <f t="shared" si="115"/>
        <v>3136.5</v>
      </c>
    </row>
    <row r="3690" spans="1:5" s="7" customFormat="1" ht="15" customHeight="1" x14ac:dyDescent="0.2">
      <c r="A3690" s="5">
        <v>400338932</v>
      </c>
      <c r="B3690" s="6" t="s">
        <v>9033</v>
      </c>
      <c r="C3690" s="13">
        <v>3690</v>
      </c>
      <c r="D3690" s="22">
        <f t="shared" si="114"/>
        <v>553.5</v>
      </c>
      <c r="E3690" s="22">
        <f t="shared" si="115"/>
        <v>3136.5</v>
      </c>
    </row>
    <row r="3691" spans="1:5" s="7" customFormat="1" ht="15" customHeight="1" x14ac:dyDescent="0.2">
      <c r="A3691" s="5">
        <v>400338933</v>
      </c>
      <c r="B3691" s="6" t="s">
        <v>9034</v>
      </c>
      <c r="C3691" s="13">
        <v>3690</v>
      </c>
      <c r="D3691" s="22">
        <f t="shared" si="114"/>
        <v>553.5</v>
      </c>
      <c r="E3691" s="22">
        <f t="shared" si="115"/>
        <v>3136.5</v>
      </c>
    </row>
    <row r="3692" spans="1:5" s="7" customFormat="1" ht="15" customHeight="1" x14ac:dyDescent="0.2">
      <c r="A3692" s="5">
        <v>400338934</v>
      </c>
      <c r="B3692" s="6" t="s">
        <v>9035</v>
      </c>
      <c r="C3692" s="13">
        <v>3690</v>
      </c>
      <c r="D3692" s="22">
        <f t="shared" si="114"/>
        <v>553.5</v>
      </c>
      <c r="E3692" s="22">
        <f t="shared" si="115"/>
        <v>3136.5</v>
      </c>
    </row>
    <row r="3693" spans="1:5" s="7" customFormat="1" ht="15" customHeight="1" x14ac:dyDescent="0.2">
      <c r="A3693" s="5">
        <v>400338935</v>
      </c>
      <c r="B3693" s="6" t="s">
        <v>9036</v>
      </c>
      <c r="C3693" s="13">
        <v>3690</v>
      </c>
      <c r="D3693" s="22">
        <f t="shared" si="114"/>
        <v>553.5</v>
      </c>
      <c r="E3693" s="22">
        <f t="shared" si="115"/>
        <v>3136.5</v>
      </c>
    </row>
    <row r="3694" spans="1:5" s="7" customFormat="1" ht="15" customHeight="1" x14ac:dyDescent="0.2">
      <c r="A3694" s="5">
        <v>400338936</v>
      </c>
      <c r="B3694" s="6" t="s">
        <v>9037</v>
      </c>
      <c r="C3694" s="13">
        <v>3690</v>
      </c>
      <c r="D3694" s="22">
        <f t="shared" si="114"/>
        <v>553.5</v>
      </c>
      <c r="E3694" s="22">
        <f t="shared" si="115"/>
        <v>3136.5</v>
      </c>
    </row>
    <row r="3695" spans="1:5" s="7" customFormat="1" ht="15" customHeight="1" x14ac:dyDescent="0.2">
      <c r="A3695" s="5">
        <v>400338937</v>
      </c>
      <c r="B3695" s="6" t="s">
        <v>9038</v>
      </c>
      <c r="C3695" s="13">
        <v>3690</v>
      </c>
      <c r="D3695" s="22">
        <f t="shared" si="114"/>
        <v>553.5</v>
      </c>
      <c r="E3695" s="22">
        <f t="shared" si="115"/>
        <v>3136.5</v>
      </c>
    </row>
    <row r="3696" spans="1:5" s="7" customFormat="1" ht="15" customHeight="1" x14ac:dyDescent="0.2">
      <c r="A3696" s="5">
        <v>400338938</v>
      </c>
      <c r="B3696" s="6" t="s">
        <v>9039</v>
      </c>
      <c r="C3696" s="13">
        <v>3690</v>
      </c>
      <c r="D3696" s="22">
        <f t="shared" si="114"/>
        <v>553.5</v>
      </c>
      <c r="E3696" s="22">
        <f t="shared" si="115"/>
        <v>3136.5</v>
      </c>
    </row>
    <row r="3697" spans="1:5" s="7" customFormat="1" ht="15" customHeight="1" x14ac:dyDescent="0.2">
      <c r="A3697" s="5">
        <v>400338940</v>
      </c>
      <c r="B3697" s="6" t="s">
        <v>9040</v>
      </c>
      <c r="C3697" s="13">
        <v>3690</v>
      </c>
      <c r="D3697" s="22">
        <f t="shared" si="114"/>
        <v>553.5</v>
      </c>
      <c r="E3697" s="22">
        <f t="shared" si="115"/>
        <v>3136.5</v>
      </c>
    </row>
    <row r="3698" spans="1:5" s="7" customFormat="1" ht="15" customHeight="1" x14ac:dyDescent="0.2">
      <c r="A3698" s="5">
        <v>400338941</v>
      </c>
      <c r="B3698" s="6" t="s">
        <v>9041</v>
      </c>
      <c r="C3698" s="13">
        <v>3690</v>
      </c>
      <c r="D3698" s="22">
        <f t="shared" si="114"/>
        <v>553.5</v>
      </c>
      <c r="E3698" s="22">
        <f t="shared" si="115"/>
        <v>3136.5</v>
      </c>
    </row>
    <row r="3699" spans="1:5" s="7" customFormat="1" ht="15" customHeight="1" x14ac:dyDescent="0.2">
      <c r="A3699" s="5">
        <v>400338942</v>
      </c>
      <c r="B3699" s="6" t="s">
        <v>9042</v>
      </c>
      <c r="C3699" s="13">
        <v>3690</v>
      </c>
      <c r="D3699" s="22">
        <f t="shared" si="114"/>
        <v>553.5</v>
      </c>
      <c r="E3699" s="22">
        <f t="shared" si="115"/>
        <v>3136.5</v>
      </c>
    </row>
    <row r="3700" spans="1:5" s="7" customFormat="1" ht="15" customHeight="1" x14ac:dyDescent="0.2">
      <c r="A3700" s="5">
        <v>400338943</v>
      </c>
      <c r="B3700" s="6" t="s">
        <v>9043</v>
      </c>
      <c r="C3700" s="13">
        <v>3690</v>
      </c>
      <c r="D3700" s="22">
        <f t="shared" si="114"/>
        <v>553.5</v>
      </c>
      <c r="E3700" s="22">
        <f t="shared" si="115"/>
        <v>3136.5</v>
      </c>
    </row>
    <row r="3701" spans="1:5" s="7" customFormat="1" ht="15" customHeight="1" x14ac:dyDescent="0.2">
      <c r="A3701" s="5">
        <v>400338946</v>
      </c>
      <c r="B3701" s="6" t="s">
        <v>9044</v>
      </c>
      <c r="C3701" s="13">
        <v>3690</v>
      </c>
      <c r="D3701" s="22">
        <f t="shared" si="114"/>
        <v>553.5</v>
      </c>
      <c r="E3701" s="22">
        <f t="shared" si="115"/>
        <v>3136.5</v>
      </c>
    </row>
    <row r="3702" spans="1:5" s="7" customFormat="1" ht="15" customHeight="1" x14ac:dyDescent="0.2">
      <c r="A3702" s="5">
        <v>400338947</v>
      </c>
      <c r="B3702" s="6" t="s">
        <v>9045</v>
      </c>
      <c r="C3702" s="13">
        <v>3690</v>
      </c>
      <c r="D3702" s="22">
        <f t="shared" si="114"/>
        <v>553.5</v>
      </c>
      <c r="E3702" s="22">
        <f t="shared" si="115"/>
        <v>3136.5</v>
      </c>
    </row>
    <row r="3703" spans="1:5" s="7" customFormat="1" ht="15" customHeight="1" x14ac:dyDescent="0.2">
      <c r="A3703" s="5">
        <v>400338948</v>
      </c>
      <c r="B3703" s="6" t="s">
        <v>9046</v>
      </c>
      <c r="C3703" s="13">
        <v>3690</v>
      </c>
      <c r="D3703" s="22">
        <f t="shared" si="114"/>
        <v>553.5</v>
      </c>
      <c r="E3703" s="22">
        <f t="shared" si="115"/>
        <v>3136.5</v>
      </c>
    </row>
    <row r="3704" spans="1:5" s="7" customFormat="1" ht="15" customHeight="1" x14ac:dyDescent="0.2">
      <c r="A3704" s="5">
        <v>400338949</v>
      </c>
      <c r="B3704" s="6" t="s">
        <v>9047</v>
      </c>
      <c r="C3704" s="13">
        <v>3690</v>
      </c>
      <c r="D3704" s="22">
        <f t="shared" si="114"/>
        <v>553.5</v>
      </c>
      <c r="E3704" s="22">
        <f t="shared" si="115"/>
        <v>3136.5</v>
      </c>
    </row>
    <row r="3705" spans="1:5" s="7" customFormat="1" ht="15" customHeight="1" x14ac:dyDescent="0.2">
      <c r="A3705" s="5">
        <v>400338950</v>
      </c>
      <c r="B3705" s="6" t="s">
        <v>9048</v>
      </c>
      <c r="C3705" s="13">
        <v>3690</v>
      </c>
      <c r="D3705" s="22">
        <f t="shared" si="114"/>
        <v>553.5</v>
      </c>
      <c r="E3705" s="22">
        <f t="shared" si="115"/>
        <v>3136.5</v>
      </c>
    </row>
    <row r="3706" spans="1:5" s="7" customFormat="1" ht="15" customHeight="1" x14ac:dyDescent="0.2">
      <c r="A3706" s="5">
        <v>400338951</v>
      </c>
      <c r="B3706" s="6" t="s">
        <v>9049</v>
      </c>
      <c r="C3706" s="13">
        <v>3690</v>
      </c>
      <c r="D3706" s="22">
        <f t="shared" si="114"/>
        <v>553.5</v>
      </c>
      <c r="E3706" s="22">
        <f t="shared" si="115"/>
        <v>3136.5</v>
      </c>
    </row>
    <row r="3707" spans="1:5" s="7" customFormat="1" ht="15" customHeight="1" x14ac:dyDescent="0.2">
      <c r="A3707" s="5">
        <v>400338952</v>
      </c>
      <c r="B3707" s="6" t="s">
        <v>9050</v>
      </c>
      <c r="C3707" s="13">
        <v>3690</v>
      </c>
      <c r="D3707" s="22">
        <f t="shared" si="114"/>
        <v>553.5</v>
      </c>
      <c r="E3707" s="22">
        <f t="shared" si="115"/>
        <v>3136.5</v>
      </c>
    </row>
    <row r="3708" spans="1:5" s="7" customFormat="1" ht="15" customHeight="1" x14ac:dyDescent="0.2">
      <c r="A3708" s="5">
        <v>400338953</v>
      </c>
      <c r="B3708" s="6" t="s">
        <v>9051</v>
      </c>
      <c r="C3708" s="13">
        <v>3690</v>
      </c>
      <c r="D3708" s="22">
        <f t="shared" si="114"/>
        <v>553.5</v>
      </c>
      <c r="E3708" s="22">
        <f t="shared" si="115"/>
        <v>3136.5</v>
      </c>
    </row>
    <row r="3709" spans="1:5" s="7" customFormat="1" ht="15" customHeight="1" x14ac:dyDescent="0.2">
      <c r="A3709" s="5">
        <v>400338955</v>
      </c>
      <c r="B3709" s="6" t="s">
        <v>9052</v>
      </c>
      <c r="C3709" s="13">
        <v>3690</v>
      </c>
      <c r="D3709" s="22">
        <f t="shared" si="114"/>
        <v>553.5</v>
      </c>
      <c r="E3709" s="22">
        <f t="shared" si="115"/>
        <v>3136.5</v>
      </c>
    </row>
    <row r="3710" spans="1:5" s="7" customFormat="1" ht="15" customHeight="1" x14ac:dyDescent="0.2">
      <c r="A3710" s="5">
        <v>400338956</v>
      </c>
      <c r="B3710" s="6" t="s">
        <v>9053</v>
      </c>
      <c r="C3710" s="13">
        <v>3690</v>
      </c>
      <c r="D3710" s="22">
        <f t="shared" si="114"/>
        <v>553.5</v>
      </c>
      <c r="E3710" s="22">
        <f t="shared" si="115"/>
        <v>3136.5</v>
      </c>
    </row>
    <row r="3711" spans="1:5" s="7" customFormat="1" ht="15" customHeight="1" x14ac:dyDescent="0.2">
      <c r="A3711" s="5">
        <v>400338958</v>
      </c>
      <c r="B3711" s="6" t="s">
        <v>9054</v>
      </c>
      <c r="C3711" s="13">
        <v>3690</v>
      </c>
      <c r="D3711" s="22">
        <f t="shared" si="114"/>
        <v>553.5</v>
      </c>
      <c r="E3711" s="22">
        <f t="shared" si="115"/>
        <v>3136.5</v>
      </c>
    </row>
    <row r="3712" spans="1:5" s="7" customFormat="1" ht="15" customHeight="1" x14ac:dyDescent="0.2">
      <c r="A3712" s="5">
        <v>400338960</v>
      </c>
      <c r="B3712" s="6" t="s">
        <v>9055</v>
      </c>
      <c r="C3712" s="13">
        <v>3690</v>
      </c>
      <c r="D3712" s="22">
        <f t="shared" si="114"/>
        <v>553.5</v>
      </c>
      <c r="E3712" s="22">
        <f t="shared" si="115"/>
        <v>3136.5</v>
      </c>
    </row>
    <row r="3713" spans="1:5" s="7" customFormat="1" ht="15" customHeight="1" x14ac:dyDescent="0.2">
      <c r="A3713" s="5">
        <v>402195901</v>
      </c>
      <c r="B3713" s="6" t="s">
        <v>9932</v>
      </c>
      <c r="C3713" s="13">
        <v>3085</v>
      </c>
      <c r="D3713" s="22">
        <f t="shared" si="114"/>
        <v>462.75</v>
      </c>
      <c r="E3713" s="22">
        <f t="shared" si="115"/>
        <v>2622.25</v>
      </c>
    </row>
    <row r="3714" spans="1:5" s="7" customFormat="1" ht="15" customHeight="1" x14ac:dyDescent="0.2">
      <c r="A3714" s="5">
        <v>402196901</v>
      </c>
      <c r="B3714" s="6" t="s">
        <v>9933</v>
      </c>
      <c r="C3714" s="13">
        <v>3085</v>
      </c>
      <c r="D3714" s="22">
        <f t="shared" si="114"/>
        <v>462.75</v>
      </c>
      <c r="E3714" s="22">
        <f t="shared" si="115"/>
        <v>2622.25</v>
      </c>
    </row>
    <row r="3715" spans="1:5" s="7" customFormat="1" ht="15" customHeight="1" x14ac:dyDescent="0.2">
      <c r="A3715" s="5">
        <v>402196910</v>
      </c>
      <c r="B3715" s="6" t="s">
        <v>9681</v>
      </c>
      <c r="C3715" s="13">
        <v>3185</v>
      </c>
      <c r="D3715" s="22">
        <f t="shared" ref="D3715:D3778" si="116">C3715*0.15</f>
        <v>477.75</v>
      </c>
      <c r="E3715" s="22">
        <f t="shared" ref="E3715:E3778" si="117">C3715-D3715</f>
        <v>2707.25</v>
      </c>
    </row>
    <row r="3716" spans="1:5" s="7" customFormat="1" ht="15" customHeight="1" x14ac:dyDescent="0.2">
      <c r="A3716" s="5">
        <v>403126910</v>
      </c>
      <c r="B3716" s="6" t="s">
        <v>9687</v>
      </c>
      <c r="C3716" s="13">
        <v>3185</v>
      </c>
      <c r="D3716" s="22">
        <f t="shared" si="116"/>
        <v>477.75</v>
      </c>
      <c r="E3716" s="22">
        <f t="shared" si="117"/>
        <v>2707.25</v>
      </c>
    </row>
    <row r="3717" spans="1:5" s="7" customFormat="1" ht="15" customHeight="1" x14ac:dyDescent="0.2">
      <c r="A3717" s="5">
        <v>402196914</v>
      </c>
      <c r="B3717" s="6" t="s">
        <v>9682</v>
      </c>
      <c r="C3717" s="13">
        <v>3185</v>
      </c>
      <c r="D3717" s="22">
        <f t="shared" si="116"/>
        <v>477.75</v>
      </c>
      <c r="E3717" s="22">
        <f t="shared" si="117"/>
        <v>2707.25</v>
      </c>
    </row>
    <row r="3718" spans="1:5" s="7" customFormat="1" ht="15" customHeight="1" x14ac:dyDescent="0.2">
      <c r="A3718" s="5">
        <v>402196917</v>
      </c>
      <c r="B3718" s="6" t="s">
        <v>9689</v>
      </c>
      <c r="C3718" s="13">
        <v>3185</v>
      </c>
      <c r="D3718" s="22">
        <f t="shared" si="116"/>
        <v>477.75</v>
      </c>
      <c r="E3718" s="22">
        <f t="shared" si="117"/>
        <v>2707.25</v>
      </c>
    </row>
    <row r="3719" spans="1:5" s="7" customFormat="1" ht="15" customHeight="1" x14ac:dyDescent="0.2">
      <c r="A3719" s="5">
        <v>402197934</v>
      </c>
      <c r="B3719" s="6" t="s">
        <v>9358</v>
      </c>
      <c r="C3719" s="13">
        <v>3390</v>
      </c>
      <c r="D3719" s="22">
        <f t="shared" si="116"/>
        <v>508.5</v>
      </c>
      <c r="E3719" s="22">
        <f t="shared" si="117"/>
        <v>2881.5</v>
      </c>
    </row>
    <row r="3720" spans="1:5" s="7" customFormat="1" ht="15" customHeight="1" x14ac:dyDescent="0.2">
      <c r="A3720" s="5">
        <v>402847901</v>
      </c>
      <c r="B3720" s="6" t="s">
        <v>9538</v>
      </c>
      <c r="C3720" s="13">
        <v>3250</v>
      </c>
      <c r="D3720" s="22">
        <f t="shared" si="116"/>
        <v>487.5</v>
      </c>
      <c r="E3720" s="22">
        <f t="shared" si="117"/>
        <v>2762.5</v>
      </c>
    </row>
    <row r="3721" spans="1:5" s="7" customFormat="1" ht="15" customHeight="1" x14ac:dyDescent="0.2">
      <c r="A3721" s="5">
        <v>402847921</v>
      </c>
      <c r="B3721" s="6" t="s">
        <v>9390</v>
      </c>
      <c r="C3721" s="13">
        <v>3350</v>
      </c>
      <c r="D3721" s="22">
        <f t="shared" si="116"/>
        <v>502.5</v>
      </c>
      <c r="E3721" s="22">
        <f t="shared" si="117"/>
        <v>2847.5</v>
      </c>
    </row>
    <row r="3722" spans="1:5" s="7" customFormat="1" ht="15" customHeight="1" x14ac:dyDescent="0.2">
      <c r="A3722" s="5">
        <v>402068901</v>
      </c>
      <c r="B3722" s="6" t="s">
        <v>9339</v>
      </c>
      <c r="C3722" s="13">
        <v>3490</v>
      </c>
      <c r="D3722" s="22">
        <f t="shared" si="116"/>
        <v>523.5</v>
      </c>
      <c r="E3722" s="22">
        <f t="shared" si="117"/>
        <v>2966.5</v>
      </c>
    </row>
    <row r="3723" spans="1:5" s="7" customFormat="1" ht="15" customHeight="1" x14ac:dyDescent="0.2">
      <c r="A3723" s="5">
        <v>402068907</v>
      </c>
      <c r="B3723" s="6" t="s">
        <v>9283</v>
      </c>
      <c r="C3723" s="13">
        <v>3590</v>
      </c>
      <c r="D3723" s="22">
        <f t="shared" si="116"/>
        <v>538.5</v>
      </c>
      <c r="E3723" s="22">
        <f t="shared" si="117"/>
        <v>3051.5</v>
      </c>
    </row>
    <row r="3724" spans="1:5" s="7" customFormat="1" ht="15" customHeight="1" x14ac:dyDescent="0.2">
      <c r="A3724" s="5">
        <v>402068908</v>
      </c>
      <c r="B3724" s="6" t="s">
        <v>9284</v>
      </c>
      <c r="C3724" s="13">
        <v>3590</v>
      </c>
      <c r="D3724" s="22">
        <f t="shared" si="116"/>
        <v>538.5</v>
      </c>
      <c r="E3724" s="22">
        <f t="shared" si="117"/>
        <v>3051.5</v>
      </c>
    </row>
    <row r="3725" spans="1:5" s="7" customFormat="1" ht="15" customHeight="1" x14ac:dyDescent="0.2">
      <c r="A3725" s="5">
        <v>402068909</v>
      </c>
      <c r="B3725" s="6" t="s">
        <v>9285</v>
      </c>
      <c r="C3725" s="13">
        <v>3590</v>
      </c>
      <c r="D3725" s="22">
        <f t="shared" si="116"/>
        <v>538.5</v>
      </c>
      <c r="E3725" s="22">
        <f t="shared" si="117"/>
        <v>3051.5</v>
      </c>
    </row>
    <row r="3726" spans="1:5" s="7" customFormat="1" ht="15" customHeight="1" x14ac:dyDescent="0.2">
      <c r="A3726" s="5">
        <v>402068910</v>
      </c>
      <c r="B3726" s="6" t="s">
        <v>9286</v>
      </c>
      <c r="C3726" s="13">
        <v>3590</v>
      </c>
      <c r="D3726" s="22">
        <f t="shared" si="116"/>
        <v>538.5</v>
      </c>
      <c r="E3726" s="22">
        <f t="shared" si="117"/>
        <v>3051.5</v>
      </c>
    </row>
    <row r="3727" spans="1:5" s="7" customFormat="1" ht="15" customHeight="1" x14ac:dyDescent="0.2">
      <c r="A3727" s="5">
        <v>402068912</v>
      </c>
      <c r="B3727" s="6" t="s">
        <v>9287</v>
      </c>
      <c r="C3727" s="13">
        <v>3590</v>
      </c>
      <c r="D3727" s="22">
        <f t="shared" si="116"/>
        <v>538.5</v>
      </c>
      <c r="E3727" s="22">
        <f t="shared" si="117"/>
        <v>3051.5</v>
      </c>
    </row>
    <row r="3728" spans="1:5" s="7" customFormat="1" ht="15" customHeight="1" x14ac:dyDescent="0.2">
      <c r="A3728" s="5">
        <v>402068914</v>
      </c>
      <c r="B3728" s="6" t="s">
        <v>9995</v>
      </c>
      <c r="C3728" s="13">
        <v>3590</v>
      </c>
      <c r="D3728" s="22">
        <f t="shared" si="116"/>
        <v>538.5</v>
      </c>
      <c r="E3728" s="22">
        <f t="shared" si="117"/>
        <v>3051.5</v>
      </c>
    </row>
    <row r="3729" spans="1:5" s="7" customFormat="1" ht="15" customHeight="1" x14ac:dyDescent="0.2">
      <c r="A3729" s="5">
        <v>402068915</v>
      </c>
      <c r="B3729" s="6" t="s">
        <v>9312</v>
      </c>
      <c r="C3729" s="13">
        <v>3590</v>
      </c>
      <c r="D3729" s="22">
        <f t="shared" si="116"/>
        <v>538.5</v>
      </c>
      <c r="E3729" s="22">
        <f t="shared" si="117"/>
        <v>3051.5</v>
      </c>
    </row>
    <row r="3730" spans="1:5" s="7" customFormat="1" ht="15" customHeight="1" x14ac:dyDescent="0.2">
      <c r="A3730" s="5">
        <v>402068916</v>
      </c>
      <c r="B3730" s="6" t="s">
        <v>9288</v>
      </c>
      <c r="C3730" s="13">
        <v>3590</v>
      </c>
      <c r="D3730" s="22">
        <f t="shared" si="116"/>
        <v>538.5</v>
      </c>
      <c r="E3730" s="22">
        <f t="shared" si="117"/>
        <v>3051.5</v>
      </c>
    </row>
    <row r="3731" spans="1:5" s="7" customFormat="1" ht="15" customHeight="1" x14ac:dyDescent="0.2">
      <c r="A3731" s="5">
        <v>402068917</v>
      </c>
      <c r="B3731" s="6" t="s">
        <v>9289</v>
      </c>
      <c r="C3731" s="13">
        <v>3590</v>
      </c>
      <c r="D3731" s="22">
        <f t="shared" si="116"/>
        <v>538.5</v>
      </c>
      <c r="E3731" s="22">
        <f t="shared" si="117"/>
        <v>3051.5</v>
      </c>
    </row>
    <row r="3732" spans="1:5" s="7" customFormat="1" ht="15" customHeight="1" x14ac:dyDescent="0.2">
      <c r="A3732" s="5">
        <v>402068918</v>
      </c>
      <c r="B3732" s="6" t="s">
        <v>9290</v>
      </c>
      <c r="C3732" s="13">
        <v>3590</v>
      </c>
      <c r="D3732" s="22">
        <f t="shared" si="116"/>
        <v>538.5</v>
      </c>
      <c r="E3732" s="22">
        <f t="shared" si="117"/>
        <v>3051.5</v>
      </c>
    </row>
    <row r="3733" spans="1:5" s="7" customFormat="1" ht="15" customHeight="1" x14ac:dyDescent="0.2">
      <c r="A3733" s="5">
        <v>402068919</v>
      </c>
      <c r="B3733" s="6" t="s">
        <v>9311</v>
      </c>
      <c r="C3733" s="13">
        <v>3590</v>
      </c>
      <c r="D3733" s="22">
        <f t="shared" si="116"/>
        <v>538.5</v>
      </c>
      <c r="E3733" s="22">
        <f t="shared" si="117"/>
        <v>3051.5</v>
      </c>
    </row>
    <row r="3734" spans="1:5" s="7" customFormat="1" ht="15" customHeight="1" x14ac:dyDescent="0.2">
      <c r="A3734" s="5">
        <v>402068921</v>
      </c>
      <c r="B3734" s="6" t="s">
        <v>9291</v>
      </c>
      <c r="C3734" s="13">
        <v>3590</v>
      </c>
      <c r="D3734" s="22">
        <f t="shared" si="116"/>
        <v>538.5</v>
      </c>
      <c r="E3734" s="22">
        <f t="shared" si="117"/>
        <v>3051.5</v>
      </c>
    </row>
    <row r="3735" spans="1:5" s="7" customFormat="1" ht="15" customHeight="1" x14ac:dyDescent="0.2">
      <c r="A3735" s="5">
        <v>402068922</v>
      </c>
      <c r="B3735" s="6" t="s">
        <v>9292</v>
      </c>
      <c r="C3735" s="13">
        <v>3590</v>
      </c>
      <c r="D3735" s="22">
        <f t="shared" si="116"/>
        <v>538.5</v>
      </c>
      <c r="E3735" s="22">
        <f t="shared" si="117"/>
        <v>3051.5</v>
      </c>
    </row>
    <row r="3736" spans="1:5" s="7" customFormat="1" ht="15" customHeight="1" x14ac:dyDescent="0.2">
      <c r="A3736" s="5">
        <v>402068924</v>
      </c>
      <c r="B3736" s="6" t="s">
        <v>9293</v>
      </c>
      <c r="C3736" s="13">
        <v>3590</v>
      </c>
      <c r="D3736" s="22">
        <f t="shared" si="116"/>
        <v>538.5</v>
      </c>
      <c r="E3736" s="22">
        <f t="shared" si="117"/>
        <v>3051.5</v>
      </c>
    </row>
    <row r="3737" spans="1:5" s="7" customFormat="1" ht="15" customHeight="1" x14ac:dyDescent="0.2">
      <c r="A3737" s="5">
        <v>402068936</v>
      </c>
      <c r="B3737" s="6" t="s">
        <v>9065</v>
      </c>
      <c r="C3737" s="13">
        <v>3690</v>
      </c>
      <c r="D3737" s="22">
        <f t="shared" si="116"/>
        <v>553.5</v>
      </c>
      <c r="E3737" s="22">
        <f t="shared" si="117"/>
        <v>3136.5</v>
      </c>
    </row>
    <row r="3738" spans="1:5" s="7" customFormat="1" ht="15" customHeight="1" x14ac:dyDescent="0.2">
      <c r="A3738" s="5">
        <v>402069901</v>
      </c>
      <c r="B3738" s="6" t="s">
        <v>10127</v>
      </c>
      <c r="C3738" s="13">
        <v>3490</v>
      </c>
      <c r="D3738" s="22">
        <f t="shared" si="116"/>
        <v>523.5</v>
      </c>
      <c r="E3738" s="22">
        <f t="shared" si="117"/>
        <v>2966.5</v>
      </c>
    </row>
    <row r="3739" spans="1:5" s="7" customFormat="1" ht="15" customHeight="1" x14ac:dyDescent="0.2">
      <c r="A3739" s="5">
        <v>402069907</v>
      </c>
      <c r="B3739" s="6" t="s">
        <v>9313</v>
      </c>
      <c r="C3739" s="13">
        <v>3590</v>
      </c>
      <c r="D3739" s="22">
        <f t="shared" si="116"/>
        <v>538.5</v>
      </c>
      <c r="E3739" s="22">
        <f t="shared" si="117"/>
        <v>3051.5</v>
      </c>
    </row>
    <row r="3740" spans="1:5" s="7" customFormat="1" ht="15" customHeight="1" x14ac:dyDescent="0.2">
      <c r="A3740" s="5">
        <v>402069908</v>
      </c>
      <c r="B3740" s="6" t="s">
        <v>9294</v>
      </c>
      <c r="C3740" s="13">
        <v>3590</v>
      </c>
      <c r="D3740" s="22">
        <f t="shared" si="116"/>
        <v>538.5</v>
      </c>
      <c r="E3740" s="22">
        <f t="shared" si="117"/>
        <v>3051.5</v>
      </c>
    </row>
    <row r="3741" spans="1:5" s="7" customFormat="1" ht="15" customHeight="1" x14ac:dyDescent="0.2">
      <c r="A3741" s="5">
        <v>402069909</v>
      </c>
      <c r="B3741" s="6" t="s">
        <v>9295</v>
      </c>
      <c r="C3741" s="13">
        <v>3590</v>
      </c>
      <c r="D3741" s="22">
        <f t="shared" si="116"/>
        <v>538.5</v>
      </c>
      <c r="E3741" s="22">
        <f t="shared" si="117"/>
        <v>3051.5</v>
      </c>
    </row>
    <row r="3742" spans="1:5" s="7" customFormat="1" ht="15" customHeight="1" x14ac:dyDescent="0.2">
      <c r="A3742" s="5">
        <v>402069910</v>
      </c>
      <c r="B3742" s="6" t="s">
        <v>9996</v>
      </c>
      <c r="C3742" s="13">
        <v>3590</v>
      </c>
      <c r="D3742" s="22">
        <f t="shared" si="116"/>
        <v>538.5</v>
      </c>
      <c r="E3742" s="22">
        <f t="shared" si="117"/>
        <v>3051.5</v>
      </c>
    </row>
    <row r="3743" spans="1:5" s="7" customFormat="1" ht="15" customHeight="1" x14ac:dyDescent="0.2">
      <c r="A3743" s="5">
        <v>402069911</v>
      </c>
      <c r="B3743" s="6" t="s">
        <v>9296</v>
      </c>
      <c r="C3743" s="13">
        <v>3590</v>
      </c>
      <c r="D3743" s="22">
        <f t="shared" si="116"/>
        <v>538.5</v>
      </c>
      <c r="E3743" s="22">
        <f t="shared" si="117"/>
        <v>3051.5</v>
      </c>
    </row>
    <row r="3744" spans="1:5" s="7" customFormat="1" ht="15" customHeight="1" x14ac:dyDescent="0.2">
      <c r="A3744" s="5">
        <v>402069912</v>
      </c>
      <c r="B3744" s="6" t="s">
        <v>10108</v>
      </c>
      <c r="C3744" s="13">
        <v>3590</v>
      </c>
      <c r="D3744" s="22">
        <f t="shared" si="116"/>
        <v>538.5</v>
      </c>
      <c r="E3744" s="22">
        <f t="shared" si="117"/>
        <v>3051.5</v>
      </c>
    </row>
    <row r="3745" spans="1:5" s="7" customFormat="1" ht="15" customHeight="1" x14ac:dyDescent="0.2">
      <c r="A3745" s="5">
        <v>402069913</v>
      </c>
      <c r="B3745" s="6" t="s">
        <v>10058</v>
      </c>
      <c r="C3745" s="13">
        <v>3590</v>
      </c>
      <c r="D3745" s="22">
        <f t="shared" si="116"/>
        <v>538.5</v>
      </c>
      <c r="E3745" s="22">
        <f t="shared" si="117"/>
        <v>3051.5</v>
      </c>
    </row>
    <row r="3746" spans="1:5" s="7" customFormat="1" ht="15" customHeight="1" x14ac:dyDescent="0.2">
      <c r="A3746" s="5">
        <v>402069914</v>
      </c>
      <c r="B3746" s="6" t="s">
        <v>10091</v>
      </c>
      <c r="C3746" s="13">
        <v>3590</v>
      </c>
      <c r="D3746" s="22">
        <f t="shared" si="116"/>
        <v>538.5</v>
      </c>
      <c r="E3746" s="22">
        <f t="shared" si="117"/>
        <v>3051.5</v>
      </c>
    </row>
    <row r="3747" spans="1:5" s="7" customFormat="1" ht="15" customHeight="1" x14ac:dyDescent="0.2">
      <c r="A3747" s="5">
        <v>402069915</v>
      </c>
      <c r="B3747" s="6" t="s">
        <v>10162</v>
      </c>
      <c r="C3747" s="13">
        <v>3590</v>
      </c>
      <c r="D3747" s="22">
        <f t="shared" si="116"/>
        <v>538.5</v>
      </c>
      <c r="E3747" s="22">
        <f t="shared" si="117"/>
        <v>3051.5</v>
      </c>
    </row>
    <row r="3748" spans="1:5" s="7" customFormat="1" ht="15" customHeight="1" x14ac:dyDescent="0.2">
      <c r="A3748" s="5">
        <v>402069916</v>
      </c>
      <c r="B3748" s="6" t="s">
        <v>10066</v>
      </c>
      <c r="C3748" s="13">
        <v>3590</v>
      </c>
      <c r="D3748" s="22">
        <f t="shared" si="116"/>
        <v>538.5</v>
      </c>
      <c r="E3748" s="22">
        <f t="shared" si="117"/>
        <v>3051.5</v>
      </c>
    </row>
    <row r="3749" spans="1:5" s="7" customFormat="1" ht="15" customHeight="1" x14ac:dyDescent="0.2">
      <c r="A3749" s="5">
        <v>402069917</v>
      </c>
      <c r="B3749" s="6" t="s">
        <v>10079</v>
      </c>
      <c r="C3749" s="13">
        <v>3590</v>
      </c>
      <c r="D3749" s="22">
        <f t="shared" si="116"/>
        <v>538.5</v>
      </c>
      <c r="E3749" s="22">
        <f t="shared" si="117"/>
        <v>3051.5</v>
      </c>
    </row>
    <row r="3750" spans="1:5" s="7" customFormat="1" ht="15" customHeight="1" x14ac:dyDescent="0.2">
      <c r="A3750" s="5">
        <v>402069918</v>
      </c>
      <c r="B3750" s="6" t="s">
        <v>10030</v>
      </c>
      <c r="C3750" s="13">
        <v>3590</v>
      </c>
      <c r="D3750" s="22">
        <f t="shared" si="116"/>
        <v>538.5</v>
      </c>
      <c r="E3750" s="22">
        <f t="shared" si="117"/>
        <v>3051.5</v>
      </c>
    </row>
    <row r="3751" spans="1:5" s="7" customFormat="1" ht="15" customHeight="1" x14ac:dyDescent="0.2">
      <c r="A3751" s="5">
        <v>402069919</v>
      </c>
      <c r="B3751" s="6" t="s">
        <v>10159</v>
      </c>
      <c r="C3751" s="13">
        <v>3590</v>
      </c>
      <c r="D3751" s="22">
        <f t="shared" si="116"/>
        <v>538.5</v>
      </c>
      <c r="E3751" s="22">
        <f t="shared" si="117"/>
        <v>3051.5</v>
      </c>
    </row>
    <row r="3752" spans="1:5" s="7" customFormat="1" ht="15" customHeight="1" x14ac:dyDescent="0.2">
      <c r="A3752" s="5">
        <v>402069920</v>
      </c>
      <c r="B3752" s="6" t="s">
        <v>9297</v>
      </c>
      <c r="C3752" s="13">
        <v>3590</v>
      </c>
      <c r="D3752" s="22">
        <f t="shared" si="116"/>
        <v>538.5</v>
      </c>
      <c r="E3752" s="22">
        <f t="shared" si="117"/>
        <v>3051.5</v>
      </c>
    </row>
    <row r="3753" spans="1:5" s="7" customFormat="1" ht="15" customHeight="1" x14ac:dyDescent="0.2">
      <c r="A3753" s="5">
        <v>402069921</v>
      </c>
      <c r="B3753" s="6" t="s">
        <v>9298</v>
      </c>
      <c r="C3753" s="13">
        <v>3590</v>
      </c>
      <c r="D3753" s="22">
        <f t="shared" si="116"/>
        <v>538.5</v>
      </c>
      <c r="E3753" s="22">
        <f t="shared" si="117"/>
        <v>3051.5</v>
      </c>
    </row>
    <row r="3754" spans="1:5" s="7" customFormat="1" ht="15" customHeight="1" x14ac:dyDescent="0.2">
      <c r="A3754" s="5">
        <v>402069922</v>
      </c>
      <c r="B3754" s="6" t="s">
        <v>9299</v>
      </c>
      <c r="C3754" s="13">
        <v>3590</v>
      </c>
      <c r="D3754" s="22">
        <f t="shared" si="116"/>
        <v>538.5</v>
      </c>
      <c r="E3754" s="22">
        <f t="shared" si="117"/>
        <v>3051.5</v>
      </c>
    </row>
    <row r="3755" spans="1:5" s="7" customFormat="1" ht="15" customHeight="1" x14ac:dyDescent="0.2">
      <c r="A3755" s="5">
        <v>402069924</v>
      </c>
      <c r="B3755" s="6" t="s">
        <v>10056</v>
      </c>
      <c r="C3755" s="13">
        <v>3590</v>
      </c>
      <c r="D3755" s="22">
        <f t="shared" si="116"/>
        <v>538.5</v>
      </c>
      <c r="E3755" s="22">
        <f t="shared" si="117"/>
        <v>3051.5</v>
      </c>
    </row>
    <row r="3756" spans="1:5" s="7" customFormat="1" ht="15" customHeight="1" x14ac:dyDescent="0.2">
      <c r="A3756" s="5">
        <v>402069925</v>
      </c>
      <c r="B3756" s="6" t="s">
        <v>9300</v>
      </c>
      <c r="C3756" s="13">
        <v>3590</v>
      </c>
      <c r="D3756" s="22">
        <f t="shared" si="116"/>
        <v>538.5</v>
      </c>
      <c r="E3756" s="22">
        <f t="shared" si="117"/>
        <v>3051.5</v>
      </c>
    </row>
    <row r="3757" spans="1:5" s="7" customFormat="1" ht="15" customHeight="1" x14ac:dyDescent="0.2">
      <c r="A3757" s="5">
        <v>402069926</v>
      </c>
      <c r="B3757" s="6" t="s">
        <v>9301</v>
      </c>
      <c r="C3757" s="13">
        <v>3590</v>
      </c>
      <c r="D3757" s="22">
        <f t="shared" si="116"/>
        <v>538.5</v>
      </c>
      <c r="E3757" s="22">
        <f t="shared" si="117"/>
        <v>3051.5</v>
      </c>
    </row>
    <row r="3758" spans="1:5" s="7" customFormat="1" ht="15" customHeight="1" x14ac:dyDescent="0.2">
      <c r="A3758" s="5">
        <v>402069927</v>
      </c>
      <c r="B3758" s="6" t="s">
        <v>10095</v>
      </c>
      <c r="C3758" s="13">
        <v>3590</v>
      </c>
      <c r="D3758" s="22">
        <f t="shared" si="116"/>
        <v>538.5</v>
      </c>
      <c r="E3758" s="22">
        <f t="shared" si="117"/>
        <v>3051.5</v>
      </c>
    </row>
    <row r="3759" spans="1:5" s="7" customFormat="1" ht="15" customHeight="1" x14ac:dyDescent="0.2">
      <c r="A3759" s="5">
        <v>402069928</v>
      </c>
      <c r="B3759" s="6" t="s">
        <v>9302</v>
      </c>
      <c r="C3759" s="13">
        <v>3590</v>
      </c>
      <c r="D3759" s="22">
        <f t="shared" si="116"/>
        <v>538.5</v>
      </c>
      <c r="E3759" s="22">
        <f t="shared" si="117"/>
        <v>3051.5</v>
      </c>
    </row>
    <row r="3760" spans="1:5" s="7" customFormat="1" ht="15" customHeight="1" x14ac:dyDescent="0.2">
      <c r="A3760" s="5">
        <v>402069929</v>
      </c>
      <c r="B3760" s="6" t="s">
        <v>9303</v>
      </c>
      <c r="C3760" s="13">
        <v>3590</v>
      </c>
      <c r="D3760" s="22">
        <f t="shared" si="116"/>
        <v>538.5</v>
      </c>
      <c r="E3760" s="22">
        <f t="shared" si="117"/>
        <v>3051.5</v>
      </c>
    </row>
    <row r="3761" spans="1:5" s="7" customFormat="1" ht="15" customHeight="1" x14ac:dyDescent="0.2">
      <c r="A3761" s="5">
        <v>402069930</v>
      </c>
      <c r="B3761" s="6" t="s">
        <v>9320</v>
      </c>
      <c r="C3761" s="13">
        <v>3590</v>
      </c>
      <c r="D3761" s="22">
        <f t="shared" si="116"/>
        <v>538.5</v>
      </c>
      <c r="E3761" s="22">
        <f t="shared" si="117"/>
        <v>3051.5</v>
      </c>
    </row>
    <row r="3762" spans="1:5" s="7" customFormat="1" ht="15" customHeight="1" x14ac:dyDescent="0.2">
      <c r="A3762" s="5">
        <v>402069931</v>
      </c>
      <c r="B3762" s="6" t="s">
        <v>9066</v>
      </c>
      <c r="C3762" s="13">
        <v>3690</v>
      </c>
      <c r="D3762" s="22">
        <f t="shared" si="116"/>
        <v>553.5</v>
      </c>
      <c r="E3762" s="22">
        <f t="shared" si="117"/>
        <v>3136.5</v>
      </c>
    </row>
    <row r="3763" spans="1:5" s="7" customFormat="1" ht="15" customHeight="1" x14ac:dyDescent="0.2">
      <c r="A3763" s="5">
        <v>402069932</v>
      </c>
      <c r="B3763" s="6" t="s">
        <v>9067</v>
      </c>
      <c r="C3763" s="13">
        <v>3690</v>
      </c>
      <c r="D3763" s="22">
        <f t="shared" si="116"/>
        <v>553.5</v>
      </c>
      <c r="E3763" s="22">
        <f t="shared" si="117"/>
        <v>3136.5</v>
      </c>
    </row>
    <row r="3764" spans="1:5" s="7" customFormat="1" ht="15" customHeight="1" x14ac:dyDescent="0.2">
      <c r="A3764" s="5">
        <v>402069934</v>
      </c>
      <c r="B3764" s="6" t="s">
        <v>9068</v>
      </c>
      <c r="C3764" s="13">
        <v>3690</v>
      </c>
      <c r="D3764" s="22">
        <f t="shared" si="116"/>
        <v>553.5</v>
      </c>
      <c r="E3764" s="22">
        <f t="shared" si="117"/>
        <v>3136.5</v>
      </c>
    </row>
    <row r="3765" spans="1:5" s="7" customFormat="1" ht="15" customHeight="1" x14ac:dyDescent="0.2">
      <c r="A3765" s="5">
        <v>402069936</v>
      </c>
      <c r="B3765" s="6" t="s">
        <v>9069</v>
      </c>
      <c r="C3765" s="13">
        <v>3690</v>
      </c>
      <c r="D3765" s="22">
        <f t="shared" si="116"/>
        <v>553.5</v>
      </c>
      <c r="E3765" s="22">
        <f t="shared" si="117"/>
        <v>3136.5</v>
      </c>
    </row>
    <row r="3766" spans="1:5" s="7" customFormat="1" ht="15" customHeight="1" x14ac:dyDescent="0.2">
      <c r="A3766" s="5">
        <v>402069940</v>
      </c>
      <c r="B3766" s="6" t="s">
        <v>9070</v>
      </c>
      <c r="C3766" s="13">
        <v>3690</v>
      </c>
      <c r="D3766" s="22">
        <f t="shared" si="116"/>
        <v>553.5</v>
      </c>
      <c r="E3766" s="22">
        <f t="shared" si="117"/>
        <v>3136.5</v>
      </c>
    </row>
    <row r="3767" spans="1:5" s="7" customFormat="1" ht="15" customHeight="1" x14ac:dyDescent="0.2">
      <c r="A3767" s="5">
        <v>402069942</v>
      </c>
      <c r="B3767" s="6" t="s">
        <v>9071</v>
      </c>
      <c r="C3767" s="13">
        <v>3690</v>
      </c>
      <c r="D3767" s="22">
        <f t="shared" si="116"/>
        <v>553.5</v>
      </c>
      <c r="E3767" s="22">
        <f t="shared" si="117"/>
        <v>3136.5</v>
      </c>
    </row>
    <row r="3768" spans="1:5" s="7" customFormat="1" ht="15" customHeight="1" x14ac:dyDescent="0.2">
      <c r="A3768" s="5">
        <v>402069943</v>
      </c>
      <c r="B3768" s="6" t="s">
        <v>9072</v>
      </c>
      <c r="C3768" s="13">
        <v>3690</v>
      </c>
      <c r="D3768" s="22">
        <f t="shared" si="116"/>
        <v>553.5</v>
      </c>
      <c r="E3768" s="22">
        <f t="shared" si="117"/>
        <v>3136.5</v>
      </c>
    </row>
    <row r="3769" spans="1:5" s="7" customFormat="1" ht="15" customHeight="1" x14ac:dyDescent="0.2">
      <c r="A3769" s="5">
        <v>402069948</v>
      </c>
      <c r="B3769" s="6" t="s">
        <v>9073</v>
      </c>
      <c r="C3769" s="13">
        <v>3690</v>
      </c>
      <c r="D3769" s="22">
        <f t="shared" si="116"/>
        <v>553.5</v>
      </c>
      <c r="E3769" s="22">
        <f t="shared" si="117"/>
        <v>3136.5</v>
      </c>
    </row>
    <row r="3770" spans="1:5" s="7" customFormat="1" ht="15" customHeight="1" x14ac:dyDescent="0.2">
      <c r="A3770" s="5">
        <v>402069949</v>
      </c>
      <c r="B3770" s="6" t="s">
        <v>9074</v>
      </c>
      <c r="C3770" s="13">
        <v>3690</v>
      </c>
      <c r="D3770" s="22">
        <f t="shared" si="116"/>
        <v>553.5</v>
      </c>
      <c r="E3770" s="22">
        <f t="shared" si="117"/>
        <v>3136.5</v>
      </c>
    </row>
    <row r="3771" spans="1:5" s="7" customFormat="1" ht="15" customHeight="1" x14ac:dyDescent="0.2">
      <c r="A3771" s="5">
        <v>402069951</v>
      </c>
      <c r="B3771" s="6" t="s">
        <v>9075</v>
      </c>
      <c r="C3771" s="13">
        <v>3690</v>
      </c>
      <c r="D3771" s="22">
        <f t="shared" si="116"/>
        <v>553.5</v>
      </c>
      <c r="E3771" s="22">
        <f t="shared" si="117"/>
        <v>3136.5</v>
      </c>
    </row>
    <row r="3772" spans="1:5" s="7" customFormat="1" ht="15" customHeight="1" x14ac:dyDescent="0.2">
      <c r="A3772" s="5">
        <v>402069959</v>
      </c>
      <c r="B3772" s="6" t="s">
        <v>9076</v>
      </c>
      <c r="C3772" s="13">
        <v>3690</v>
      </c>
      <c r="D3772" s="22">
        <f t="shared" si="116"/>
        <v>553.5</v>
      </c>
      <c r="E3772" s="22">
        <f t="shared" si="117"/>
        <v>3136.5</v>
      </c>
    </row>
    <row r="3773" spans="1:5" s="7" customFormat="1" ht="15" customHeight="1" x14ac:dyDescent="0.2">
      <c r="A3773" s="5">
        <v>402069960</v>
      </c>
      <c r="B3773" s="6" t="s">
        <v>9077</v>
      </c>
      <c r="C3773" s="13">
        <v>3690</v>
      </c>
      <c r="D3773" s="22">
        <f t="shared" si="116"/>
        <v>553.5</v>
      </c>
      <c r="E3773" s="22">
        <f t="shared" si="117"/>
        <v>3136.5</v>
      </c>
    </row>
    <row r="3774" spans="1:5" s="7" customFormat="1" ht="15" customHeight="1" x14ac:dyDescent="0.2">
      <c r="A3774" s="5">
        <v>402070901</v>
      </c>
      <c r="B3774" s="6" t="s">
        <v>9223</v>
      </c>
      <c r="C3774" s="13">
        <v>3595</v>
      </c>
      <c r="D3774" s="22">
        <f t="shared" si="116"/>
        <v>539.25</v>
      </c>
      <c r="E3774" s="22">
        <f t="shared" si="117"/>
        <v>3055.75</v>
      </c>
    </row>
    <row r="3775" spans="1:5" s="7" customFormat="1" ht="15" customHeight="1" x14ac:dyDescent="0.2">
      <c r="A3775" s="5">
        <v>402070907</v>
      </c>
      <c r="B3775" s="6" t="s">
        <v>8990</v>
      </c>
      <c r="C3775" s="13">
        <v>3695</v>
      </c>
      <c r="D3775" s="22">
        <f t="shared" si="116"/>
        <v>554.25</v>
      </c>
      <c r="E3775" s="22">
        <f t="shared" si="117"/>
        <v>3140.75</v>
      </c>
    </row>
    <row r="3776" spans="1:5" s="7" customFormat="1" ht="15" customHeight="1" x14ac:dyDescent="0.2">
      <c r="A3776" s="5">
        <v>402070912</v>
      </c>
      <c r="B3776" s="6" t="s">
        <v>8991</v>
      </c>
      <c r="C3776" s="13">
        <v>3695</v>
      </c>
      <c r="D3776" s="22">
        <f t="shared" si="116"/>
        <v>554.25</v>
      </c>
      <c r="E3776" s="22">
        <f t="shared" si="117"/>
        <v>3140.75</v>
      </c>
    </row>
    <row r="3777" spans="1:5" s="7" customFormat="1" ht="15" customHeight="1" x14ac:dyDescent="0.2">
      <c r="A3777" s="5">
        <v>402070914</v>
      </c>
      <c r="B3777" s="6" t="s">
        <v>8992</v>
      </c>
      <c r="C3777" s="13">
        <v>3695</v>
      </c>
      <c r="D3777" s="22">
        <f t="shared" si="116"/>
        <v>554.25</v>
      </c>
      <c r="E3777" s="22">
        <f t="shared" si="117"/>
        <v>3140.75</v>
      </c>
    </row>
    <row r="3778" spans="1:5" s="7" customFormat="1" ht="15" customHeight="1" x14ac:dyDescent="0.2">
      <c r="A3778" s="5">
        <v>402070915</v>
      </c>
      <c r="B3778" s="6" t="s">
        <v>8993</v>
      </c>
      <c r="C3778" s="13">
        <v>3695</v>
      </c>
      <c r="D3778" s="22">
        <f t="shared" si="116"/>
        <v>554.25</v>
      </c>
      <c r="E3778" s="22">
        <f t="shared" si="117"/>
        <v>3140.75</v>
      </c>
    </row>
    <row r="3779" spans="1:5" s="7" customFormat="1" ht="15" customHeight="1" x14ac:dyDescent="0.2">
      <c r="A3779" s="5">
        <v>402070917</v>
      </c>
      <c r="B3779" s="6" t="s">
        <v>8994</v>
      </c>
      <c r="C3779" s="13">
        <v>3695</v>
      </c>
      <c r="D3779" s="22">
        <f t="shared" ref="D3779:D3842" si="118">C3779*0.15</f>
        <v>554.25</v>
      </c>
      <c r="E3779" s="22">
        <f t="shared" ref="E3779:E3842" si="119">C3779-D3779</f>
        <v>3140.75</v>
      </c>
    </row>
    <row r="3780" spans="1:5" s="7" customFormat="1" ht="15" customHeight="1" x14ac:dyDescent="0.2">
      <c r="A3780" s="5">
        <v>402070918</v>
      </c>
      <c r="B3780" s="6" t="s">
        <v>8995</v>
      </c>
      <c r="C3780" s="13">
        <v>3695</v>
      </c>
      <c r="D3780" s="22">
        <f t="shared" si="118"/>
        <v>554.25</v>
      </c>
      <c r="E3780" s="22">
        <f t="shared" si="119"/>
        <v>3140.75</v>
      </c>
    </row>
    <row r="3781" spans="1:5" s="7" customFormat="1" ht="15" customHeight="1" x14ac:dyDescent="0.2">
      <c r="A3781" s="5">
        <v>402070919</v>
      </c>
      <c r="B3781" s="6" t="s">
        <v>9001</v>
      </c>
      <c r="C3781" s="13">
        <v>3695</v>
      </c>
      <c r="D3781" s="22">
        <f t="shared" si="118"/>
        <v>554.25</v>
      </c>
      <c r="E3781" s="22">
        <f t="shared" si="119"/>
        <v>3140.75</v>
      </c>
    </row>
    <row r="3782" spans="1:5" s="7" customFormat="1" ht="15" customHeight="1" x14ac:dyDescent="0.2">
      <c r="A3782" s="5">
        <v>402070924</v>
      </c>
      <c r="B3782" s="6" t="s">
        <v>8996</v>
      </c>
      <c r="C3782" s="13">
        <v>3695</v>
      </c>
      <c r="D3782" s="22">
        <f t="shared" si="118"/>
        <v>554.25</v>
      </c>
      <c r="E3782" s="22">
        <f t="shared" si="119"/>
        <v>3140.75</v>
      </c>
    </row>
    <row r="3783" spans="1:5" s="7" customFormat="1" ht="15" customHeight="1" x14ac:dyDescent="0.2">
      <c r="A3783" s="5">
        <v>402070930</v>
      </c>
      <c r="B3783" s="6" t="s">
        <v>8997</v>
      </c>
      <c r="C3783" s="13">
        <v>3695</v>
      </c>
      <c r="D3783" s="22">
        <f t="shared" si="118"/>
        <v>554.25</v>
      </c>
      <c r="E3783" s="22">
        <f t="shared" si="119"/>
        <v>3140.75</v>
      </c>
    </row>
    <row r="3784" spans="1:5" s="7" customFormat="1" ht="15" customHeight="1" x14ac:dyDescent="0.2">
      <c r="A3784" s="5">
        <v>402070936</v>
      </c>
      <c r="B3784" s="6" t="s">
        <v>8841</v>
      </c>
      <c r="C3784" s="13">
        <v>3795</v>
      </c>
      <c r="D3784" s="22">
        <f t="shared" si="118"/>
        <v>569.25</v>
      </c>
      <c r="E3784" s="22">
        <f t="shared" si="119"/>
        <v>3225.75</v>
      </c>
    </row>
    <row r="3785" spans="1:5" s="7" customFormat="1" ht="15" customHeight="1" x14ac:dyDescent="0.2">
      <c r="A3785" s="5">
        <v>402070942</v>
      </c>
      <c r="B3785" s="6" t="s">
        <v>8842</v>
      </c>
      <c r="C3785" s="13">
        <v>3795</v>
      </c>
      <c r="D3785" s="22">
        <f t="shared" si="118"/>
        <v>569.25</v>
      </c>
      <c r="E3785" s="22">
        <f t="shared" si="119"/>
        <v>3225.75</v>
      </c>
    </row>
    <row r="3786" spans="1:5" s="7" customFormat="1" ht="15" customHeight="1" x14ac:dyDescent="0.2">
      <c r="A3786" s="5">
        <v>402070945</v>
      </c>
      <c r="B3786" s="6" t="s">
        <v>8843</v>
      </c>
      <c r="C3786" s="13">
        <v>3795</v>
      </c>
      <c r="D3786" s="22">
        <f t="shared" si="118"/>
        <v>569.25</v>
      </c>
      <c r="E3786" s="22">
        <f t="shared" si="119"/>
        <v>3225.75</v>
      </c>
    </row>
    <row r="3787" spans="1:5" s="7" customFormat="1" ht="15" customHeight="1" x14ac:dyDescent="0.2">
      <c r="A3787" s="5">
        <v>402070960</v>
      </c>
      <c r="B3787" s="6" t="s">
        <v>8844</v>
      </c>
      <c r="C3787" s="13">
        <v>3795</v>
      </c>
      <c r="D3787" s="22">
        <f t="shared" si="118"/>
        <v>569.25</v>
      </c>
      <c r="E3787" s="22">
        <f t="shared" si="119"/>
        <v>3225.75</v>
      </c>
    </row>
    <row r="3788" spans="1:5" s="7" customFormat="1" ht="15" customHeight="1" x14ac:dyDescent="0.2">
      <c r="A3788" s="5">
        <v>403210922</v>
      </c>
      <c r="B3788" s="6" t="s">
        <v>8757</v>
      </c>
      <c r="C3788" s="13">
        <v>3950</v>
      </c>
      <c r="D3788" s="22">
        <f t="shared" si="118"/>
        <v>592.5</v>
      </c>
      <c r="E3788" s="22">
        <f t="shared" si="119"/>
        <v>3357.5</v>
      </c>
    </row>
    <row r="3789" spans="1:5" s="7" customFormat="1" ht="15" customHeight="1" x14ac:dyDescent="0.2">
      <c r="A3789" s="5">
        <v>403745910</v>
      </c>
      <c r="B3789" s="6" t="s">
        <v>8664</v>
      </c>
      <c r="C3789" s="13">
        <v>3961</v>
      </c>
      <c r="D3789" s="22">
        <f t="shared" si="118"/>
        <v>594.15</v>
      </c>
      <c r="E3789" s="22">
        <f t="shared" si="119"/>
        <v>3366.85</v>
      </c>
    </row>
    <row r="3790" spans="1:5" s="7" customFormat="1" ht="15" customHeight="1" x14ac:dyDescent="0.2">
      <c r="A3790" s="5">
        <v>403745917</v>
      </c>
      <c r="B3790" s="6" t="s">
        <v>8665</v>
      </c>
      <c r="C3790" s="13">
        <v>3961</v>
      </c>
      <c r="D3790" s="22">
        <f t="shared" si="118"/>
        <v>594.15</v>
      </c>
      <c r="E3790" s="22">
        <f t="shared" si="119"/>
        <v>3366.85</v>
      </c>
    </row>
    <row r="3791" spans="1:5" s="7" customFormat="1" ht="15" customHeight="1" x14ac:dyDescent="0.2">
      <c r="A3791" s="5">
        <v>404045916</v>
      </c>
      <c r="B3791" s="6" t="s">
        <v>8646</v>
      </c>
      <c r="C3791" s="13">
        <v>4006</v>
      </c>
      <c r="D3791" s="22">
        <f t="shared" si="118"/>
        <v>600.9</v>
      </c>
      <c r="E3791" s="22">
        <f t="shared" si="119"/>
        <v>3405.1</v>
      </c>
    </row>
    <row r="3792" spans="1:5" s="7" customFormat="1" ht="15" customHeight="1" x14ac:dyDescent="0.2">
      <c r="A3792" s="5">
        <v>402635901</v>
      </c>
      <c r="B3792" s="6" t="s">
        <v>8799</v>
      </c>
      <c r="C3792" s="13">
        <v>3850</v>
      </c>
      <c r="D3792" s="22">
        <f t="shared" si="118"/>
        <v>577.5</v>
      </c>
      <c r="E3792" s="22">
        <f t="shared" si="119"/>
        <v>3272.5</v>
      </c>
    </row>
    <row r="3793" spans="1:5" s="7" customFormat="1" ht="15" customHeight="1" x14ac:dyDescent="0.2">
      <c r="A3793" s="5">
        <v>402635915</v>
      </c>
      <c r="B3793" s="6" t="s">
        <v>8712</v>
      </c>
      <c r="C3793" s="13">
        <v>3950</v>
      </c>
      <c r="D3793" s="22">
        <f t="shared" si="118"/>
        <v>592.5</v>
      </c>
      <c r="E3793" s="22">
        <f t="shared" si="119"/>
        <v>3357.5</v>
      </c>
    </row>
    <row r="3794" spans="1:5" s="7" customFormat="1" ht="15" customHeight="1" x14ac:dyDescent="0.2">
      <c r="A3794" s="5">
        <v>402635919</v>
      </c>
      <c r="B3794" s="6" t="s">
        <v>8713</v>
      </c>
      <c r="C3794" s="13">
        <v>3950</v>
      </c>
      <c r="D3794" s="22">
        <f t="shared" si="118"/>
        <v>592.5</v>
      </c>
      <c r="E3794" s="22">
        <f t="shared" si="119"/>
        <v>3357.5</v>
      </c>
    </row>
    <row r="3795" spans="1:5" s="7" customFormat="1" ht="15" customHeight="1" x14ac:dyDescent="0.2">
      <c r="A3795" s="5">
        <v>402636901</v>
      </c>
      <c r="B3795" s="6" t="s">
        <v>10105</v>
      </c>
      <c r="C3795" s="13">
        <v>3850</v>
      </c>
      <c r="D3795" s="22">
        <f t="shared" si="118"/>
        <v>577.5</v>
      </c>
      <c r="E3795" s="22">
        <f t="shared" si="119"/>
        <v>3272.5</v>
      </c>
    </row>
    <row r="3796" spans="1:5" s="7" customFormat="1" ht="15" customHeight="1" x14ac:dyDescent="0.2">
      <c r="A3796" s="5">
        <v>402636907</v>
      </c>
      <c r="B3796" s="6" t="s">
        <v>8759</v>
      </c>
      <c r="C3796" s="13">
        <v>3950</v>
      </c>
      <c r="D3796" s="22">
        <f t="shared" si="118"/>
        <v>592.5</v>
      </c>
      <c r="E3796" s="22">
        <f t="shared" si="119"/>
        <v>3357.5</v>
      </c>
    </row>
    <row r="3797" spans="1:5" s="7" customFormat="1" ht="15" customHeight="1" x14ac:dyDescent="0.2">
      <c r="A3797" s="5">
        <v>402636910</v>
      </c>
      <c r="B3797" s="6" t="s">
        <v>10042</v>
      </c>
      <c r="C3797" s="13">
        <v>3950</v>
      </c>
      <c r="D3797" s="22">
        <f t="shared" si="118"/>
        <v>592.5</v>
      </c>
      <c r="E3797" s="22">
        <f t="shared" si="119"/>
        <v>3357.5</v>
      </c>
    </row>
    <row r="3798" spans="1:5" s="7" customFormat="1" ht="15" customHeight="1" x14ac:dyDescent="0.2">
      <c r="A3798" s="5">
        <v>402636911</v>
      </c>
      <c r="B3798" s="6" t="s">
        <v>8714</v>
      </c>
      <c r="C3798" s="13">
        <v>3950</v>
      </c>
      <c r="D3798" s="22">
        <f t="shared" si="118"/>
        <v>592.5</v>
      </c>
      <c r="E3798" s="22">
        <f t="shared" si="119"/>
        <v>3357.5</v>
      </c>
    </row>
    <row r="3799" spans="1:5" s="7" customFormat="1" ht="15" customHeight="1" x14ac:dyDescent="0.2">
      <c r="A3799" s="5">
        <v>402636912</v>
      </c>
      <c r="B3799" s="6" t="s">
        <v>10063</v>
      </c>
      <c r="C3799" s="13">
        <v>3950</v>
      </c>
      <c r="D3799" s="22">
        <f t="shared" si="118"/>
        <v>592.5</v>
      </c>
      <c r="E3799" s="22">
        <f t="shared" si="119"/>
        <v>3357.5</v>
      </c>
    </row>
    <row r="3800" spans="1:5" s="7" customFormat="1" ht="15" customHeight="1" x14ac:dyDescent="0.2">
      <c r="A3800" s="5">
        <v>402636913</v>
      </c>
      <c r="B3800" s="6" t="s">
        <v>8715</v>
      </c>
      <c r="C3800" s="13">
        <v>3950</v>
      </c>
      <c r="D3800" s="22">
        <f t="shared" si="118"/>
        <v>592.5</v>
      </c>
      <c r="E3800" s="22">
        <f t="shared" si="119"/>
        <v>3357.5</v>
      </c>
    </row>
    <row r="3801" spans="1:5" s="7" customFormat="1" ht="15" customHeight="1" x14ac:dyDescent="0.2">
      <c r="A3801" s="5">
        <v>402636914</v>
      </c>
      <c r="B3801" s="6" t="s">
        <v>8760</v>
      </c>
      <c r="C3801" s="13">
        <v>3950</v>
      </c>
      <c r="D3801" s="22">
        <f t="shared" si="118"/>
        <v>592.5</v>
      </c>
      <c r="E3801" s="22">
        <f t="shared" si="119"/>
        <v>3357.5</v>
      </c>
    </row>
    <row r="3802" spans="1:5" s="7" customFormat="1" ht="15" customHeight="1" x14ac:dyDescent="0.2">
      <c r="A3802" s="5">
        <v>402636915</v>
      </c>
      <c r="B3802" s="6" t="s">
        <v>10064</v>
      </c>
      <c r="C3802" s="13">
        <v>3950</v>
      </c>
      <c r="D3802" s="22">
        <f t="shared" si="118"/>
        <v>592.5</v>
      </c>
      <c r="E3802" s="22">
        <f t="shared" si="119"/>
        <v>3357.5</v>
      </c>
    </row>
    <row r="3803" spans="1:5" s="7" customFormat="1" ht="15" customHeight="1" x14ac:dyDescent="0.2">
      <c r="A3803" s="5">
        <v>402636916</v>
      </c>
      <c r="B3803" s="6" t="s">
        <v>8716</v>
      </c>
      <c r="C3803" s="13">
        <v>3950</v>
      </c>
      <c r="D3803" s="22">
        <f t="shared" si="118"/>
        <v>592.5</v>
      </c>
      <c r="E3803" s="22">
        <f t="shared" si="119"/>
        <v>3357.5</v>
      </c>
    </row>
    <row r="3804" spans="1:5" s="7" customFormat="1" ht="15" customHeight="1" x14ac:dyDescent="0.2">
      <c r="A3804" s="5">
        <v>402636917</v>
      </c>
      <c r="B3804" s="6" t="s">
        <v>8717</v>
      </c>
      <c r="C3804" s="13">
        <v>3950</v>
      </c>
      <c r="D3804" s="22">
        <f t="shared" si="118"/>
        <v>592.5</v>
      </c>
      <c r="E3804" s="22">
        <f t="shared" si="119"/>
        <v>3357.5</v>
      </c>
    </row>
    <row r="3805" spans="1:5" s="7" customFormat="1" ht="15" customHeight="1" x14ac:dyDescent="0.2">
      <c r="A3805" s="5">
        <v>402636918</v>
      </c>
      <c r="B3805" s="6" t="s">
        <v>10002</v>
      </c>
      <c r="C3805" s="13">
        <v>3950</v>
      </c>
      <c r="D3805" s="22">
        <f t="shared" si="118"/>
        <v>592.5</v>
      </c>
      <c r="E3805" s="22">
        <f t="shared" si="119"/>
        <v>3357.5</v>
      </c>
    </row>
    <row r="3806" spans="1:5" s="7" customFormat="1" ht="15" customHeight="1" x14ac:dyDescent="0.2">
      <c r="A3806" s="5">
        <v>402636919</v>
      </c>
      <c r="B3806" s="6" t="s">
        <v>10103</v>
      </c>
      <c r="C3806" s="13">
        <v>3950</v>
      </c>
      <c r="D3806" s="22">
        <f t="shared" si="118"/>
        <v>592.5</v>
      </c>
      <c r="E3806" s="22">
        <f t="shared" si="119"/>
        <v>3357.5</v>
      </c>
    </row>
    <row r="3807" spans="1:5" s="7" customFormat="1" ht="15" customHeight="1" x14ac:dyDescent="0.2">
      <c r="A3807" s="5">
        <v>402636921</v>
      </c>
      <c r="B3807" s="6" t="s">
        <v>8718</v>
      </c>
      <c r="C3807" s="13">
        <v>3950</v>
      </c>
      <c r="D3807" s="22">
        <f t="shared" si="118"/>
        <v>592.5</v>
      </c>
      <c r="E3807" s="22">
        <f t="shared" si="119"/>
        <v>3357.5</v>
      </c>
    </row>
    <row r="3808" spans="1:5" s="7" customFormat="1" ht="15" customHeight="1" x14ac:dyDescent="0.2">
      <c r="A3808" s="5">
        <v>402636922</v>
      </c>
      <c r="B3808" s="6" t="s">
        <v>8719</v>
      </c>
      <c r="C3808" s="13">
        <v>3950</v>
      </c>
      <c r="D3808" s="22">
        <f t="shared" si="118"/>
        <v>592.5</v>
      </c>
      <c r="E3808" s="22">
        <f t="shared" si="119"/>
        <v>3357.5</v>
      </c>
    </row>
    <row r="3809" spans="1:5" s="7" customFormat="1" ht="15" customHeight="1" x14ac:dyDescent="0.2">
      <c r="A3809" s="5">
        <v>402636924</v>
      </c>
      <c r="B3809" s="6" t="s">
        <v>8761</v>
      </c>
      <c r="C3809" s="13">
        <v>3950</v>
      </c>
      <c r="D3809" s="22">
        <f t="shared" si="118"/>
        <v>592.5</v>
      </c>
      <c r="E3809" s="22">
        <f t="shared" si="119"/>
        <v>3357.5</v>
      </c>
    </row>
    <row r="3810" spans="1:5" s="7" customFormat="1" ht="15" customHeight="1" x14ac:dyDescent="0.2">
      <c r="A3810" s="5">
        <v>402636930</v>
      </c>
      <c r="B3810" s="6" t="s">
        <v>8720</v>
      </c>
      <c r="C3810" s="13">
        <v>3950</v>
      </c>
      <c r="D3810" s="22">
        <f t="shared" si="118"/>
        <v>592.5</v>
      </c>
      <c r="E3810" s="22">
        <f t="shared" si="119"/>
        <v>3357.5</v>
      </c>
    </row>
    <row r="3811" spans="1:5" s="7" customFormat="1" ht="15" customHeight="1" x14ac:dyDescent="0.2">
      <c r="A3811" s="5">
        <v>402636936</v>
      </c>
      <c r="B3811" s="6" t="s">
        <v>8572</v>
      </c>
      <c r="C3811" s="13">
        <v>4050</v>
      </c>
      <c r="D3811" s="22">
        <f t="shared" si="118"/>
        <v>607.5</v>
      </c>
      <c r="E3811" s="22">
        <f t="shared" si="119"/>
        <v>3442.5</v>
      </c>
    </row>
    <row r="3812" spans="1:5" s="7" customFormat="1" ht="15" customHeight="1" x14ac:dyDescent="0.2">
      <c r="A3812" s="5">
        <v>402637901</v>
      </c>
      <c r="B3812" s="6" t="s">
        <v>8671</v>
      </c>
      <c r="C3812" s="13">
        <v>3955</v>
      </c>
      <c r="D3812" s="22">
        <f t="shared" si="118"/>
        <v>593.25</v>
      </c>
      <c r="E3812" s="22">
        <f t="shared" si="119"/>
        <v>3361.75</v>
      </c>
    </row>
    <row r="3813" spans="1:5" s="7" customFormat="1" ht="15" customHeight="1" x14ac:dyDescent="0.2">
      <c r="A3813" s="5">
        <v>402637914</v>
      </c>
      <c r="B3813" s="6" t="s">
        <v>8557</v>
      </c>
      <c r="C3813" s="13">
        <v>4055</v>
      </c>
      <c r="D3813" s="22">
        <f t="shared" si="118"/>
        <v>608.25</v>
      </c>
      <c r="E3813" s="22">
        <f t="shared" si="119"/>
        <v>3446.75</v>
      </c>
    </row>
    <row r="3814" spans="1:5" s="7" customFormat="1" ht="15" customHeight="1" x14ac:dyDescent="0.2">
      <c r="A3814" s="5">
        <v>402637924</v>
      </c>
      <c r="B3814" s="6" t="s">
        <v>8558</v>
      </c>
      <c r="C3814" s="13">
        <v>4055</v>
      </c>
      <c r="D3814" s="22">
        <f t="shared" si="118"/>
        <v>608.25</v>
      </c>
      <c r="E3814" s="22">
        <f t="shared" si="119"/>
        <v>3446.75</v>
      </c>
    </row>
    <row r="3815" spans="1:5" s="7" customFormat="1" ht="15" customHeight="1" x14ac:dyDescent="0.2">
      <c r="A3815" s="5">
        <v>402637948</v>
      </c>
      <c r="B3815" s="6" t="s">
        <v>8455</v>
      </c>
      <c r="C3815" s="13">
        <v>4155</v>
      </c>
      <c r="D3815" s="22">
        <f t="shared" si="118"/>
        <v>623.25</v>
      </c>
      <c r="E3815" s="22">
        <f t="shared" si="119"/>
        <v>3531.75</v>
      </c>
    </row>
    <row r="3816" spans="1:5" s="7" customFormat="1" ht="15" customHeight="1" x14ac:dyDescent="0.2">
      <c r="A3816" s="5">
        <v>402637960</v>
      </c>
      <c r="B3816" s="6" t="s">
        <v>8456</v>
      </c>
      <c r="C3816" s="13">
        <v>4155</v>
      </c>
      <c r="D3816" s="22">
        <f t="shared" si="118"/>
        <v>623.25</v>
      </c>
      <c r="E3816" s="22">
        <f t="shared" si="119"/>
        <v>3531.75</v>
      </c>
    </row>
    <row r="3817" spans="1:5" s="7" customFormat="1" ht="15" customHeight="1" x14ac:dyDescent="0.2">
      <c r="A3817" s="5">
        <v>401339901</v>
      </c>
      <c r="B3817" s="6" t="s">
        <v>10762</v>
      </c>
      <c r="C3817" s="13">
        <v>11118</v>
      </c>
      <c r="D3817" s="22">
        <f t="shared" si="118"/>
        <v>1667.7</v>
      </c>
      <c r="E3817" s="22">
        <f t="shared" si="119"/>
        <v>9450.2999999999993</v>
      </c>
    </row>
    <row r="3818" spans="1:5" s="7" customFormat="1" ht="15" customHeight="1" x14ac:dyDescent="0.2">
      <c r="A3818" s="5">
        <v>401339906</v>
      </c>
      <c r="B3818" s="6" t="s">
        <v>10763</v>
      </c>
      <c r="C3818" s="13">
        <v>11118</v>
      </c>
      <c r="D3818" s="22">
        <f t="shared" si="118"/>
        <v>1667.7</v>
      </c>
      <c r="E3818" s="22">
        <f t="shared" si="119"/>
        <v>9450.2999999999993</v>
      </c>
    </row>
    <row r="3819" spans="1:5" s="7" customFormat="1" ht="15" customHeight="1" x14ac:dyDescent="0.2">
      <c r="A3819" s="5">
        <v>401339909</v>
      </c>
      <c r="B3819" s="6" t="s">
        <v>10764</v>
      </c>
      <c r="C3819" s="13">
        <v>11118</v>
      </c>
      <c r="D3819" s="22">
        <f t="shared" si="118"/>
        <v>1667.7</v>
      </c>
      <c r="E3819" s="22">
        <f t="shared" si="119"/>
        <v>9450.2999999999993</v>
      </c>
    </row>
    <row r="3820" spans="1:5" s="7" customFormat="1" ht="15" customHeight="1" x14ac:dyDescent="0.2">
      <c r="A3820" s="5">
        <v>401339912</v>
      </c>
      <c r="B3820" s="6" t="s">
        <v>10765</v>
      </c>
      <c r="C3820" s="13">
        <v>11118</v>
      </c>
      <c r="D3820" s="22">
        <f t="shared" si="118"/>
        <v>1667.7</v>
      </c>
      <c r="E3820" s="22">
        <f t="shared" si="119"/>
        <v>9450.2999999999993</v>
      </c>
    </row>
    <row r="3821" spans="1:5" s="7" customFormat="1" ht="15" customHeight="1" x14ac:dyDescent="0.2">
      <c r="A3821" s="5">
        <v>401339915</v>
      </c>
      <c r="B3821" s="6" t="s">
        <v>10766</v>
      </c>
      <c r="C3821" s="13">
        <v>11118</v>
      </c>
      <c r="D3821" s="22">
        <f t="shared" si="118"/>
        <v>1667.7</v>
      </c>
      <c r="E3821" s="22">
        <f t="shared" si="119"/>
        <v>9450.2999999999993</v>
      </c>
    </row>
    <row r="3822" spans="1:5" s="7" customFormat="1" ht="15" customHeight="1" x14ac:dyDescent="0.2">
      <c r="A3822" s="5">
        <v>401339918</v>
      </c>
      <c r="B3822" s="6" t="s">
        <v>10767</v>
      </c>
      <c r="C3822" s="13">
        <v>11118</v>
      </c>
      <c r="D3822" s="22">
        <f t="shared" si="118"/>
        <v>1667.7</v>
      </c>
      <c r="E3822" s="22">
        <f t="shared" si="119"/>
        <v>9450.2999999999993</v>
      </c>
    </row>
    <row r="3823" spans="1:5" s="7" customFormat="1" ht="15" customHeight="1" x14ac:dyDescent="0.2">
      <c r="A3823" s="5">
        <v>401339921</v>
      </c>
      <c r="B3823" s="6" t="s">
        <v>10768</v>
      </c>
      <c r="C3823" s="13">
        <v>11118</v>
      </c>
      <c r="D3823" s="22">
        <f t="shared" si="118"/>
        <v>1667.7</v>
      </c>
      <c r="E3823" s="22">
        <f t="shared" si="119"/>
        <v>9450.2999999999993</v>
      </c>
    </row>
    <row r="3824" spans="1:5" s="7" customFormat="1" ht="15" customHeight="1" x14ac:dyDescent="0.2">
      <c r="A3824" s="5">
        <v>401339924</v>
      </c>
      <c r="B3824" s="6" t="s">
        <v>10769</v>
      </c>
      <c r="C3824" s="13">
        <v>11118</v>
      </c>
      <c r="D3824" s="22">
        <f t="shared" si="118"/>
        <v>1667.7</v>
      </c>
      <c r="E3824" s="22">
        <f t="shared" si="119"/>
        <v>9450.2999999999993</v>
      </c>
    </row>
    <row r="3825" spans="1:5" s="7" customFormat="1" ht="15" customHeight="1" x14ac:dyDescent="0.2">
      <c r="A3825" s="5">
        <v>401339927</v>
      </c>
      <c r="B3825" s="6" t="s">
        <v>10757</v>
      </c>
      <c r="C3825" s="13">
        <v>11218</v>
      </c>
      <c r="D3825" s="22">
        <f t="shared" si="118"/>
        <v>1682.7</v>
      </c>
      <c r="E3825" s="22">
        <f t="shared" si="119"/>
        <v>9535.2999999999993</v>
      </c>
    </row>
    <row r="3826" spans="1:5" s="7" customFormat="1" ht="15" customHeight="1" x14ac:dyDescent="0.2">
      <c r="A3826" s="5">
        <v>401339930</v>
      </c>
      <c r="B3826" s="6" t="s">
        <v>10758</v>
      </c>
      <c r="C3826" s="13">
        <v>11218</v>
      </c>
      <c r="D3826" s="22">
        <f t="shared" si="118"/>
        <v>1682.7</v>
      </c>
      <c r="E3826" s="22">
        <f t="shared" si="119"/>
        <v>9535.2999999999993</v>
      </c>
    </row>
    <row r="3827" spans="1:5" s="7" customFormat="1" ht="15" customHeight="1" x14ac:dyDescent="0.2">
      <c r="A3827" s="5">
        <v>401339936</v>
      </c>
      <c r="B3827" s="6" t="s">
        <v>10759</v>
      </c>
      <c r="C3827" s="13">
        <v>11218</v>
      </c>
      <c r="D3827" s="22">
        <f t="shared" si="118"/>
        <v>1682.7</v>
      </c>
      <c r="E3827" s="22">
        <f t="shared" si="119"/>
        <v>9535.2999999999993</v>
      </c>
    </row>
    <row r="3828" spans="1:5" s="7" customFormat="1" ht="15" customHeight="1" x14ac:dyDescent="0.2">
      <c r="A3828" s="5">
        <v>400336901</v>
      </c>
      <c r="B3828" s="6" t="s">
        <v>8412</v>
      </c>
      <c r="C3828" s="13">
        <v>2968</v>
      </c>
      <c r="D3828" s="22">
        <f t="shared" si="118"/>
        <v>445.2</v>
      </c>
      <c r="E3828" s="22">
        <f t="shared" si="119"/>
        <v>2522.8000000000002</v>
      </c>
    </row>
    <row r="3829" spans="1:5" s="7" customFormat="1" ht="15" customHeight="1" x14ac:dyDescent="0.2">
      <c r="A3829" s="5">
        <v>400336907</v>
      </c>
      <c r="B3829" s="6" t="s">
        <v>8337</v>
      </c>
      <c r="C3829" s="13">
        <v>3068</v>
      </c>
      <c r="D3829" s="22">
        <f t="shared" si="118"/>
        <v>460.2</v>
      </c>
      <c r="E3829" s="22">
        <f t="shared" si="119"/>
        <v>2607.8000000000002</v>
      </c>
    </row>
    <row r="3830" spans="1:5" s="7" customFormat="1" ht="15" customHeight="1" x14ac:dyDescent="0.2">
      <c r="A3830" s="5">
        <v>400336908</v>
      </c>
      <c r="B3830" s="6" t="s">
        <v>8338</v>
      </c>
      <c r="C3830" s="13">
        <v>3068</v>
      </c>
      <c r="D3830" s="22">
        <f t="shared" si="118"/>
        <v>460.2</v>
      </c>
      <c r="E3830" s="22">
        <f t="shared" si="119"/>
        <v>2607.8000000000002</v>
      </c>
    </row>
    <row r="3831" spans="1:5" s="7" customFormat="1" ht="15" customHeight="1" x14ac:dyDescent="0.2">
      <c r="A3831" s="5">
        <v>400336909</v>
      </c>
      <c r="B3831" s="6" t="s">
        <v>8339</v>
      </c>
      <c r="C3831" s="13">
        <v>3068</v>
      </c>
      <c r="D3831" s="22">
        <f t="shared" si="118"/>
        <v>460.2</v>
      </c>
      <c r="E3831" s="22">
        <f t="shared" si="119"/>
        <v>2607.8000000000002</v>
      </c>
    </row>
    <row r="3832" spans="1:5" s="7" customFormat="1" ht="15" customHeight="1" x14ac:dyDescent="0.2">
      <c r="A3832" s="5">
        <v>400336910</v>
      </c>
      <c r="B3832" s="6" t="s">
        <v>8340</v>
      </c>
      <c r="C3832" s="13">
        <v>3068</v>
      </c>
      <c r="D3832" s="22">
        <f t="shared" si="118"/>
        <v>460.2</v>
      </c>
      <c r="E3832" s="22">
        <f t="shared" si="119"/>
        <v>2607.8000000000002</v>
      </c>
    </row>
    <row r="3833" spans="1:5" s="7" customFormat="1" ht="15" customHeight="1" x14ac:dyDescent="0.2">
      <c r="A3833" s="5">
        <v>400336911</v>
      </c>
      <c r="B3833" s="6" t="s">
        <v>8341</v>
      </c>
      <c r="C3833" s="13">
        <v>3068</v>
      </c>
      <c r="D3833" s="22">
        <f t="shared" si="118"/>
        <v>460.2</v>
      </c>
      <c r="E3833" s="22">
        <f t="shared" si="119"/>
        <v>2607.8000000000002</v>
      </c>
    </row>
    <row r="3834" spans="1:5" s="7" customFormat="1" ht="15" customHeight="1" x14ac:dyDescent="0.2">
      <c r="A3834" s="5">
        <v>400336912</v>
      </c>
      <c r="B3834" s="6" t="s">
        <v>8342</v>
      </c>
      <c r="C3834" s="13">
        <v>3068</v>
      </c>
      <c r="D3834" s="22">
        <f t="shared" si="118"/>
        <v>460.2</v>
      </c>
      <c r="E3834" s="22">
        <f t="shared" si="119"/>
        <v>2607.8000000000002</v>
      </c>
    </row>
    <row r="3835" spans="1:5" s="7" customFormat="1" ht="15" customHeight="1" x14ac:dyDescent="0.2">
      <c r="A3835" s="5">
        <v>400336913</v>
      </c>
      <c r="B3835" s="6" t="s">
        <v>8343</v>
      </c>
      <c r="C3835" s="13">
        <v>3068</v>
      </c>
      <c r="D3835" s="22">
        <f t="shared" si="118"/>
        <v>460.2</v>
      </c>
      <c r="E3835" s="22">
        <f t="shared" si="119"/>
        <v>2607.8000000000002</v>
      </c>
    </row>
    <row r="3836" spans="1:5" s="7" customFormat="1" ht="15" customHeight="1" x14ac:dyDescent="0.2">
      <c r="A3836" s="5">
        <v>400336914</v>
      </c>
      <c r="B3836" s="6" t="s">
        <v>8344</v>
      </c>
      <c r="C3836" s="13">
        <v>3068</v>
      </c>
      <c r="D3836" s="22">
        <f t="shared" si="118"/>
        <v>460.2</v>
      </c>
      <c r="E3836" s="22">
        <f t="shared" si="119"/>
        <v>2607.8000000000002</v>
      </c>
    </row>
    <row r="3837" spans="1:5" s="7" customFormat="1" ht="15" customHeight="1" x14ac:dyDescent="0.2">
      <c r="A3837" s="5">
        <v>400336917</v>
      </c>
      <c r="B3837" s="6" t="s">
        <v>8345</v>
      </c>
      <c r="C3837" s="13">
        <v>3068</v>
      </c>
      <c r="D3837" s="22">
        <f t="shared" si="118"/>
        <v>460.2</v>
      </c>
      <c r="E3837" s="22">
        <f t="shared" si="119"/>
        <v>2607.8000000000002</v>
      </c>
    </row>
    <row r="3838" spans="1:5" s="7" customFormat="1" ht="15" customHeight="1" x14ac:dyDescent="0.2">
      <c r="A3838" s="5">
        <v>400336918</v>
      </c>
      <c r="B3838" s="6" t="s">
        <v>8346</v>
      </c>
      <c r="C3838" s="13">
        <v>3068</v>
      </c>
      <c r="D3838" s="22">
        <f t="shared" si="118"/>
        <v>460.2</v>
      </c>
      <c r="E3838" s="22">
        <f t="shared" si="119"/>
        <v>2607.8000000000002</v>
      </c>
    </row>
    <row r="3839" spans="1:5" s="7" customFormat="1" ht="15" customHeight="1" x14ac:dyDescent="0.2">
      <c r="A3839" s="5">
        <v>400336919</v>
      </c>
      <c r="B3839" s="6" t="s">
        <v>8347</v>
      </c>
      <c r="C3839" s="13">
        <v>3068</v>
      </c>
      <c r="D3839" s="22">
        <f t="shared" si="118"/>
        <v>460.2</v>
      </c>
      <c r="E3839" s="22">
        <f t="shared" si="119"/>
        <v>2607.8000000000002</v>
      </c>
    </row>
    <row r="3840" spans="1:5" s="7" customFormat="1" ht="15" customHeight="1" x14ac:dyDescent="0.2">
      <c r="A3840" s="5">
        <v>400336924</v>
      </c>
      <c r="B3840" s="6" t="s">
        <v>8348</v>
      </c>
      <c r="C3840" s="13">
        <v>3068</v>
      </c>
      <c r="D3840" s="22">
        <f t="shared" si="118"/>
        <v>460.2</v>
      </c>
      <c r="E3840" s="22">
        <f t="shared" si="119"/>
        <v>2607.8000000000002</v>
      </c>
    </row>
    <row r="3841" spans="1:5" s="7" customFormat="1" ht="15" customHeight="1" x14ac:dyDescent="0.2">
      <c r="A3841" s="5">
        <v>400336925</v>
      </c>
      <c r="B3841" s="6" t="s">
        <v>8349</v>
      </c>
      <c r="C3841" s="13">
        <v>3068</v>
      </c>
      <c r="D3841" s="22">
        <f t="shared" si="118"/>
        <v>460.2</v>
      </c>
      <c r="E3841" s="22">
        <f t="shared" si="119"/>
        <v>2607.8000000000002</v>
      </c>
    </row>
    <row r="3842" spans="1:5" s="7" customFormat="1" ht="15" customHeight="1" x14ac:dyDescent="0.2">
      <c r="A3842" s="5">
        <v>400336926</v>
      </c>
      <c r="B3842" s="6" t="s">
        <v>8350</v>
      </c>
      <c r="C3842" s="13">
        <v>3068</v>
      </c>
      <c r="D3842" s="22">
        <f t="shared" si="118"/>
        <v>460.2</v>
      </c>
      <c r="E3842" s="22">
        <f t="shared" si="119"/>
        <v>2607.8000000000002</v>
      </c>
    </row>
    <row r="3843" spans="1:5" s="7" customFormat="1" ht="15" customHeight="1" x14ac:dyDescent="0.2">
      <c r="A3843" s="5">
        <v>400336927</v>
      </c>
      <c r="B3843" s="6" t="s">
        <v>8351</v>
      </c>
      <c r="C3843" s="13">
        <v>3068</v>
      </c>
      <c r="D3843" s="22">
        <f t="shared" ref="D3843:D3906" si="120">C3843*0.15</f>
        <v>460.2</v>
      </c>
      <c r="E3843" s="22">
        <f t="shared" ref="E3843:E3906" si="121">C3843-D3843</f>
        <v>2607.8000000000002</v>
      </c>
    </row>
    <row r="3844" spans="1:5" s="7" customFormat="1" ht="15" customHeight="1" x14ac:dyDescent="0.2">
      <c r="A3844" s="5">
        <v>400336931</v>
      </c>
      <c r="B3844" s="6" t="s">
        <v>8297</v>
      </c>
      <c r="C3844" s="13">
        <v>3168</v>
      </c>
      <c r="D3844" s="22">
        <f t="shared" si="120"/>
        <v>475.2</v>
      </c>
      <c r="E3844" s="22">
        <f t="shared" si="121"/>
        <v>2692.8</v>
      </c>
    </row>
    <row r="3845" spans="1:5" s="7" customFormat="1" ht="15" customHeight="1" x14ac:dyDescent="0.2">
      <c r="A3845" s="5">
        <v>400336940</v>
      </c>
      <c r="B3845" s="6" t="s">
        <v>8298</v>
      </c>
      <c r="C3845" s="13">
        <v>3168</v>
      </c>
      <c r="D3845" s="22">
        <f t="shared" si="120"/>
        <v>475.2</v>
      </c>
      <c r="E3845" s="22">
        <f t="shared" si="121"/>
        <v>2692.8</v>
      </c>
    </row>
    <row r="3846" spans="1:5" s="7" customFormat="1" ht="15" customHeight="1" x14ac:dyDescent="0.2">
      <c r="A3846" s="5">
        <v>400336942</v>
      </c>
      <c r="B3846" s="6" t="s">
        <v>8299</v>
      </c>
      <c r="C3846" s="13">
        <v>3168</v>
      </c>
      <c r="D3846" s="22">
        <f t="shared" si="120"/>
        <v>475.2</v>
      </c>
      <c r="E3846" s="22">
        <f t="shared" si="121"/>
        <v>2692.8</v>
      </c>
    </row>
    <row r="3847" spans="1:5" s="7" customFormat="1" ht="15" customHeight="1" x14ac:dyDescent="0.2">
      <c r="A3847" s="5">
        <v>402062901</v>
      </c>
      <c r="B3847" s="6" t="s">
        <v>8418</v>
      </c>
      <c r="C3847" s="13">
        <v>2968</v>
      </c>
      <c r="D3847" s="22">
        <f t="shared" si="120"/>
        <v>445.2</v>
      </c>
      <c r="E3847" s="22">
        <f t="shared" si="121"/>
        <v>2522.8000000000002</v>
      </c>
    </row>
    <row r="3848" spans="1:5" s="7" customFormat="1" ht="15" customHeight="1" x14ac:dyDescent="0.2">
      <c r="A3848" s="5">
        <v>402062907</v>
      </c>
      <c r="B3848" s="6" t="s">
        <v>8374</v>
      </c>
      <c r="C3848" s="13">
        <v>3068</v>
      </c>
      <c r="D3848" s="22">
        <f t="shared" si="120"/>
        <v>460.2</v>
      </c>
      <c r="E3848" s="22">
        <f t="shared" si="121"/>
        <v>2607.8000000000002</v>
      </c>
    </row>
    <row r="3849" spans="1:5" s="7" customFormat="1" ht="15" customHeight="1" x14ac:dyDescent="0.2">
      <c r="A3849" s="5">
        <v>402062908</v>
      </c>
      <c r="B3849" s="6" t="s">
        <v>8375</v>
      </c>
      <c r="C3849" s="13">
        <v>3068</v>
      </c>
      <c r="D3849" s="22">
        <f t="shared" si="120"/>
        <v>460.2</v>
      </c>
      <c r="E3849" s="22">
        <f t="shared" si="121"/>
        <v>2607.8000000000002</v>
      </c>
    </row>
    <row r="3850" spans="1:5" s="7" customFormat="1" ht="15" customHeight="1" x14ac:dyDescent="0.2">
      <c r="A3850" s="5">
        <v>402062909</v>
      </c>
      <c r="B3850" s="6" t="s">
        <v>8376</v>
      </c>
      <c r="C3850" s="13">
        <v>3068</v>
      </c>
      <c r="D3850" s="22">
        <f t="shared" si="120"/>
        <v>460.2</v>
      </c>
      <c r="E3850" s="22">
        <f t="shared" si="121"/>
        <v>2607.8000000000002</v>
      </c>
    </row>
    <row r="3851" spans="1:5" s="7" customFormat="1" ht="15" customHeight="1" x14ac:dyDescent="0.2">
      <c r="A3851" s="5">
        <v>402062910</v>
      </c>
      <c r="B3851" s="6" t="s">
        <v>8377</v>
      </c>
      <c r="C3851" s="13">
        <v>3068</v>
      </c>
      <c r="D3851" s="22">
        <f t="shared" si="120"/>
        <v>460.2</v>
      </c>
      <c r="E3851" s="22">
        <f t="shared" si="121"/>
        <v>2607.8000000000002</v>
      </c>
    </row>
    <row r="3852" spans="1:5" s="7" customFormat="1" ht="15" customHeight="1" x14ac:dyDescent="0.2">
      <c r="A3852" s="5">
        <v>402062911</v>
      </c>
      <c r="B3852" s="6" t="s">
        <v>8378</v>
      </c>
      <c r="C3852" s="13">
        <v>3068</v>
      </c>
      <c r="D3852" s="22">
        <f t="shared" si="120"/>
        <v>460.2</v>
      </c>
      <c r="E3852" s="22">
        <f t="shared" si="121"/>
        <v>2607.8000000000002</v>
      </c>
    </row>
    <row r="3853" spans="1:5" s="7" customFormat="1" ht="15" customHeight="1" x14ac:dyDescent="0.2">
      <c r="A3853" s="5">
        <v>402062912</v>
      </c>
      <c r="B3853" s="6" t="s">
        <v>8379</v>
      </c>
      <c r="C3853" s="13">
        <v>3068</v>
      </c>
      <c r="D3853" s="22">
        <f t="shared" si="120"/>
        <v>460.2</v>
      </c>
      <c r="E3853" s="22">
        <f t="shared" si="121"/>
        <v>2607.8000000000002</v>
      </c>
    </row>
    <row r="3854" spans="1:5" s="7" customFormat="1" ht="15" customHeight="1" x14ac:dyDescent="0.2">
      <c r="A3854" s="5">
        <v>402062914</v>
      </c>
      <c r="B3854" s="6" t="s">
        <v>8380</v>
      </c>
      <c r="C3854" s="13">
        <v>3068</v>
      </c>
      <c r="D3854" s="22">
        <f t="shared" si="120"/>
        <v>460.2</v>
      </c>
      <c r="E3854" s="22">
        <f t="shared" si="121"/>
        <v>2607.8000000000002</v>
      </c>
    </row>
    <row r="3855" spans="1:5" s="7" customFormat="1" ht="15" customHeight="1" x14ac:dyDescent="0.2">
      <c r="A3855" s="5">
        <v>402062915</v>
      </c>
      <c r="B3855" s="6" t="s">
        <v>8381</v>
      </c>
      <c r="C3855" s="13">
        <v>3068</v>
      </c>
      <c r="D3855" s="22">
        <f t="shared" si="120"/>
        <v>460.2</v>
      </c>
      <c r="E3855" s="22">
        <f t="shared" si="121"/>
        <v>2607.8000000000002</v>
      </c>
    </row>
    <row r="3856" spans="1:5" s="7" customFormat="1" ht="15" customHeight="1" x14ac:dyDescent="0.2">
      <c r="A3856" s="5">
        <v>402062917</v>
      </c>
      <c r="B3856" s="6" t="s">
        <v>8382</v>
      </c>
      <c r="C3856" s="13">
        <v>3068</v>
      </c>
      <c r="D3856" s="22">
        <f t="shared" si="120"/>
        <v>460.2</v>
      </c>
      <c r="E3856" s="22">
        <f t="shared" si="121"/>
        <v>2607.8000000000002</v>
      </c>
    </row>
    <row r="3857" spans="1:5" s="7" customFormat="1" ht="15" customHeight="1" x14ac:dyDescent="0.2">
      <c r="A3857" s="5">
        <v>402062918</v>
      </c>
      <c r="B3857" s="6" t="s">
        <v>8383</v>
      </c>
      <c r="C3857" s="13">
        <v>3068</v>
      </c>
      <c r="D3857" s="22">
        <f t="shared" si="120"/>
        <v>460.2</v>
      </c>
      <c r="E3857" s="22">
        <f t="shared" si="121"/>
        <v>2607.8000000000002</v>
      </c>
    </row>
    <row r="3858" spans="1:5" s="7" customFormat="1" ht="15" customHeight="1" x14ac:dyDescent="0.2">
      <c r="A3858" s="5">
        <v>402062919</v>
      </c>
      <c r="B3858" s="6" t="s">
        <v>8384</v>
      </c>
      <c r="C3858" s="13">
        <v>3068</v>
      </c>
      <c r="D3858" s="22">
        <f t="shared" si="120"/>
        <v>460.2</v>
      </c>
      <c r="E3858" s="22">
        <f t="shared" si="121"/>
        <v>2607.8000000000002</v>
      </c>
    </row>
    <row r="3859" spans="1:5" s="7" customFormat="1" ht="15" customHeight="1" x14ac:dyDescent="0.2">
      <c r="A3859" s="5">
        <v>402063901</v>
      </c>
      <c r="B3859" s="6" t="s">
        <v>8413</v>
      </c>
      <c r="C3859" s="13">
        <v>2968</v>
      </c>
      <c r="D3859" s="22">
        <f t="shared" si="120"/>
        <v>445.2</v>
      </c>
      <c r="E3859" s="22">
        <f t="shared" si="121"/>
        <v>2522.8000000000002</v>
      </c>
    </row>
    <row r="3860" spans="1:5" s="7" customFormat="1" ht="15" customHeight="1" x14ac:dyDescent="0.2">
      <c r="A3860" s="5">
        <v>402063907</v>
      </c>
      <c r="B3860" s="6" t="s">
        <v>8385</v>
      </c>
      <c r="C3860" s="13">
        <v>3068</v>
      </c>
      <c r="D3860" s="22">
        <f t="shared" si="120"/>
        <v>460.2</v>
      </c>
      <c r="E3860" s="22">
        <f t="shared" si="121"/>
        <v>2607.8000000000002</v>
      </c>
    </row>
    <row r="3861" spans="1:5" s="7" customFormat="1" ht="15" customHeight="1" x14ac:dyDescent="0.2">
      <c r="A3861" s="5">
        <v>402063909</v>
      </c>
      <c r="B3861" s="6" t="s">
        <v>8386</v>
      </c>
      <c r="C3861" s="13">
        <v>3068</v>
      </c>
      <c r="D3861" s="22">
        <f t="shared" si="120"/>
        <v>460.2</v>
      </c>
      <c r="E3861" s="22">
        <f t="shared" si="121"/>
        <v>2607.8000000000002</v>
      </c>
    </row>
    <row r="3862" spans="1:5" s="7" customFormat="1" ht="15" customHeight="1" x14ac:dyDescent="0.2">
      <c r="A3862" s="5">
        <v>402063910</v>
      </c>
      <c r="B3862" s="6" t="s">
        <v>8387</v>
      </c>
      <c r="C3862" s="13">
        <v>3068</v>
      </c>
      <c r="D3862" s="22">
        <f t="shared" si="120"/>
        <v>460.2</v>
      </c>
      <c r="E3862" s="22">
        <f t="shared" si="121"/>
        <v>2607.8000000000002</v>
      </c>
    </row>
    <row r="3863" spans="1:5" s="7" customFormat="1" ht="15" customHeight="1" x14ac:dyDescent="0.2">
      <c r="A3863" s="5">
        <v>402063911</v>
      </c>
      <c r="B3863" s="6" t="s">
        <v>8388</v>
      </c>
      <c r="C3863" s="13">
        <v>3068</v>
      </c>
      <c r="D3863" s="22">
        <f t="shared" si="120"/>
        <v>460.2</v>
      </c>
      <c r="E3863" s="22">
        <f t="shared" si="121"/>
        <v>2607.8000000000002</v>
      </c>
    </row>
    <row r="3864" spans="1:5" s="7" customFormat="1" ht="15" customHeight="1" x14ac:dyDescent="0.2">
      <c r="A3864" s="5">
        <v>402063912</v>
      </c>
      <c r="B3864" s="6" t="s">
        <v>8389</v>
      </c>
      <c r="C3864" s="13">
        <v>3068</v>
      </c>
      <c r="D3864" s="22">
        <f t="shared" si="120"/>
        <v>460.2</v>
      </c>
      <c r="E3864" s="22">
        <f t="shared" si="121"/>
        <v>2607.8000000000002</v>
      </c>
    </row>
    <row r="3865" spans="1:5" s="7" customFormat="1" ht="15" customHeight="1" x14ac:dyDescent="0.2">
      <c r="A3865" s="5">
        <v>402063913</v>
      </c>
      <c r="B3865" s="6" t="s">
        <v>8390</v>
      </c>
      <c r="C3865" s="13">
        <v>3068</v>
      </c>
      <c r="D3865" s="22">
        <f t="shared" si="120"/>
        <v>460.2</v>
      </c>
      <c r="E3865" s="22">
        <f t="shared" si="121"/>
        <v>2607.8000000000002</v>
      </c>
    </row>
    <row r="3866" spans="1:5" s="7" customFormat="1" ht="15" customHeight="1" x14ac:dyDescent="0.2">
      <c r="A3866" s="5">
        <v>402063914</v>
      </c>
      <c r="B3866" s="6" t="s">
        <v>8391</v>
      </c>
      <c r="C3866" s="13">
        <v>3068</v>
      </c>
      <c r="D3866" s="22">
        <f t="shared" si="120"/>
        <v>460.2</v>
      </c>
      <c r="E3866" s="22">
        <f t="shared" si="121"/>
        <v>2607.8000000000002</v>
      </c>
    </row>
    <row r="3867" spans="1:5" s="7" customFormat="1" ht="15" customHeight="1" x14ac:dyDescent="0.2">
      <c r="A3867" s="5">
        <v>402063915</v>
      </c>
      <c r="B3867" s="6" t="s">
        <v>8407</v>
      </c>
      <c r="C3867" s="13">
        <v>3068</v>
      </c>
      <c r="D3867" s="22">
        <f t="shared" si="120"/>
        <v>460.2</v>
      </c>
      <c r="E3867" s="22">
        <f t="shared" si="121"/>
        <v>2607.8000000000002</v>
      </c>
    </row>
    <row r="3868" spans="1:5" s="7" customFormat="1" ht="15" customHeight="1" x14ac:dyDescent="0.2">
      <c r="A3868" s="5">
        <v>402063916</v>
      </c>
      <c r="B3868" s="6" t="s">
        <v>8392</v>
      </c>
      <c r="C3868" s="13">
        <v>3068</v>
      </c>
      <c r="D3868" s="22">
        <f t="shared" si="120"/>
        <v>460.2</v>
      </c>
      <c r="E3868" s="22">
        <f t="shared" si="121"/>
        <v>2607.8000000000002</v>
      </c>
    </row>
    <row r="3869" spans="1:5" s="7" customFormat="1" ht="15" customHeight="1" x14ac:dyDescent="0.2">
      <c r="A3869" s="5">
        <v>402063917</v>
      </c>
      <c r="B3869" s="6" t="s">
        <v>8393</v>
      </c>
      <c r="C3869" s="13">
        <v>3068</v>
      </c>
      <c r="D3869" s="22">
        <f t="shared" si="120"/>
        <v>460.2</v>
      </c>
      <c r="E3869" s="22">
        <f t="shared" si="121"/>
        <v>2607.8000000000002</v>
      </c>
    </row>
    <row r="3870" spans="1:5" s="7" customFormat="1" ht="15" customHeight="1" x14ac:dyDescent="0.2">
      <c r="A3870" s="5">
        <v>402063918</v>
      </c>
      <c r="B3870" s="6" t="s">
        <v>8394</v>
      </c>
      <c r="C3870" s="13">
        <v>3068</v>
      </c>
      <c r="D3870" s="22">
        <f t="shared" si="120"/>
        <v>460.2</v>
      </c>
      <c r="E3870" s="22">
        <f t="shared" si="121"/>
        <v>2607.8000000000002</v>
      </c>
    </row>
    <row r="3871" spans="1:5" s="7" customFormat="1" ht="15" customHeight="1" x14ac:dyDescent="0.2">
      <c r="A3871" s="5">
        <v>402063919</v>
      </c>
      <c r="B3871" s="6" t="s">
        <v>8395</v>
      </c>
      <c r="C3871" s="13">
        <v>3068</v>
      </c>
      <c r="D3871" s="22">
        <f t="shared" si="120"/>
        <v>460.2</v>
      </c>
      <c r="E3871" s="22">
        <f t="shared" si="121"/>
        <v>2607.8000000000002</v>
      </c>
    </row>
    <row r="3872" spans="1:5" s="7" customFormat="1" ht="15" customHeight="1" x14ac:dyDescent="0.2">
      <c r="A3872" s="5">
        <v>402063921</v>
      </c>
      <c r="B3872" s="6" t="s">
        <v>8396</v>
      </c>
      <c r="C3872" s="13">
        <v>3068</v>
      </c>
      <c r="D3872" s="22">
        <f t="shared" si="120"/>
        <v>460.2</v>
      </c>
      <c r="E3872" s="22">
        <f t="shared" si="121"/>
        <v>2607.8000000000002</v>
      </c>
    </row>
    <row r="3873" spans="1:5" s="7" customFormat="1" ht="15" customHeight="1" x14ac:dyDescent="0.2">
      <c r="A3873" s="5">
        <v>402063924</v>
      </c>
      <c r="B3873" s="6" t="s">
        <v>8397</v>
      </c>
      <c r="C3873" s="13">
        <v>3068</v>
      </c>
      <c r="D3873" s="22">
        <f t="shared" si="120"/>
        <v>460.2</v>
      </c>
      <c r="E3873" s="22">
        <f t="shared" si="121"/>
        <v>2607.8000000000002</v>
      </c>
    </row>
    <row r="3874" spans="1:5" s="7" customFormat="1" ht="15" customHeight="1" x14ac:dyDescent="0.2">
      <c r="A3874" s="5">
        <v>402063929</v>
      </c>
      <c r="B3874" s="6" t="s">
        <v>8398</v>
      </c>
      <c r="C3874" s="13">
        <v>3068</v>
      </c>
      <c r="D3874" s="22">
        <f t="shared" si="120"/>
        <v>460.2</v>
      </c>
      <c r="E3874" s="22">
        <f t="shared" si="121"/>
        <v>2607.8000000000002</v>
      </c>
    </row>
    <row r="3875" spans="1:5" s="7" customFormat="1" ht="15" customHeight="1" x14ac:dyDescent="0.2">
      <c r="A3875" s="5">
        <v>402063930</v>
      </c>
      <c r="B3875" s="6" t="s">
        <v>8399</v>
      </c>
      <c r="C3875" s="13">
        <v>3068</v>
      </c>
      <c r="D3875" s="22">
        <f t="shared" si="120"/>
        <v>460.2</v>
      </c>
      <c r="E3875" s="22">
        <f t="shared" si="121"/>
        <v>2607.8000000000002</v>
      </c>
    </row>
    <row r="3876" spans="1:5" s="7" customFormat="1" ht="15" customHeight="1" x14ac:dyDescent="0.2">
      <c r="A3876" s="5">
        <v>402063936</v>
      </c>
      <c r="B3876" s="6" t="s">
        <v>8303</v>
      </c>
      <c r="C3876" s="13">
        <v>3168</v>
      </c>
      <c r="D3876" s="22">
        <f t="shared" si="120"/>
        <v>475.2</v>
      </c>
      <c r="E3876" s="22">
        <f t="shared" si="121"/>
        <v>2692.8</v>
      </c>
    </row>
    <row r="3877" spans="1:5" s="7" customFormat="1" ht="15" customHeight="1" x14ac:dyDescent="0.2">
      <c r="A3877" s="5">
        <v>402064901</v>
      </c>
      <c r="B3877" s="6" t="s">
        <v>8315</v>
      </c>
      <c r="C3877" s="13">
        <v>3073</v>
      </c>
      <c r="D3877" s="22">
        <f t="shared" si="120"/>
        <v>460.95</v>
      </c>
      <c r="E3877" s="22">
        <f t="shared" si="121"/>
        <v>2612.0500000000002</v>
      </c>
    </row>
    <row r="3878" spans="1:5" s="7" customFormat="1" ht="15" customHeight="1" x14ac:dyDescent="0.2">
      <c r="A3878" s="5">
        <v>402064908</v>
      </c>
      <c r="B3878" s="6" t="s">
        <v>8258</v>
      </c>
      <c r="C3878" s="13">
        <v>3173</v>
      </c>
      <c r="D3878" s="22">
        <f t="shared" si="120"/>
        <v>475.95</v>
      </c>
      <c r="E3878" s="22">
        <f t="shared" si="121"/>
        <v>2697.05</v>
      </c>
    </row>
    <row r="3879" spans="1:5" s="7" customFormat="1" ht="15" customHeight="1" x14ac:dyDescent="0.2">
      <c r="A3879" s="5">
        <v>402064912</v>
      </c>
      <c r="B3879" s="6" t="s">
        <v>8259</v>
      </c>
      <c r="C3879" s="13">
        <v>3173</v>
      </c>
      <c r="D3879" s="22">
        <f t="shared" si="120"/>
        <v>475.95</v>
      </c>
      <c r="E3879" s="22">
        <f t="shared" si="121"/>
        <v>2697.05</v>
      </c>
    </row>
    <row r="3880" spans="1:5" s="7" customFormat="1" ht="15" customHeight="1" x14ac:dyDescent="0.2">
      <c r="A3880" s="5">
        <v>402064914</v>
      </c>
      <c r="B3880" s="6" t="s">
        <v>8260</v>
      </c>
      <c r="C3880" s="13">
        <v>3173</v>
      </c>
      <c r="D3880" s="22">
        <f t="shared" si="120"/>
        <v>475.95</v>
      </c>
      <c r="E3880" s="22">
        <f t="shared" si="121"/>
        <v>2697.05</v>
      </c>
    </row>
    <row r="3881" spans="1:5" s="7" customFormat="1" ht="15" customHeight="1" x14ac:dyDescent="0.2">
      <c r="A3881" s="5">
        <v>402064915</v>
      </c>
      <c r="B3881" s="6" t="s">
        <v>8261</v>
      </c>
      <c r="C3881" s="13">
        <v>3173</v>
      </c>
      <c r="D3881" s="22">
        <f t="shared" si="120"/>
        <v>475.95</v>
      </c>
      <c r="E3881" s="22">
        <f t="shared" si="121"/>
        <v>2697.05</v>
      </c>
    </row>
    <row r="3882" spans="1:5" s="7" customFormat="1" ht="15" customHeight="1" x14ac:dyDescent="0.2">
      <c r="A3882" s="5">
        <v>402064919</v>
      </c>
      <c r="B3882" s="6" t="s">
        <v>8262</v>
      </c>
      <c r="C3882" s="13">
        <v>3173</v>
      </c>
      <c r="D3882" s="22">
        <f t="shared" si="120"/>
        <v>475.95</v>
      </c>
      <c r="E3882" s="22">
        <f t="shared" si="121"/>
        <v>2697.05</v>
      </c>
    </row>
    <row r="3883" spans="1:5" s="7" customFormat="1" ht="15" customHeight="1" x14ac:dyDescent="0.2">
      <c r="A3883" s="5">
        <v>402064924</v>
      </c>
      <c r="B3883" s="6" t="s">
        <v>8263</v>
      </c>
      <c r="C3883" s="13">
        <v>3173</v>
      </c>
      <c r="D3883" s="22">
        <f t="shared" si="120"/>
        <v>475.95</v>
      </c>
      <c r="E3883" s="22">
        <f t="shared" si="121"/>
        <v>2697.05</v>
      </c>
    </row>
    <row r="3884" spans="1:5" s="7" customFormat="1" ht="15" customHeight="1" x14ac:dyDescent="0.2">
      <c r="A3884" s="5">
        <v>402064936</v>
      </c>
      <c r="B3884" s="6" t="s">
        <v>8217</v>
      </c>
      <c r="C3884" s="13">
        <v>3273</v>
      </c>
      <c r="D3884" s="22">
        <f t="shared" si="120"/>
        <v>490.95</v>
      </c>
      <c r="E3884" s="22">
        <f t="shared" si="121"/>
        <v>2782.05</v>
      </c>
    </row>
    <row r="3885" spans="1:5" s="7" customFormat="1" ht="15" customHeight="1" x14ac:dyDescent="0.2">
      <c r="A3885" s="5">
        <v>401336901</v>
      </c>
      <c r="B3885" s="6" t="s">
        <v>10720</v>
      </c>
      <c r="C3885" s="13">
        <v>11371</v>
      </c>
      <c r="D3885" s="22">
        <f t="shared" si="120"/>
        <v>1705.6499999999999</v>
      </c>
      <c r="E3885" s="22">
        <f t="shared" si="121"/>
        <v>9665.35</v>
      </c>
    </row>
    <row r="3886" spans="1:5" s="7" customFormat="1" ht="15" customHeight="1" x14ac:dyDescent="0.2">
      <c r="A3886" s="5">
        <v>401336906</v>
      </c>
      <c r="B3886" s="6" t="s">
        <v>10721</v>
      </c>
      <c r="C3886" s="13">
        <v>11371</v>
      </c>
      <c r="D3886" s="22">
        <f t="shared" si="120"/>
        <v>1705.6499999999999</v>
      </c>
      <c r="E3886" s="22">
        <f t="shared" si="121"/>
        <v>9665.35</v>
      </c>
    </row>
    <row r="3887" spans="1:5" s="7" customFormat="1" ht="15" customHeight="1" x14ac:dyDescent="0.2">
      <c r="A3887" s="5">
        <v>401336909</v>
      </c>
      <c r="B3887" s="6" t="s">
        <v>10730</v>
      </c>
      <c r="C3887" s="13">
        <v>11371</v>
      </c>
      <c r="D3887" s="22">
        <f t="shared" si="120"/>
        <v>1705.6499999999999</v>
      </c>
      <c r="E3887" s="22">
        <f t="shared" si="121"/>
        <v>9665.35</v>
      </c>
    </row>
    <row r="3888" spans="1:5" s="7" customFormat="1" ht="15" customHeight="1" x14ac:dyDescent="0.2">
      <c r="A3888" s="5">
        <v>401336912</v>
      </c>
      <c r="B3888" s="6" t="s">
        <v>10801</v>
      </c>
      <c r="C3888" s="13">
        <v>11371</v>
      </c>
      <c r="D3888" s="22">
        <f t="shared" si="120"/>
        <v>1705.6499999999999</v>
      </c>
      <c r="E3888" s="22">
        <f t="shared" si="121"/>
        <v>9665.35</v>
      </c>
    </row>
    <row r="3889" spans="1:5" s="7" customFormat="1" ht="15" customHeight="1" x14ac:dyDescent="0.2">
      <c r="A3889" s="5">
        <v>401336915</v>
      </c>
      <c r="B3889" s="6" t="s">
        <v>10789</v>
      </c>
      <c r="C3889" s="13">
        <v>11371</v>
      </c>
      <c r="D3889" s="22">
        <f t="shared" si="120"/>
        <v>1705.6499999999999</v>
      </c>
      <c r="E3889" s="22">
        <f t="shared" si="121"/>
        <v>9665.35</v>
      </c>
    </row>
    <row r="3890" spans="1:5" s="7" customFormat="1" ht="15" customHeight="1" x14ac:dyDescent="0.2">
      <c r="A3890" s="5">
        <v>401336918</v>
      </c>
      <c r="B3890" s="6" t="s">
        <v>10731</v>
      </c>
      <c r="C3890" s="13">
        <v>11371</v>
      </c>
      <c r="D3890" s="22">
        <f t="shared" si="120"/>
        <v>1705.6499999999999</v>
      </c>
      <c r="E3890" s="22">
        <f t="shared" si="121"/>
        <v>9665.35</v>
      </c>
    </row>
    <row r="3891" spans="1:5" s="7" customFormat="1" ht="15" customHeight="1" x14ac:dyDescent="0.2">
      <c r="A3891" s="5">
        <v>401336921</v>
      </c>
      <c r="B3891" s="6" t="s">
        <v>10722</v>
      </c>
      <c r="C3891" s="13">
        <v>11371</v>
      </c>
      <c r="D3891" s="22">
        <f t="shared" si="120"/>
        <v>1705.6499999999999</v>
      </c>
      <c r="E3891" s="22">
        <f t="shared" si="121"/>
        <v>9665.35</v>
      </c>
    </row>
    <row r="3892" spans="1:5" s="7" customFormat="1" ht="15" customHeight="1" x14ac:dyDescent="0.2">
      <c r="A3892" s="5">
        <v>401336924</v>
      </c>
      <c r="B3892" s="6" t="s">
        <v>10796</v>
      </c>
      <c r="C3892" s="13">
        <v>11371</v>
      </c>
      <c r="D3892" s="22">
        <f t="shared" si="120"/>
        <v>1705.6499999999999</v>
      </c>
      <c r="E3892" s="22">
        <f t="shared" si="121"/>
        <v>9665.35</v>
      </c>
    </row>
    <row r="3893" spans="1:5" s="7" customFormat="1" ht="15" customHeight="1" x14ac:dyDescent="0.2">
      <c r="A3893" s="5">
        <v>401336927</v>
      </c>
      <c r="B3893" s="6" t="s">
        <v>10711</v>
      </c>
      <c r="C3893" s="13">
        <v>11471</v>
      </c>
      <c r="D3893" s="22">
        <f t="shared" si="120"/>
        <v>1720.6499999999999</v>
      </c>
      <c r="E3893" s="22">
        <f t="shared" si="121"/>
        <v>9750.35</v>
      </c>
    </row>
    <row r="3894" spans="1:5" s="7" customFormat="1" ht="15" customHeight="1" x14ac:dyDescent="0.2">
      <c r="A3894" s="5">
        <v>401336933</v>
      </c>
      <c r="B3894" s="6" t="s">
        <v>10723</v>
      </c>
      <c r="C3894" s="13">
        <v>11371</v>
      </c>
      <c r="D3894" s="22">
        <f t="shared" si="120"/>
        <v>1705.6499999999999</v>
      </c>
      <c r="E3894" s="22">
        <f t="shared" si="121"/>
        <v>9665.35</v>
      </c>
    </row>
    <row r="3895" spans="1:5" s="7" customFormat="1" ht="15" customHeight="1" x14ac:dyDescent="0.2">
      <c r="A3895" s="5">
        <v>401336936</v>
      </c>
      <c r="B3895" s="6" t="s">
        <v>6705</v>
      </c>
      <c r="C3895" s="13">
        <v>11471</v>
      </c>
      <c r="D3895" s="22">
        <f t="shared" si="120"/>
        <v>1720.6499999999999</v>
      </c>
      <c r="E3895" s="22">
        <f t="shared" si="121"/>
        <v>9750.35</v>
      </c>
    </row>
    <row r="3896" spans="1:5" s="7" customFormat="1" ht="15" customHeight="1" x14ac:dyDescent="0.2">
      <c r="A3896" s="5">
        <v>401336939</v>
      </c>
      <c r="B3896" s="6" t="s">
        <v>6704</v>
      </c>
      <c r="C3896" s="13">
        <v>11471</v>
      </c>
      <c r="D3896" s="22">
        <f t="shared" si="120"/>
        <v>1720.6499999999999</v>
      </c>
      <c r="E3896" s="22">
        <f t="shared" si="121"/>
        <v>9750.35</v>
      </c>
    </row>
    <row r="3897" spans="1:5" s="7" customFormat="1" ht="15" customHeight="1" x14ac:dyDescent="0.2">
      <c r="A3897" s="5">
        <v>401336960</v>
      </c>
      <c r="B3897" s="6" t="s">
        <v>10712</v>
      </c>
      <c r="C3897" s="13">
        <v>11471</v>
      </c>
      <c r="D3897" s="22">
        <f t="shared" si="120"/>
        <v>1720.6499999999999</v>
      </c>
      <c r="E3897" s="22">
        <f t="shared" si="121"/>
        <v>9750.35</v>
      </c>
    </row>
    <row r="3898" spans="1:5" s="7" customFormat="1" ht="15" customHeight="1" x14ac:dyDescent="0.2">
      <c r="A3898" s="5">
        <v>403975909</v>
      </c>
      <c r="B3898" s="6" t="s">
        <v>10676</v>
      </c>
      <c r="C3898" s="13">
        <v>11882</v>
      </c>
      <c r="D3898" s="22">
        <f t="shared" si="120"/>
        <v>1782.3</v>
      </c>
      <c r="E3898" s="22">
        <f t="shared" si="121"/>
        <v>10099.700000000001</v>
      </c>
    </row>
    <row r="3899" spans="1:5" s="7" customFormat="1" ht="15" customHeight="1" x14ac:dyDescent="0.2">
      <c r="A3899" s="5">
        <v>403975924</v>
      </c>
      <c r="B3899" s="6" t="s">
        <v>10677</v>
      </c>
      <c r="C3899" s="13">
        <v>11882</v>
      </c>
      <c r="D3899" s="22">
        <f t="shared" si="120"/>
        <v>1782.3</v>
      </c>
      <c r="E3899" s="22">
        <f t="shared" si="121"/>
        <v>10099.700000000001</v>
      </c>
    </row>
    <row r="3900" spans="1:5" s="7" customFormat="1" ht="15" customHeight="1" x14ac:dyDescent="0.2">
      <c r="A3900" s="5">
        <v>401356906</v>
      </c>
      <c r="B3900" s="6" t="s">
        <v>10797</v>
      </c>
      <c r="C3900" s="13">
        <v>0</v>
      </c>
      <c r="D3900" s="22">
        <f t="shared" si="120"/>
        <v>0</v>
      </c>
      <c r="E3900" s="22">
        <f t="shared" si="121"/>
        <v>0</v>
      </c>
    </row>
    <row r="3901" spans="1:5" s="7" customFormat="1" ht="15" customHeight="1" x14ac:dyDescent="0.2">
      <c r="A3901" s="5">
        <v>401356909</v>
      </c>
      <c r="B3901" s="6" t="s">
        <v>10682</v>
      </c>
      <c r="C3901" s="13">
        <v>11808</v>
      </c>
      <c r="D3901" s="22">
        <f t="shared" si="120"/>
        <v>1771.2</v>
      </c>
      <c r="E3901" s="22">
        <f t="shared" si="121"/>
        <v>10036.799999999999</v>
      </c>
    </row>
    <row r="3902" spans="1:5" s="7" customFormat="1" ht="15" customHeight="1" x14ac:dyDescent="0.2">
      <c r="A3902" s="5">
        <v>401356912</v>
      </c>
      <c r="B3902" s="6" t="s">
        <v>10683</v>
      </c>
      <c r="C3902" s="13">
        <v>11808</v>
      </c>
      <c r="D3902" s="22">
        <f t="shared" si="120"/>
        <v>1771.2</v>
      </c>
      <c r="E3902" s="22">
        <f t="shared" si="121"/>
        <v>10036.799999999999</v>
      </c>
    </row>
    <row r="3903" spans="1:5" s="7" customFormat="1" ht="15" customHeight="1" x14ac:dyDescent="0.2">
      <c r="A3903" s="5">
        <v>401356915</v>
      </c>
      <c r="B3903" s="6" t="s">
        <v>10684</v>
      </c>
      <c r="C3903" s="13">
        <v>11808</v>
      </c>
      <c r="D3903" s="22">
        <f t="shared" si="120"/>
        <v>1771.2</v>
      </c>
      <c r="E3903" s="22">
        <f t="shared" si="121"/>
        <v>10036.799999999999</v>
      </c>
    </row>
    <row r="3904" spans="1:5" s="7" customFormat="1" ht="15" customHeight="1" x14ac:dyDescent="0.2">
      <c r="A3904" s="5">
        <v>401356918</v>
      </c>
      <c r="B3904" s="6" t="s">
        <v>10685</v>
      </c>
      <c r="C3904" s="13">
        <v>11808</v>
      </c>
      <c r="D3904" s="22">
        <f t="shared" si="120"/>
        <v>1771.2</v>
      </c>
      <c r="E3904" s="22">
        <f t="shared" si="121"/>
        <v>10036.799999999999</v>
      </c>
    </row>
    <row r="3905" spans="1:5" s="7" customFormat="1" ht="15" customHeight="1" x14ac:dyDescent="0.2">
      <c r="A3905" s="5">
        <v>401356921</v>
      </c>
      <c r="B3905" s="6" t="s">
        <v>10687</v>
      </c>
      <c r="C3905" s="13">
        <v>11808</v>
      </c>
      <c r="D3905" s="22">
        <f t="shared" si="120"/>
        <v>1771.2</v>
      </c>
      <c r="E3905" s="22">
        <f t="shared" si="121"/>
        <v>10036.799999999999</v>
      </c>
    </row>
    <row r="3906" spans="1:5" s="7" customFormat="1" ht="15" customHeight="1" x14ac:dyDescent="0.2">
      <c r="A3906" s="5">
        <v>401356924</v>
      </c>
      <c r="B3906" s="6" t="s">
        <v>10688</v>
      </c>
      <c r="C3906" s="13">
        <v>11808</v>
      </c>
      <c r="D3906" s="22">
        <f t="shared" si="120"/>
        <v>1771.2</v>
      </c>
      <c r="E3906" s="22">
        <f t="shared" si="121"/>
        <v>10036.799999999999</v>
      </c>
    </row>
    <row r="3907" spans="1:5" s="7" customFormat="1" ht="15" customHeight="1" x14ac:dyDescent="0.2">
      <c r="A3907" s="5">
        <v>401356960</v>
      </c>
      <c r="B3907" s="6" t="s">
        <v>10674</v>
      </c>
      <c r="C3907" s="13">
        <v>11908</v>
      </c>
      <c r="D3907" s="22">
        <f t="shared" ref="D3907:D3970" si="122">C3907*0.15</f>
        <v>1786.2</v>
      </c>
      <c r="E3907" s="22">
        <f t="shared" ref="E3907:E3970" si="123">C3907-D3907</f>
        <v>10121.799999999999</v>
      </c>
    </row>
    <row r="3908" spans="1:5" s="7" customFormat="1" ht="15" customHeight="1" x14ac:dyDescent="0.2">
      <c r="A3908" s="5">
        <v>401337901</v>
      </c>
      <c r="B3908" s="6" t="s">
        <v>10658</v>
      </c>
      <c r="C3908" s="13">
        <v>12211</v>
      </c>
      <c r="D3908" s="22">
        <f t="shared" si="122"/>
        <v>1831.6499999999999</v>
      </c>
      <c r="E3908" s="22">
        <f t="shared" si="123"/>
        <v>10379.35</v>
      </c>
    </row>
    <row r="3909" spans="1:5" s="7" customFormat="1" ht="15" customHeight="1" x14ac:dyDescent="0.2">
      <c r="A3909" s="5">
        <v>401337906</v>
      </c>
      <c r="B3909" s="6" t="s">
        <v>10659</v>
      </c>
      <c r="C3909" s="13">
        <v>12211</v>
      </c>
      <c r="D3909" s="22">
        <f t="shared" si="122"/>
        <v>1831.6499999999999</v>
      </c>
      <c r="E3909" s="22">
        <f t="shared" si="123"/>
        <v>10379.35</v>
      </c>
    </row>
    <row r="3910" spans="1:5" s="7" customFormat="1" ht="15" customHeight="1" x14ac:dyDescent="0.2">
      <c r="A3910" s="5">
        <v>401337909</v>
      </c>
      <c r="B3910" s="6" t="s">
        <v>10660</v>
      </c>
      <c r="C3910" s="13">
        <v>12211</v>
      </c>
      <c r="D3910" s="22">
        <f t="shared" si="122"/>
        <v>1831.6499999999999</v>
      </c>
      <c r="E3910" s="22">
        <f t="shared" si="123"/>
        <v>10379.35</v>
      </c>
    </row>
    <row r="3911" spans="1:5" s="7" customFormat="1" ht="15" customHeight="1" x14ac:dyDescent="0.2">
      <c r="A3911" s="5">
        <v>401337912</v>
      </c>
      <c r="B3911" s="6" t="s">
        <v>10793</v>
      </c>
      <c r="C3911" s="13">
        <v>12211</v>
      </c>
      <c r="D3911" s="22">
        <f t="shared" si="122"/>
        <v>1831.6499999999999</v>
      </c>
      <c r="E3911" s="22">
        <f t="shared" si="123"/>
        <v>10379.35</v>
      </c>
    </row>
    <row r="3912" spans="1:5" s="7" customFormat="1" ht="15" customHeight="1" x14ac:dyDescent="0.2">
      <c r="A3912" s="5">
        <v>401337960</v>
      </c>
      <c r="B3912" s="6" t="s">
        <v>10656</v>
      </c>
      <c r="C3912" s="13">
        <v>12311</v>
      </c>
      <c r="D3912" s="22">
        <f t="shared" si="122"/>
        <v>1846.6499999999999</v>
      </c>
      <c r="E3912" s="22">
        <f t="shared" si="123"/>
        <v>10464.35</v>
      </c>
    </row>
    <row r="3913" spans="1:5" s="7" customFormat="1" ht="15" customHeight="1" x14ac:dyDescent="0.2">
      <c r="A3913" s="5">
        <v>400337901</v>
      </c>
      <c r="B3913" s="6" t="s">
        <v>9946</v>
      </c>
      <c r="C3913" s="13">
        <v>3023</v>
      </c>
      <c r="D3913" s="22">
        <f t="shared" si="122"/>
        <v>453.45</v>
      </c>
      <c r="E3913" s="22">
        <f t="shared" si="123"/>
        <v>2569.5500000000002</v>
      </c>
    </row>
    <row r="3914" spans="1:5" s="7" customFormat="1" ht="15" customHeight="1" x14ac:dyDescent="0.2">
      <c r="A3914" s="5">
        <v>400337907</v>
      </c>
      <c r="B3914" s="6" t="s">
        <v>9846</v>
      </c>
      <c r="C3914" s="13">
        <v>3123</v>
      </c>
      <c r="D3914" s="22">
        <f t="shared" si="122"/>
        <v>468.45</v>
      </c>
      <c r="E3914" s="22">
        <f t="shared" si="123"/>
        <v>2654.55</v>
      </c>
    </row>
    <row r="3915" spans="1:5" s="7" customFormat="1" ht="15" customHeight="1" x14ac:dyDescent="0.2">
      <c r="A3915" s="5">
        <v>400337908</v>
      </c>
      <c r="B3915" s="6" t="s">
        <v>9847</v>
      </c>
      <c r="C3915" s="13">
        <v>3123</v>
      </c>
      <c r="D3915" s="22">
        <f t="shared" si="122"/>
        <v>468.45</v>
      </c>
      <c r="E3915" s="22">
        <f t="shared" si="123"/>
        <v>2654.55</v>
      </c>
    </row>
    <row r="3916" spans="1:5" s="7" customFormat="1" ht="15" customHeight="1" x14ac:dyDescent="0.2">
      <c r="A3916" s="5">
        <v>400337909</v>
      </c>
      <c r="B3916" s="6" t="s">
        <v>9848</v>
      </c>
      <c r="C3916" s="13">
        <v>3123</v>
      </c>
      <c r="D3916" s="22">
        <f t="shared" si="122"/>
        <v>468.45</v>
      </c>
      <c r="E3916" s="22">
        <f t="shared" si="123"/>
        <v>2654.55</v>
      </c>
    </row>
    <row r="3917" spans="1:5" s="7" customFormat="1" ht="15" customHeight="1" x14ac:dyDescent="0.2">
      <c r="A3917" s="5">
        <v>400337910</v>
      </c>
      <c r="B3917" s="6" t="s">
        <v>9849</v>
      </c>
      <c r="C3917" s="13">
        <v>3123</v>
      </c>
      <c r="D3917" s="22">
        <f t="shared" si="122"/>
        <v>468.45</v>
      </c>
      <c r="E3917" s="22">
        <f t="shared" si="123"/>
        <v>2654.55</v>
      </c>
    </row>
    <row r="3918" spans="1:5" s="7" customFormat="1" ht="15" customHeight="1" x14ac:dyDescent="0.2">
      <c r="A3918" s="5">
        <v>400337911</v>
      </c>
      <c r="B3918" s="6" t="s">
        <v>9850</v>
      </c>
      <c r="C3918" s="13">
        <v>3123</v>
      </c>
      <c r="D3918" s="22">
        <f t="shared" si="122"/>
        <v>468.45</v>
      </c>
      <c r="E3918" s="22">
        <f t="shared" si="123"/>
        <v>2654.55</v>
      </c>
    </row>
    <row r="3919" spans="1:5" s="7" customFormat="1" ht="15" customHeight="1" x14ac:dyDescent="0.2">
      <c r="A3919" s="5">
        <v>400337912</v>
      </c>
      <c r="B3919" s="6" t="s">
        <v>9851</v>
      </c>
      <c r="C3919" s="13">
        <v>3123</v>
      </c>
      <c r="D3919" s="22">
        <f t="shared" si="122"/>
        <v>468.45</v>
      </c>
      <c r="E3919" s="22">
        <f t="shared" si="123"/>
        <v>2654.55</v>
      </c>
    </row>
    <row r="3920" spans="1:5" s="7" customFormat="1" ht="15" customHeight="1" x14ac:dyDescent="0.2">
      <c r="A3920" s="5">
        <v>400337913</v>
      </c>
      <c r="B3920" s="6" t="s">
        <v>9852</v>
      </c>
      <c r="C3920" s="13">
        <v>3123</v>
      </c>
      <c r="D3920" s="22">
        <f t="shared" si="122"/>
        <v>468.45</v>
      </c>
      <c r="E3920" s="22">
        <f t="shared" si="123"/>
        <v>2654.55</v>
      </c>
    </row>
    <row r="3921" spans="1:5" s="7" customFormat="1" ht="15" customHeight="1" x14ac:dyDescent="0.2">
      <c r="A3921" s="5">
        <v>400337914</v>
      </c>
      <c r="B3921" s="6" t="s">
        <v>9853</v>
      </c>
      <c r="C3921" s="13">
        <v>3123</v>
      </c>
      <c r="D3921" s="22">
        <f t="shared" si="122"/>
        <v>468.45</v>
      </c>
      <c r="E3921" s="22">
        <f t="shared" si="123"/>
        <v>2654.55</v>
      </c>
    </row>
    <row r="3922" spans="1:5" s="7" customFormat="1" ht="15" customHeight="1" x14ac:dyDescent="0.2">
      <c r="A3922" s="5">
        <v>400337915</v>
      </c>
      <c r="B3922" s="6" t="s">
        <v>9854</v>
      </c>
      <c r="C3922" s="13">
        <v>3123</v>
      </c>
      <c r="D3922" s="22">
        <f t="shared" si="122"/>
        <v>468.45</v>
      </c>
      <c r="E3922" s="22">
        <f t="shared" si="123"/>
        <v>2654.55</v>
      </c>
    </row>
    <row r="3923" spans="1:5" s="7" customFormat="1" ht="15" customHeight="1" x14ac:dyDescent="0.2">
      <c r="A3923" s="5">
        <v>400337916</v>
      </c>
      <c r="B3923" s="6" t="s">
        <v>9855</v>
      </c>
      <c r="C3923" s="13">
        <v>3123</v>
      </c>
      <c r="D3923" s="22">
        <f t="shared" si="122"/>
        <v>468.45</v>
      </c>
      <c r="E3923" s="22">
        <f t="shared" si="123"/>
        <v>2654.55</v>
      </c>
    </row>
    <row r="3924" spans="1:5" s="7" customFormat="1" ht="15" customHeight="1" x14ac:dyDescent="0.2">
      <c r="A3924" s="5">
        <v>400337917</v>
      </c>
      <c r="B3924" s="6" t="s">
        <v>9856</v>
      </c>
      <c r="C3924" s="13">
        <v>3123</v>
      </c>
      <c r="D3924" s="22">
        <f t="shared" si="122"/>
        <v>468.45</v>
      </c>
      <c r="E3924" s="22">
        <f t="shared" si="123"/>
        <v>2654.55</v>
      </c>
    </row>
    <row r="3925" spans="1:5" s="7" customFormat="1" ht="15" customHeight="1" x14ac:dyDescent="0.2">
      <c r="A3925" s="5">
        <v>400337918</v>
      </c>
      <c r="B3925" s="6" t="s">
        <v>9857</v>
      </c>
      <c r="C3925" s="13">
        <v>3123</v>
      </c>
      <c r="D3925" s="22">
        <f t="shared" si="122"/>
        <v>468.45</v>
      </c>
      <c r="E3925" s="22">
        <f t="shared" si="123"/>
        <v>2654.55</v>
      </c>
    </row>
    <row r="3926" spans="1:5" s="7" customFormat="1" ht="15" customHeight="1" x14ac:dyDescent="0.2">
      <c r="A3926" s="5">
        <v>400337919</v>
      </c>
      <c r="B3926" s="6" t="s">
        <v>9858</v>
      </c>
      <c r="C3926" s="13">
        <v>3123</v>
      </c>
      <c r="D3926" s="22">
        <f t="shared" si="122"/>
        <v>468.45</v>
      </c>
      <c r="E3926" s="22">
        <f t="shared" si="123"/>
        <v>2654.55</v>
      </c>
    </row>
    <row r="3927" spans="1:5" s="7" customFormat="1" ht="15" customHeight="1" x14ac:dyDescent="0.2">
      <c r="A3927" s="5">
        <v>400337920</v>
      </c>
      <c r="B3927" s="6" t="s">
        <v>9859</v>
      </c>
      <c r="C3927" s="13">
        <v>3123</v>
      </c>
      <c r="D3927" s="22">
        <f t="shared" si="122"/>
        <v>468.45</v>
      </c>
      <c r="E3927" s="22">
        <f t="shared" si="123"/>
        <v>2654.55</v>
      </c>
    </row>
    <row r="3928" spans="1:5" s="7" customFormat="1" ht="15" customHeight="1" x14ac:dyDescent="0.2">
      <c r="A3928" s="5">
        <v>400337921</v>
      </c>
      <c r="B3928" s="6" t="s">
        <v>9860</v>
      </c>
      <c r="C3928" s="13">
        <v>3123</v>
      </c>
      <c r="D3928" s="22">
        <f t="shared" si="122"/>
        <v>468.45</v>
      </c>
      <c r="E3928" s="22">
        <f t="shared" si="123"/>
        <v>2654.55</v>
      </c>
    </row>
    <row r="3929" spans="1:5" s="7" customFormat="1" ht="15" customHeight="1" x14ac:dyDescent="0.2">
      <c r="A3929" s="5">
        <v>400337922</v>
      </c>
      <c r="B3929" s="6" t="s">
        <v>9861</v>
      </c>
      <c r="C3929" s="13">
        <v>3123</v>
      </c>
      <c r="D3929" s="22">
        <f t="shared" si="122"/>
        <v>468.45</v>
      </c>
      <c r="E3929" s="22">
        <f t="shared" si="123"/>
        <v>2654.55</v>
      </c>
    </row>
    <row r="3930" spans="1:5" s="7" customFormat="1" ht="15" customHeight="1" x14ac:dyDescent="0.2">
      <c r="A3930" s="5">
        <v>400337924</v>
      </c>
      <c r="B3930" s="6" t="s">
        <v>9862</v>
      </c>
      <c r="C3930" s="13">
        <v>3123</v>
      </c>
      <c r="D3930" s="22">
        <f t="shared" si="122"/>
        <v>468.45</v>
      </c>
      <c r="E3930" s="22">
        <f t="shared" si="123"/>
        <v>2654.55</v>
      </c>
    </row>
    <row r="3931" spans="1:5" s="7" customFormat="1" ht="15" customHeight="1" x14ac:dyDescent="0.2">
      <c r="A3931" s="5">
        <v>400337925</v>
      </c>
      <c r="B3931" s="6" t="s">
        <v>9863</v>
      </c>
      <c r="C3931" s="13">
        <v>3123</v>
      </c>
      <c r="D3931" s="22">
        <f t="shared" si="122"/>
        <v>468.45</v>
      </c>
      <c r="E3931" s="22">
        <f t="shared" si="123"/>
        <v>2654.55</v>
      </c>
    </row>
    <row r="3932" spans="1:5" s="7" customFormat="1" ht="15" customHeight="1" x14ac:dyDescent="0.2">
      <c r="A3932" s="5">
        <v>400337926</v>
      </c>
      <c r="B3932" s="6" t="s">
        <v>9864</v>
      </c>
      <c r="C3932" s="13">
        <v>3123</v>
      </c>
      <c r="D3932" s="22">
        <f t="shared" si="122"/>
        <v>468.45</v>
      </c>
      <c r="E3932" s="22">
        <f t="shared" si="123"/>
        <v>2654.55</v>
      </c>
    </row>
    <row r="3933" spans="1:5" s="7" customFormat="1" ht="15" customHeight="1" x14ac:dyDescent="0.2">
      <c r="A3933" s="5">
        <v>400337927</v>
      </c>
      <c r="B3933" s="6" t="s">
        <v>9865</v>
      </c>
      <c r="C3933" s="13">
        <v>3123</v>
      </c>
      <c r="D3933" s="22">
        <f t="shared" si="122"/>
        <v>468.45</v>
      </c>
      <c r="E3933" s="22">
        <f t="shared" si="123"/>
        <v>2654.55</v>
      </c>
    </row>
    <row r="3934" spans="1:5" s="7" customFormat="1" ht="15" customHeight="1" x14ac:dyDescent="0.2">
      <c r="A3934" s="5">
        <v>400337928</v>
      </c>
      <c r="B3934" s="6" t="s">
        <v>9866</v>
      </c>
      <c r="C3934" s="13">
        <v>3123</v>
      </c>
      <c r="D3934" s="22">
        <f t="shared" si="122"/>
        <v>468.45</v>
      </c>
      <c r="E3934" s="22">
        <f t="shared" si="123"/>
        <v>2654.55</v>
      </c>
    </row>
    <row r="3935" spans="1:5" s="7" customFormat="1" ht="15" customHeight="1" x14ac:dyDescent="0.2">
      <c r="A3935" s="5">
        <v>400337930</v>
      </c>
      <c r="B3935" s="6" t="s">
        <v>9867</v>
      </c>
      <c r="C3935" s="13">
        <v>3123</v>
      </c>
      <c r="D3935" s="22">
        <f t="shared" si="122"/>
        <v>468.45</v>
      </c>
      <c r="E3935" s="22">
        <f t="shared" si="123"/>
        <v>2654.55</v>
      </c>
    </row>
    <row r="3936" spans="1:5" s="7" customFormat="1" ht="15" customHeight="1" x14ac:dyDescent="0.2">
      <c r="A3936" s="5">
        <v>400337931</v>
      </c>
      <c r="B3936" s="6" t="s">
        <v>9632</v>
      </c>
      <c r="C3936" s="13">
        <v>3223</v>
      </c>
      <c r="D3936" s="22">
        <f t="shared" si="122"/>
        <v>483.45</v>
      </c>
      <c r="E3936" s="22">
        <f t="shared" si="123"/>
        <v>2739.55</v>
      </c>
    </row>
    <row r="3937" spans="1:5" s="7" customFormat="1" ht="15" customHeight="1" x14ac:dyDescent="0.2">
      <c r="A3937" s="5">
        <v>400337933</v>
      </c>
      <c r="B3937" s="6" t="s">
        <v>9633</v>
      </c>
      <c r="C3937" s="13">
        <v>3223</v>
      </c>
      <c r="D3937" s="22">
        <f t="shared" si="122"/>
        <v>483.45</v>
      </c>
      <c r="E3937" s="22">
        <f t="shared" si="123"/>
        <v>2739.55</v>
      </c>
    </row>
    <row r="3938" spans="1:5" s="7" customFormat="1" ht="15" customHeight="1" x14ac:dyDescent="0.2">
      <c r="A3938" s="5">
        <v>400337940</v>
      </c>
      <c r="B3938" s="6" t="s">
        <v>9634</v>
      </c>
      <c r="C3938" s="13">
        <v>3223</v>
      </c>
      <c r="D3938" s="22">
        <f t="shared" si="122"/>
        <v>483.45</v>
      </c>
      <c r="E3938" s="22">
        <f t="shared" si="123"/>
        <v>2739.55</v>
      </c>
    </row>
    <row r="3939" spans="1:5" s="7" customFormat="1" ht="15" customHeight="1" x14ac:dyDescent="0.2">
      <c r="A3939" s="5">
        <v>400337942</v>
      </c>
      <c r="B3939" s="6" t="s">
        <v>9635</v>
      </c>
      <c r="C3939" s="13">
        <v>3223</v>
      </c>
      <c r="D3939" s="22">
        <f t="shared" si="122"/>
        <v>483.45</v>
      </c>
      <c r="E3939" s="22">
        <f t="shared" si="123"/>
        <v>2739.55</v>
      </c>
    </row>
    <row r="3940" spans="1:5" s="7" customFormat="1" ht="15" customHeight="1" x14ac:dyDescent="0.2">
      <c r="A3940" s="5">
        <v>402514901</v>
      </c>
      <c r="B3940" s="6" t="s">
        <v>9973</v>
      </c>
      <c r="C3940" s="13">
        <v>2895</v>
      </c>
      <c r="D3940" s="22">
        <f t="shared" si="122"/>
        <v>434.25</v>
      </c>
      <c r="E3940" s="22">
        <f t="shared" si="123"/>
        <v>2460.75</v>
      </c>
    </row>
    <row r="3941" spans="1:5" s="7" customFormat="1" ht="15" customHeight="1" x14ac:dyDescent="0.2">
      <c r="A3941" s="5">
        <v>402514918</v>
      </c>
      <c r="B3941" s="6" t="s">
        <v>9970</v>
      </c>
      <c r="C3941" s="13">
        <v>2995</v>
      </c>
      <c r="D3941" s="22">
        <f t="shared" si="122"/>
        <v>449.25</v>
      </c>
      <c r="E3941" s="22">
        <f t="shared" si="123"/>
        <v>2545.75</v>
      </c>
    </row>
    <row r="3942" spans="1:5" s="7" customFormat="1" ht="15" customHeight="1" x14ac:dyDescent="0.2">
      <c r="A3942" s="5">
        <v>402514920</v>
      </c>
      <c r="B3942" s="6" t="s">
        <v>9971</v>
      </c>
      <c r="C3942" s="13">
        <v>2995</v>
      </c>
      <c r="D3942" s="22">
        <f t="shared" si="122"/>
        <v>449.25</v>
      </c>
      <c r="E3942" s="22">
        <f t="shared" si="123"/>
        <v>2545.75</v>
      </c>
    </row>
    <row r="3943" spans="1:5" s="7" customFormat="1" ht="15" customHeight="1" x14ac:dyDescent="0.2">
      <c r="A3943" s="5">
        <v>402065901</v>
      </c>
      <c r="B3943" s="6" t="s">
        <v>9947</v>
      </c>
      <c r="C3943" s="13">
        <v>3023</v>
      </c>
      <c r="D3943" s="22">
        <f t="shared" si="122"/>
        <v>453.45</v>
      </c>
      <c r="E3943" s="22">
        <f t="shared" si="123"/>
        <v>2569.5500000000002</v>
      </c>
    </row>
    <row r="3944" spans="1:5" s="7" customFormat="1" ht="15" customHeight="1" x14ac:dyDescent="0.2">
      <c r="A3944" s="5">
        <v>402065907</v>
      </c>
      <c r="B3944" s="6" t="s">
        <v>9880</v>
      </c>
      <c r="C3944" s="13">
        <v>3123</v>
      </c>
      <c r="D3944" s="22">
        <f t="shared" si="122"/>
        <v>468.45</v>
      </c>
      <c r="E3944" s="22">
        <f t="shared" si="123"/>
        <v>2654.55</v>
      </c>
    </row>
    <row r="3945" spans="1:5" s="7" customFormat="1" ht="15" customHeight="1" x14ac:dyDescent="0.2">
      <c r="A3945" s="5">
        <v>402065908</v>
      </c>
      <c r="B3945" s="6" t="s">
        <v>9881</v>
      </c>
      <c r="C3945" s="13">
        <v>3123</v>
      </c>
      <c r="D3945" s="22">
        <f t="shared" si="122"/>
        <v>468.45</v>
      </c>
      <c r="E3945" s="22">
        <f t="shared" si="123"/>
        <v>2654.55</v>
      </c>
    </row>
    <row r="3946" spans="1:5" s="7" customFormat="1" ht="15" customHeight="1" x14ac:dyDescent="0.2">
      <c r="A3946" s="5">
        <v>402065909</v>
      </c>
      <c r="B3946" s="6" t="s">
        <v>9882</v>
      </c>
      <c r="C3946" s="13">
        <v>3123</v>
      </c>
      <c r="D3946" s="22">
        <f t="shared" si="122"/>
        <v>468.45</v>
      </c>
      <c r="E3946" s="22">
        <f t="shared" si="123"/>
        <v>2654.55</v>
      </c>
    </row>
    <row r="3947" spans="1:5" s="7" customFormat="1" ht="15" customHeight="1" x14ac:dyDescent="0.2">
      <c r="A3947" s="5">
        <v>402065910</v>
      </c>
      <c r="B3947" s="6" t="s">
        <v>9883</v>
      </c>
      <c r="C3947" s="13">
        <v>3123</v>
      </c>
      <c r="D3947" s="22">
        <f t="shared" si="122"/>
        <v>468.45</v>
      </c>
      <c r="E3947" s="22">
        <f t="shared" si="123"/>
        <v>2654.55</v>
      </c>
    </row>
    <row r="3948" spans="1:5" s="7" customFormat="1" ht="15" customHeight="1" x14ac:dyDescent="0.2">
      <c r="A3948" s="5">
        <v>402065911</v>
      </c>
      <c r="B3948" s="6" t="s">
        <v>9884</v>
      </c>
      <c r="C3948" s="13">
        <v>3123</v>
      </c>
      <c r="D3948" s="22">
        <f t="shared" si="122"/>
        <v>468.45</v>
      </c>
      <c r="E3948" s="22">
        <f t="shared" si="123"/>
        <v>2654.55</v>
      </c>
    </row>
    <row r="3949" spans="1:5" s="7" customFormat="1" ht="15" customHeight="1" x14ac:dyDescent="0.2">
      <c r="A3949" s="5">
        <v>402065912</v>
      </c>
      <c r="B3949" s="6" t="s">
        <v>9913</v>
      </c>
      <c r="C3949" s="13">
        <v>3123</v>
      </c>
      <c r="D3949" s="22">
        <f t="shared" si="122"/>
        <v>468.45</v>
      </c>
      <c r="E3949" s="22">
        <f t="shared" si="123"/>
        <v>2654.55</v>
      </c>
    </row>
    <row r="3950" spans="1:5" s="7" customFormat="1" ht="15" customHeight="1" x14ac:dyDescent="0.2">
      <c r="A3950" s="5">
        <v>402065913</v>
      </c>
      <c r="B3950" s="6" t="s">
        <v>9885</v>
      </c>
      <c r="C3950" s="13">
        <v>3123</v>
      </c>
      <c r="D3950" s="22">
        <f t="shared" si="122"/>
        <v>468.45</v>
      </c>
      <c r="E3950" s="22">
        <f t="shared" si="123"/>
        <v>2654.55</v>
      </c>
    </row>
    <row r="3951" spans="1:5" s="7" customFormat="1" ht="15" customHeight="1" x14ac:dyDescent="0.2">
      <c r="A3951" s="5">
        <v>402065914</v>
      </c>
      <c r="B3951" s="6" t="s">
        <v>9987</v>
      </c>
      <c r="C3951" s="13">
        <v>3123</v>
      </c>
      <c r="D3951" s="22">
        <f t="shared" si="122"/>
        <v>468.45</v>
      </c>
      <c r="E3951" s="22">
        <f t="shared" si="123"/>
        <v>2654.55</v>
      </c>
    </row>
    <row r="3952" spans="1:5" s="7" customFormat="1" ht="15" customHeight="1" x14ac:dyDescent="0.2">
      <c r="A3952" s="5">
        <v>402065915</v>
      </c>
      <c r="B3952" s="6" t="s">
        <v>10018</v>
      </c>
      <c r="C3952" s="13">
        <v>3123</v>
      </c>
      <c r="D3952" s="22">
        <f t="shared" si="122"/>
        <v>468.45</v>
      </c>
      <c r="E3952" s="22">
        <f t="shared" si="123"/>
        <v>2654.55</v>
      </c>
    </row>
    <row r="3953" spans="1:5" s="7" customFormat="1" ht="15" customHeight="1" x14ac:dyDescent="0.2">
      <c r="A3953" s="5">
        <v>402065916</v>
      </c>
      <c r="B3953" s="6" t="s">
        <v>9886</v>
      </c>
      <c r="C3953" s="13">
        <v>3123</v>
      </c>
      <c r="D3953" s="22">
        <f t="shared" si="122"/>
        <v>468.45</v>
      </c>
      <c r="E3953" s="22">
        <f t="shared" si="123"/>
        <v>2654.55</v>
      </c>
    </row>
    <row r="3954" spans="1:5" s="7" customFormat="1" ht="15" customHeight="1" x14ac:dyDescent="0.2">
      <c r="A3954" s="5">
        <v>402065917</v>
      </c>
      <c r="B3954" s="6" t="s">
        <v>9887</v>
      </c>
      <c r="C3954" s="13">
        <v>3123</v>
      </c>
      <c r="D3954" s="22">
        <f t="shared" si="122"/>
        <v>468.45</v>
      </c>
      <c r="E3954" s="22">
        <f t="shared" si="123"/>
        <v>2654.55</v>
      </c>
    </row>
    <row r="3955" spans="1:5" s="7" customFormat="1" ht="15" customHeight="1" x14ac:dyDescent="0.2">
      <c r="A3955" s="5">
        <v>402065919</v>
      </c>
      <c r="B3955" s="6" t="s">
        <v>9888</v>
      </c>
      <c r="C3955" s="13">
        <v>3123</v>
      </c>
      <c r="D3955" s="22">
        <f t="shared" si="122"/>
        <v>468.45</v>
      </c>
      <c r="E3955" s="22">
        <f t="shared" si="123"/>
        <v>2654.55</v>
      </c>
    </row>
    <row r="3956" spans="1:5" s="7" customFormat="1" ht="15" customHeight="1" x14ac:dyDescent="0.2">
      <c r="A3956" s="5">
        <v>402065920</v>
      </c>
      <c r="B3956" s="6" t="s">
        <v>9889</v>
      </c>
      <c r="C3956" s="13">
        <v>3123</v>
      </c>
      <c r="D3956" s="22">
        <f t="shared" si="122"/>
        <v>468.45</v>
      </c>
      <c r="E3956" s="22">
        <f t="shared" si="123"/>
        <v>2654.55</v>
      </c>
    </row>
    <row r="3957" spans="1:5" s="7" customFormat="1" ht="15" customHeight="1" x14ac:dyDescent="0.2">
      <c r="A3957" s="5">
        <v>402065921</v>
      </c>
      <c r="B3957" s="6" t="s">
        <v>9890</v>
      </c>
      <c r="C3957" s="13">
        <v>3123</v>
      </c>
      <c r="D3957" s="22">
        <f t="shared" si="122"/>
        <v>468.45</v>
      </c>
      <c r="E3957" s="22">
        <f t="shared" si="123"/>
        <v>2654.55</v>
      </c>
    </row>
    <row r="3958" spans="1:5" s="7" customFormat="1" ht="15" customHeight="1" x14ac:dyDescent="0.2">
      <c r="A3958" s="5">
        <v>402065922</v>
      </c>
      <c r="B3958" s="6" t="s">
        <v>9891</v>
      </c>
      <c r="C3958" s="13">
        <v>3123</v>
      </c>
      <c r="D3958" s="22">
        <f t="shared" si="122"/>
        <v>468.45</v>
      </c>
      <c r="E3958" s="22">
        <f t="shared" si="123"/>
        <v>2654.55</v>
      </c>
    </row>
    <row r="3959" spans="1:5" s="7" customFormat="1" ht="15" customHeight="1" x14ac:dyDescent="0.2">
      <c r="A3959" s="5">
        <v>402065924</v>
      </c>
      <c r="B3959" s="6" t="s">
        <v>9892</v>
      </c>
      <c r="C3959" s="13">
        <v>3123</v>
      </c>
      <c r="D3959" s="22">
        <f t="shared" si="122"/>
        <v>468.45</v>
      </c>
      <c r="E3959" s="22">
        <f t="shared" si="123"/>
        <v>2654.55</v>
      </c>
    </row>
    <row r="3960" spans="1:5" s="7" customFormat="1" ht="15" customHeight="1" x14ac:dyDescent="0.2">
      <c r="A3960" s="5">
        <v>402065931</v>
      </c>
      <c r="B3960" s="6" t="s">
        <v>9647</v>
      </c>
      <c r="C3960" s="13">
        <v>3223</v>
      </c>
      <c r="D3960" s="22">
        <f t="shared" si="122"/>
        <v>483.45</v>
      </c>
      <c r="E3960" s="22">
        <f t="shared" si="123"/>
        <v>2739.55</v>
      </c>
    </row>
    <row r="3961" spans="1:5" s="7" customFormat="1" ht="15" customHeight="1" x14ac:dyDescent="0.2">
      <c r="A3961" s="5">
        <v>402065933</v>
      </c>
      <c r="B3961" s="6" t="s">
        <v>9650</v>
      </c>
      <c r="C3961" s="13">
        <v>3223</v>
      </c>
      <c r="D3961" s="22">
        <f t="shared" si="122"/>
        <v>483.45</v>
      </c>
      <c r="E3961" s="22">
        <f t="shared" si="123"/>
        <v>2739.55</v>
      </c>
    </row>
    <row r="3962" spans="1:5" s="7" customFormat="1" ht="15" customHeight="1" x14ac:dyDescent="0.2">
      <c r="A3962" s="5">
        <v>402066901</v>
      </c>
      <c r="B3962" s="6" t="s">
        <v>10137</v>
      </c>
      <c r="C3962" s="13">
        <v>3023</v>
      </c>
      <c r="D3962" s="22">
        <f t="shared" si="122"/>
        <v>453.45</v>
      </c>
      <c r="E3962" s="22">
        <f t="shared" si="123"/>
        <v>2569.5500000000002</v>
      </c>
    </row>
    <row r="3963" spans="1:5" s="7" customFormat="1" ht="15" customHeight="1" x14ac:dyDescent="0.2">
      <c r="A3963" s="5">
        <v>402066907</v>
      </c>
      <c r="B3963" s="6" t="s">
        <v>9924</v>
      </c>
      <c r="C3963" s="13">
        <v>3123</v>
      </c>
      <c r="D3963" s="22">
        <f t="shared" si="122"/>
        <v>468.45</v>
      </c>
      <c r="E3963" s="22">
        <f t="shared" si="123"/>
        <v>2654.55</v>
      </c>
    </row>
    <row r="3964" spans="1:5" s="7" customFormat="1" ht="15" customHeight="1" x14ac:dyDescent="0.2">
      <c r="A3964" s="5">
        <v>402066908</v>
      </c>
      <c r="B3964" s="6" t="s">
        <v>9893</v>
      </c>
      <c r="C3964" s="13">
        <v>3123</v>
      </c>
      <c r="D3964" s="22">
        <f t="shared" si="122"/>
        <v>468.45</v>
      </c>
      <c r="E3964" s="22">
        <f t="shared" si="123"/>
        <v>2654.55</v>
      </c>
    </row>
    <row r="3965" spans="1:5" s="7" customFormat="1" ht="15" customHeight="1" x14ac:dyDescent="0.2">
      <c r="A3965" s="5">
        <v>402066909</v>
      </c>
      <c r="B3965" s="6" t="s">
        <v>9894</v>
      </c>
      <c r="C3965" s="13">
        <v>3123</v>
      </c>
      <c r="D3965" s="22">
        <f t="shared" si="122"/>
        <v>468.45</v>
      </c>
      <c r="E3965" s="22">
        <f t="shared" si="123"/>
        <v>2654.55</v>
      </c>
    </row>
    <row r="3966" spans="1:5" s="7" customFormat="1" ht="15" customHeight="1" x14ac:dyDescent="0.2">
      <c r="A3966" s="5">
        <v>402066910</v>
      </c>
      <c r="B3966" s="6" t="s">
        <v>9895</v>
      </c>
      <c r="C3966" s="13">
        <v>3123</v>
      </c>
      <c r="D3966" s="22">
        <f t="shared" si="122"/>
        <v>468.45</v>
      </c>
      <c r="E3966" s="22">
        <f t="shared" si="123"/>
        <v>2654.55</v>
      </c>
    </row>
    <row r="3967" spans="1:5" s="7" customFormat="1" ht="15" customHeight="1" x14ac:dyDescent="0.2">
      <c r="A3967" s="5">
        <v>402066911</v>
      </c>
      <c r="B3967" s="6" t="s">
        <v>9896</v>
      </c>
      <c r="C3967" s="13">
        <v>3123</v>
      </c>
      <c r="D3967" s="22">
        <f t="shared" si="122"/>
        <v>468.45</v>
      </c>
      <c r="E3967" s="22">
        <f t="shared" si="123"/>
        <v>2654.55</v>
      </c>
    </row>
    <row r="3968" spans="1:5" s="7" customFormat="1" ht="15" customHeight="1" x14ac:dyDescent="0.2">
      <c r="A3968" s="5">
        <v>402066912</v>
      </c>
      <c r="B3968" s="6" t="s">
        <v>10092</v>
      </c>
      <c r="C3968" s="13">
        <v>3123</v>
      </c>
      <c r="D3968" s="22">
        <f t="shared" si="122"/>
        <v>468.45</v>
      </c>
      <c r="E3968" s="22">
        <f t="shared" si="123"/>
        <v>2654.55</v>
      </c>
    </row>
    <row r="3969" spans="1:5" s="7" customFormat="1" ht="15" customHeight="1" x14ac:dyDescent="0.2">
      <c r="A3969" s="5">
        <v>402066913</v>
      </c>
      <c r="B3969" s="6" t="s">
        <v>9897</v>
      </c>
      <c r="C3969" s="13">
        <v>3123</v>
      </c>
      <c r="D3969" s="22">
        <f t="shared" si="122"/>
        <v>468.45</v>
      </c>
      <c r="E3969" s="22">
        <f t="shared" si="123"/>
        <v>2654.55</v>
      </c>
    </row>
    <row r="3970" spans="1:5" s="7" customFormat="1" ht="15" customHeight="1" x14ac:dyDescent="0.2">
      <c r="A3970" s="5">
        <v>402066914</v>
      </c>
      <c r="B3970" s="6" t="s">
        <v>9988</v>
      </c>
      <c r="C3970" s="13">
        <v>3123</v>
      </c>
      <c r="D3970" s="22">
        <f t="shared" si="122"/>
        <v>468.45</v>
      </c>
      <c r="E3970" s="22">
        <f t="shared" si="123"/>
        <v>2654.55</v>
      </c>
    </row>
    <row r="3971" spans="1:5" s="7" customFormat="1" ht="15" customHeight="1" x14ac:dyDescent="0.2">
      <c r="A3971" s="5">
        <v>402066915</v>
      </c>
      <c r="B3971" s="6" t="s">
        <v>10146</v>
      </c>
      <c r="C3971" s="13">
        <v>3123</v>
      </c>
      <c r="D3971" s="22">
        <f t="shared" ref="D3971:D4034" si="124">C3971*0.15</f>
        <v>468.45</v>
      </c>
      <c r="E3971" s="22">
        <f t="shared" ref="E3971:E4034" si="125">C3971-D3971</f>
        <v>2654.55</v>
      </c>
    </row>
    <row r="3972" spans="1:5" s="7" customFormat="1" ht="15" customHeight="1" x14ac:dyDescent="0.2">
      <c r="A3972" s="5">
        <v>402066916</v>
      </c>
      <c r="B3972" s="6" t="s">
        <v>10054</v>
      </c>
      <c r="C3972" s="13">
        <v>3123</v>
      </c>
      <c r="D3972" s="22">
        <f t="shared" si="124"/>
        <v>468.45</v>
      </c>
      <c r="E3972" s="22">
        <f t="shared" si="125"/>
        <v>2654.55</v>
      </c>
    </row>
    <row r="3973" spans="1:5" s="7" customFormat="1" ht="15" customHeight="1" x14ac:dyDescent="0.2">
      <c r="A3973" s="5">
        <v>402066917</v>
      </c>
      <c r="B3973" s="6" t="s">
        <v>9922</v>
      </c>
      <c r="C3973" s="13">
        <v>3123</v>
      </c>
      <c r="D3973" s="22">
        <f t="shared" si="124"/>
        <v>468.45</v>
      </c>
      <c r="E3973" s="22">
        <f t="shared" si="125"/>
        <v>2654.55</v>
      </c>
    </row>
    <row r="3974" spans="1:5" s="7" customFormat="1" ht="15" customHeight="1" x14ac:dyDescent="0.2">
      <c r="A3974" s="5">
        <v>402066918</v>
      </c>
      <c r="B3974" s="6" t="s">
        <v>9898</v>
      </c>
      <c r="C3974" s="13">
        <v>3123</v>
      </c>
      <c r="D3974" s="22">
        <f t="shared" si="124"/>
        <v>468.45</v>
      </c>
      <c r="E3974" s="22">
        <f t="shared" si="125"/>
        <v>2654.55</v>
      </c>
    </row>
    <row r="3975" spans="1:5" s="7" customFormat="1" ht="15" customHeight="1" x14ac:dyDescent="0.2">
      <c r="A3975" s="5">
        <v>402066919</v>
      </c>
      <c r="B3975" s="6" t="s">
        <v>10123</v>
      </c>
      <c r="C3975" s="13">
        <v>3123</v>
      </c>
      <c r="D3975" s="22">
        <f t="shared" si="124"/>
        <v>468.45</v>
      </c>
      <c r="E3975" s="22">
        <f t="shared" si="125"/>
        <v>2654.55</v>
      </c>
    </row>
    <row r="3976" spans="1:5" s="7" customFormat="1" ht="15" customHeight="1" x14ac:dyDescent="0.2">
      <c r="A3976" s="5">
        <v>402066920</v>
      </c>
      <c r="B3976" s="6" t="s">
        <v>10129</v>
      </c>
      <c r="C3976" s="13">
        <v>3123</v>
      </c>
      <c r="D3976" s="22">
        <f t="shared" si="124"/>
        <v>468.45</v>
      </c>
      <c r="E3976" s="22">
        <f t="shared" si="125"/>
        <v>2654.55</v>
      </c>
    </row>
    <row r="3977" spans="1:5" s="7" customFormat="1" ht="15" customHeight="1" x14ac:dyDescent="0.2">
      <c r="A3977" s="5">
        <v>402066921</v>
      </c>
      <c r="B3977" s="6" t="s">
        <v>9899</v>
      </c>
      <c r="C3977" s="13">
        <v>3123</v>
      </c>
      <c r="D3977" s="22">
        <f t="shared" si="124"/>
        <v>468.45</v>
      </c>
      <c r="E3977" s="22">
        <f t="shared" si="125"/>
        <v>2654.55</v>
      </c>
    </row>
    <row r="3978" spans="1:5" s="7" customFormat="1" ht="15" customHeight="1" x14ac:dyDescent="0.2">
      <c r="A3978" s="5">
        <v>402066922</v>
      </c>
      <c r="B3978" s="6" t="s">
        <v>9900</v>
      </c>
      <c r="C3978" s="13">
        <v>3123</v>
      </c>
      <c r="D3978" s="22">
        <f t="shared" si="124"/>
        <v>468.45</v>
      </c>
      <c r="E3978" s="22">
        <f t="shared" si="125"/>
        <v>2654.55</v>
      </c>
    </row>
    <row r="3979" spans="1:5" s="7" customFormat="1" ht="15" customHeight="1" x14ac:dyDescent="0.2">
      <c r="A3979" s="5">
        <v>402066924</v>
      </c>
      <c r="B3979" s="6" t="s">
        <v>10016</v>
      </c>
      <c r="C3979" s="13">
        <v>3123</v>
      </c>
      <c r="D3979" s="22">
        <f t="shared" si="124"/>
        <v>468.45</v>
      </c>
      <c r="E3979" s="22">
        <f t="shared" si="125"/>
        <v>2654.55</v>
      </c>
    </row>
    <row r="3980" spans="1:5" s="7" customFormat="1" ht="15" customHeight="1" x14ac:dyDescent="0.2">
      <c r="A3980" s="5">
        <v>402066927</v>
      </c>
      <c r="B3980" s="6" t="s">
        <v>9901</v>
      </c>
      <c r="C3980" s="13">
        <v>3123</v>
      </c>
      <c r="D3980" s="22">
        <f t="shared" si="124"/>
        <v>468.45</v>
      </c>
      <c r="E3980" s="22">
        <f t="shared" si="125"/>
        <v>2654.55</v>
      </c>
    </row>
    <row r="3981" spans="1:5" s="7" customFormat="1" ht="15" customHeight="1" x14ac:dyDescent="0.2">
      <c r="A3981" s="5">
        <v>402066929</v>
      </c>
      <c r="B3981" s="6" t="s">
        <v>9902</v>
      </c>
      <c r="C3981" s="13">
        <v>3123</v>
      </c>
      <c r="D3981" s="22">
        <f t="shared" si="124"/>
        <v>468.45</v>
      </c>
      <c r="E3981" s="22">
        <f t="shared" si="125"/>
        <v>2654.55</v>
      </c>
    </row>
    <row r="3982" spans="1:5" s="7" customFormat="1" ht="15" customHeight="1" x14ac:dyDescent="0.2">
      <c r="A3982" s="5">
        <v>402066930</v>
      </c>
      <c r="B3982" s="6" t="s">
        <v>9903</v>
      </c>
      <c r="C3982" s="13">
        <v>3123</v>
      </c>
      <c r="D3982" s="22">
        <f t="shared" si="124"/>
        <v>468.45</v>
      </c>
      <c r="E3982" s="22">
        <f t="shared" si="125"/>
        <v>2654.55</v>
      </c>
    </row>
    <row r="3983" spans="1:5" s="7" customFormat="1" ht="15" customHeight="1" x14ac:dyDescent="0.2">
      <c r="A3983" s="5">
        <v>402066959</v>
      </c>
      <c r="B3983" s="6" t="s">
        <v>9648</v>
      </c>
      <c r="C3983" s="13">
        <v>3223</v>
      </c>
      <c r="D3983" s="22">
        <f t="shared" si="124"/>
        <v>483.45</v>
      </c>
      <c r="E3983" s="22">
        <f t="shared" si="125"/>
        <v>2739.55</v>
      </c>
    </row>
    <row r="3984" spans="1:5" s="7" customFormat="1" ht="15" customHeight="1" x14ac:dyDescent="0.2">
      <c r="A3984" s="5">
        <v>402066960</v>
      </c>
      <c r="B3984" s="6" t="s">
        <v>9649</v>
      </c>
      <c r="C3984" s="13">
        <v>3223</v>
      </c>
      <c r="D3984" s="22">
        <f t="shared" si="124"/>
        <v>483.45</v>
      </c>
      <c r="E3984" s="22">
        <f t="shared" si="125"/>
        <v>2739.55</v>
      </c>
    </row>
    <row r="3985" spans="1:5" s="7" customFormat="1" ht="15" customHeight="1" x14ac:dyDescent="0.2">
      <c r="A3985" s="5">
        <v>402067901</v>
      </c>
      <c r="B3985" s="6" t="s">
        <v>9824</v>
      </c>
      <c r="C3985" s="13">
        <v>3128</v>
      </c>
      <c r="D3985" s="22">
        <f t="shared" si="124"/>
        <v>469.2</v>
      </c>
      <c r="E3985" s="22">
        <f t="shared" si="125"/>
        <v>2658.8</v>
      </c>
    </row>
    <row r="3986" spans="1:5" s="7" customFormat="1" ht="15" customHeight="1" x14ac:dyDescent="0.2">
      <c r="A3986" s="5">
        <v>402067907</v>
      </c>
      <c r="B3986" s="6" t="s">
        <v>9595</v>
      </c>
      <c r="C3986" s="13">
        <v>3228</v>
      </c>
      <c r="D3986" s="22">
        <f t="shared" si="124"/>
        <v>484.2</v>
      </c>
      <c r="E3986" s="22">
        <f t="shared" si="125"/>
        <v>2743.8</v>
      </c>
    </row>
    <row r="3987" spans="1:5" s="7" customFormat="1" ht="15" customHeight="1" x14ac:dyDescent="0.2">
      <c r="A3987" s="5">
        <v>402067909</v>
      </c>
      <c r="B3987" s="6" t="s">
        <v>9596</v>
      </c>
      <c r="C3987" s="13">
        <v>3228</v>
      </c>
      <c r="D3987" s="22">
        <f t="shared" si="124"/>
        <v>484.2</v>
      </c>
      <c r="E3987" s="22">
        <f t="shared" si="125"/>
        <v>2743.8</v>
      </c>
    </row>
    <row r="3988" spans="1:5" s="7" customFormat="1" ht="15" customHeight="1" x14ac:dyDescent="0.2">
      <c r="A3988" s="5">
        <v>402067915</v>
      </c>
      <c r="B3988" s="6" t="s">
        <v>9601</v>
      </c>
      <c r="C3988" s="13">
        <v>3228</v>
      </c>
      <c r="D3988" s="22">
        <f t="shared" si="124"/>
        <v>484.2</v>
      </c>
      <c r="E3988" s="22">
        <f t="shared" si="125"/>
        <v>2743.8</v>
      </c>
    </row>
    <row r="3989" spans="1:5" s="7" customFormat="1" ht="15" customHeight="1" x14ac:dyDescent="0.2">
      <c r="A3989" s="5">
        <v>402067917</v>
      </c>
      <c r="B3989" s="6" t="s">
        <v>9597</v>
      </c>
      <c r="C3989" s="13">
        <v>3228</v>
      </c>
      <c r="D3989" s="22">
        <f t="shared" si="124"/>
        <v>484.2</v>
      </c>
      <c r="E3989" s="22">
        <f t="shared" si="125"/>
        <v>2743.8</v>
      </c>
    </row>
    <row r="3990" spans="1:5" s="7" customFormat="1" ht="15" customHeight="1" x14ac:dyDescent="0.2">
      <c r="A3990" s="5">
        <v>402067919</v>
      </c>
      <c r="B3990" s="6" t="s">
        <v>9598</v>
      </c>
      <c r="C3990" s="13">
        <v>3228</v>
      </c>
      <c r="D3990" s="22">
        <f t="shared" si="124"/>
        <v>484.2</v>
      </c>
      <c r="E3990" s="22">
        <f t="shared" si="125"/>
        <v>2743.8</v>
      </c>
    </row>
    <row r="3991" spans="1:5" s="7" customFormat="1" ht="15" customHeight="1" x14ac:dyDescent="0.2">
      <c r="A3991" s="5">
        <v>402067924</v>
      </c>
      <c r="B3991" s="6" t="s">
        <v>9599</v>
      </c>
      <c r="C3991" s="13">
        <v>3228</v>
      </c>
      <c r="D3991" s="22">
        <f t="shared" si="124"/>
        <v>484.2</v>
      </c>
      <c r="E3991" s="22">
        <f t="shared" si="125"/>
        <v>2743.8</v>
      </c>
    </row>
    <row r="3992" spans="1:5" s="7" customFormat="1" ht="15" customHeight="1" x14ac:dyDescent="0.2">
      <c r="A3992" s="5">
        <v>402067960</v>
      </c>
      <c r="B3992" s="6" t="s">
        <v>9400</v>
      </c>
      <c r="C3992" s="13">
        <v>3328</v>
      </c>
      <c r="D3992" s="22">
        <f t="shared" si="124"/>
        <v>499.2</v>
      </c>
      <c r="E3992" s="22">
        <f t="shared" si="125"/>
        <v>2828.8</v>
      </c>
    </row>
    <row r="3993" spans="1:5" s="7" customFormat="1" ht="15" customHeight="1" x14ac:dyDescent="0.2">
      <c r="A3993" s="5">
        <v>401230902</v>
      </c>
      <c r="B3993" s="6" t="s">
        <v>10826</v>
      </c>
      <c r="C3993" s="13">
        <v>5662</v>
      </c>
      <c r="D3993" s="22">
        <f t="shared" si="124"/>
        <v>849.3</v>
      </c>
      <c r="E3993" s="22">
        <f t="shared" si="125"/>
        <v>4812.7</v>
      </c>
    </row>
    <row r="3994" spans="1:5" s="7" customFormat="1" ht="15" customHeight="1" x14ac:dyDescent="0.2">
      <c r="A3994" s="5">
        <v>400826901</v>
      </c>
      <c r="B3994" s="6" t="s">
        <v>9937</v>
      </c>
      <c r="C3994" s="13">
        <v>3049</v>
      </c>
      <c r="D3994" s="22">
        <f t="shared" si="124"/>
        <v>457.34999999999997</v>
      </c>
      <c r="E3994" s="22">
        <f t="shared" si="125"/>
        <v>2591.65</v>
      </c>
    </row>
    <row r="3995" spans="1:5" s="7" customFormat="1" ht="15" customHeight="1" x14ac:dyDescent="0.2">
      <c r="A3995" s="5">
        <v>400826907</v>
      </c>
      <c r="B3995" s="6" t="s">
        <v>9715</v>
      </c>
      <c r="C3995" s="13">
        <v>3149</v>
      </c>
      <c r="D3995" s="22">
        <f t="shared" si="124"/>
        <v>472.34999999999997</v>
      </c>
      <c r="E3995" s="22">
        <f t="shared" si="125"/>
        <v>2676.65</v>
      </c>
    </row>
    <row r="3996" spans="1:5" s="7" customFormat="1" ht="15" customHeight="1" x14ac:dyDescent="0.2">
      <c r="A3996" s="5">
        <v>400826908</v>
      </c>
      <c r="B3996" s="6" t="s">
        <v>9716</v>
      </c>
      <c r="C3996" s="13">
        <v>3149</v>
      </c>
      <c r="D3996" s="22">
        <f t="shared" si="124"/>
        <v>472.34999999999997</v>
      </c>
      <c r="E3996" s="22">
        <f t="shared" si="125"/>
        <v>2676.65</v>
      </c>
    </row>
    <row r="3997" spans="1:5" s="7" customFormat="1" ht="15" customHeight="1" x14ac:dyDescent="0.2">
      <c r="A3997" s="5">
        <v>400826909</v>
      </c>
      <c r="B3997" s="6" t="s">
        <v>9717</v>
      </c>
      <c r="C3997" s="13">
        <v>3149</v>
      </c>
      <c r="D3997" s="22">
        <f t="shared" si="124"/>
        <v>472.34999999999997</v>
      </c>
      <c r="E3997" s="22">
        <f t="shared" si="125"/>
        <v>2676.65</v>
      </c>
    </row>
    <row r="3998" spans="1:5" s="7" customFormat="1" ht="15" customHeight="1" x14ac:dyDescent="0.2">
      <c r="A3998" s="5">
        <v>400826910</v>
      </c>
      <c r="B3998" s="6" t="s">
        <v>9718</v>
      </c>
      <c r="C3998" s="13">
        <v>3149</v>
      </c>
      <c r="D3998" s="22">
        <f t="shared" si="124"/>
        <v>472.34999999999997</v>
      </c>
      <c r="E3998" s="22">
        <f t="shared" si="125"/>
        <v>2676.65</v>
      </c>
    </row>
    <row r="3999" spans="1:5" s="7" customFormat="1" ht="15" customHeight="1" x14ac:dyDescent="0.2">
      <c r="A3999" s="5">
        <v>400826912</v>
      </c>
      <c r="B3999" s="6" t="s">
        <v>9719</v>
      </c>
      <c r="C3999" s="13">
        <v>3149</v>
      </c>
      <c r="D3999" s="22">
        <f t="shared" si="124"/>
        <v>472.34999999999997</v>
      </c>
      <c r="E3999" s="22">
        <f t="shared" si="125"/>
        <v>2676.65</v>
      </c>
    </row>
    <row r="4000" spans="1:5" s="7" customFormat="1" ht="15" customHeight="1" x14ac:dyDescent="0.2">
      <c r="A4000" s="5">
        <v>400826914</v>
      </c>
      <c r="B4000" s="6" t="s">
        <v>9720</v>
      </c>
      <c r="C4000" s="13">
        <v>3149</v>
      </c>
      <c r="D4000" s="22">
        <f t="shared" si="124"/>
        <v>472.34999999999997</v>
      </c>
      <c r="E4000" s="22">
        <f t="shared" si="125"/>
        <v>2676.65</v>
      </c>
    </row>
    <row r="4001" spans="1:5" s="7" customFormat="1" ht="15" customHeight="1" x14ac:dyDescent="0.2">
      <c r="A4001" s="5">
        <v>400826915</v>
      </c>
      <c r="B4001" s="6" t="s">
        <v>9721</v>
      </c>
      <c r="C4001" s="13">
        <v>3149</v>
      </c>
      <c r="D4001" s="22">
        <f t="shared" si="124"/>
        <v>472.34999999999997</v>
      </c>
      <c r="E4001" s="22">
        <f t="shared" si="125"/>
        <v>2676.65</v>
      </c>
    </row>
    <row r="4002" spans="1:5" s="7" customFormat="1" ht="15" customHeight="1" x14ac:dyDescent="0.2">
      <c r="A4002" s="5">
        <v>400826916</v>
      </c>
      <c r="B4002" s="6" t="s">
        <v>9722</v>
      </c>
      <c r="C4002" s="13">
        <v>3149</v>
      </c>
      <c r="D4002" s="22">
        <f t="shared" si="124"/>
        <v>472.34999999999997</v>
      </c>
      <c r="E4002" s="22">
        <f t="shared" si="125"/>
        <v>2676.65</v>
      </c>
    </row>
    <row r="4003" spans="1:5" s="7" customFormat="1" ht="15" customHeight="1" x14ac:dyDescent="0.2">
      <c r="A4003" s="5">
        <v>400826917</v>
      </c>
      <c r="B4003" s="6" t="s">
        <v>9723</v>
      </c>
      <c r="C4003" s="13">
        <v>3149</v>
      </c>
      <c r="D4003" s="22">
        <f t="shared" si="124"/>
        <v>472.34999999999997</v>
      </c>
      <c r="E4003" s="22">
        <f t="shared" si="125"/>
        <v>2676.65</v>
      </c>
    </row>
    <row r="4004" spans="1:5" s="7" customFormat="1" ht="15" customHeight="1" x14ac:dyDescent="0.2">
      <c r="A4004" s="5">
        <v>400826918</v>
      </c>
      <c r="B4004" s="6" t="s">
        <v>9724</v>
      </c>
      <c r="C4004" s="13">
        <v>3149</v>
      </c>
      <c r="D4004" s="22">
        <f t="shared" si="124"/>
        <v>472.34999999999997</v>
      </c>
      <c r="E4004" s="22">
        <f t="shared" si="125"/>
        <v>2676.65</v>
      </c>
    </row>
    <row r="4005" spans="1:5" s="7" customFormat="1" ht="15" customHeight="1" x14ac:dyDescent="0.2">
      <c r="A4005" s="5">
        <v>400826919</v>
      </c>
      <c r="B4005" s="6" t="s">
        <v>9725</v>
      </c>
      <c r="C4005" s="13">
        <v>3149</v>
      </c>
      <c r="D4005" s="22">
        <f t="shared" si="124"/>
        <v>472.34999999999997</v>
      </c>
      <c r="E4005" s="22">
        <f t="shared" si="125"/>
        <v>2676.65</v>
      </c>
    </row>
    <row r="4006" spans="1:5" s="7" customFormat="1" ht="15" customHeight="1" x14ac:dyDescent="0.2">
      <c r="A4006" s="5">
        <v>400826920</v>
      </c>
      <c r="B4006" s="6" t="s">
        <v>9726</v>
      </c>
      <c r="C4006" s="13">
        <v>3149</v>
      </c>
      <c r="D4006" s="22">
        <f t="shared" si="124"/>
        <v>472.34999999999997</v>
      </c>
      <c r="E4006" s="22">
        <f t="shared" si="125"/>
        <v>2676.65</v>
      </c>
    </row>
    <row r="4007" spans="1:5" s="7" customFormat="1" ht="15" customHeight="1" x14ac:dyDescent="0.2">
      <c r="A4007" s="5">
        <v>400826921</v>
      </c>
      <c r="B4007" s="6" t="s">
        <v>9727</v>
      </c>
      <c r="C4007" s="13">
        <v>3149</v>
      </c>
      <c r="D4007" s="22">
        <f t="shared" si="124"/>
        <v>472.34999999999997</v>
      </c>
      <c r="E4007" s="22">
        <f t="shared" si="125"/>
        <v>2676.65</v>
      </c>
    </row>
    <row r="4008" spans="1:5" s="7" customFormat="1" ht="15" customHeight="1" x14ac:dyDescent="0.2">
      <c r="A4008" s="5">
        <v>400826924</v>
      </c>
      <c r="B4008" s="6" t="s">
        <v>9728</v>
      </c>
      <c r="C4008" s="13">
        <v>3149</v>
      </c>
      <c r="D4008" s="22">
        <f t="shared" si="124"/>
        <v>472.34999999999997</v>
      </c>
      <c r="E4008" s="22">
        <f t="shared" si="125"/>
        <v>2676.65</v>
      </c>
    </row>
    <row r="4009" spans="1:5" s="7" customFormat="1" ht="15" customHeight="1" x14ac:dyDescent="0.2">
      <c r="A4009" s="5">
        <v>400826928</v>
      </c>
      <c r="B4009" s="6" t="s">
        <v>9729</v>
      </c>
      <c r="C4009" s="13">
        <v>3149</v>
      </c>
      <c r="D4009" s="22">
        <f t="shared" si="124"/>
        <v>472.34999999999997</v>
      </c>
      <c r="E4009" s="22">
        <f t="shared" si="125"/>
        <v>2676.65</v>
      </c>
    </row>
    <row r="4010" spans="1:5" s="7" customFormat="1" ht="15" customHeight="1" x14ac:dyDescent="0.2">
      <c r="A4010" s="5">
        <v>400826932</v>
      </c>
      <c r="B4010" s="6" t="s">
        <v>9544</v>
      </c>
      <c r="C4010" s="13">
        <v>3249</v>
      </c>
      <c r="D4010" s="22">
        <f t="shared" si="124"/>
        <v>487.34999999999997</v>
      </c>
      <c r="E4010" s="22">
        <f t="shared" si="125"/>
        <v>2761.65</v>
      </c>
    </row>
    <row r="4011" spans="1:5" s="7" customFormat="1" ht="15" customHeight="1" x14ac:dyDescent="0.2">
      <c r="A4011" s="5">
        <v>400826934</v>
      </c>
      <c r="B4011" s="6" t="s">
        <v>9545</v>
      </c>
      <c r="C4011" s="13">
        <v>3249</v>
      </c>
      <c r="D4011" s="22">
        <f t="shared" si="124"/>
        <v>487.34999999999997</v>
      </c>
      <c r="E4011" s="22">
        <f t="shared" si="125"/>
        <v>2761.65</v>
      </c>
    </row>
    <row r="4012" spans="1:5" s="7" customFormat="1" ht="15" customHeight="1" x14ac:dyDescent="0.2">
      <c r="A4012" s="5">
        <v>400826942</v>
      </c>
      <c r="B4012" s="6" t="s">
        <v>9546</v>
      </c>
      <c r="C4012" s="13">
        <v>3249</v>
      </c>
      <c r="D4012" s="22">
        <f t="shared" si="124"/>
        <v>487.34999999999997</v>
      </c>
      <c r="E4012" s="22">
        <f t="shared" si="125"/>
        <v>2761.65</v>
      </c>
    </row>
    <row r="4013" spans="1:5" s="7" customFormat="1" ht="15" customHeight="1" x14ac:dyDescent="0.2">
      <c r="A4013" s="5">
        <v>400826951</v>
      </c>
      <c r="B4013" s="6" t="s">
        <v>9547</v>
      </c>
      <c r="C4013" s="13">
        <v>3249</v>
      </c>
      <c r="D4013" s="22">
        <f t="shared" si="124"/>
        <v>487.34999999999997</v>
      </c>
      <c r="E4013" s="22">
        <f t="shared" si="125"/>
        <v>2761.65</v>
      </c>
    </row>
    <row r="4014" spans="1:5" s="7" customFormat="1" ht="15" customHeight="1" x14ac:dyDescent="0.2">
      <c r="A4014" s="5">
        <v>400832901</v>
      </c>
      <c r="B4014" s="6" t="s">
        <v>9939</v>
      </c>
      <c r="C4014" s="13">
        <v>3049</v>
      </c>
      <c r="D4014" s="22">
        <f t="shared" si="124"/>
        <v>457.34999999999997</v>
      </c>
      <c r="E4014" s="22">
        <f t="shared" si="125"/>
        <v>2591.65</v>
      </c>
    </row>
    <row r="4015" spans="1:5" s="7" customFormat="1" ht="15" customHeight="1" x14ac:dyDescent="0.2">
      <c r="A4015" s="5">
        <v>400832912</v>
      </c>
      <c r="B4015" s="6" t="s">
        <v>9738</v>
      </c>
      <c r="C4015" s="13">
        <v>3149</v>
      </c>
      <c r="D4015" s="22">
        <f t="shared" si="124"/>
        <v>472.34999999999997</v>
      </c>
      <c r="E4015" s="22">
        <f t="shared" si="125"/>
        <v>2676.65</v>
      </c>
    </row>
    <row r="4016" spans="1:5" s="7" customFormat="1" ht="15" customHeight="1" x14ac:dyDescent="0.2">
      <c r="A4016" s="5">
        <v>400832915</v>
      </c>
      <c r="B4016" s="6" t="s">
        <v>9740</v>
      </c>
      <c r="C4016" s="13">
        <v>3149</v>
      </c>
      <c r="D4016" s="22">
        <f t="shared" si="124"/>
        <v>472.34999999999997</v>
      </c>
      <c r="E4016" s="22">
        <f t="shared" si="125"/>
        <v>2676.65</v>
      </c>
    </row>
    <row r="4017" spans="1:5" s="7" customFormat="1" ht="15" customHeight="1" x14ac:dyDescent="0.2">
      <c r="A4017" s="5">
        <v>400832916</v>
      </c>
      <c r="B4017" s="6" t="s">
        <v>9741</v>
      </c>
      <c r="C4017" s="13">
        <v>3149</v>
      </c>
      <c r="D4017" s="22">
        <f t="shared" si="124"/>
        <v>472.34999999999997</v>
      </c>
      <c r="E4017" s="22">
        <f t="shared" si="125"/>
        <v>2676.65</v>
      </c>
    </row>
    <row r="4018" spans="1:5" s="7" customFormat="1" ht="15" customHeight="1" x14ac:dyDescent="0.2">
      <c r="A4018" s="5">
        <v>400832917</v>
      </c>
      <c r="B4018" s="6" t="s">
        <v>9742</v>
      </c>
      <c r="C4018" s="13">
        <v>3149</v>
      </c>
      <c r="D4018" s="22">
        <f t="shared" si="124"/>
        <v>472.34999999999997</v>
      </c>
      <c r="E4018" s="22">
        <f t="shared" si="125"/>
        <v>2676.65</v>
      </c>
    </row>
    <row r="4019" spans="1:5" s="7" customFormat="1" ht="15" customHeight="1" x14ac:dyDescent="0.2">
      <c r="A4019" s="5">
        <v>400832914</v>
      </c>
      <c r="B4019" s="6" t="s">
        <v>9739</v>
      </c>
      <c r="C4019" s="13">
        <v>3149</v>
      </c>
      <c r="D4019" s="22">
        <f t="shared" si="124"/>
        <v>472.34999999999997</v>
      </c>
      <c r="E4019" s="22">
        <f t="shared" si="125"/>
        <v>2676.65</v>
      </c>
    </row>
    <row r="4020" spans="1:5" s="7" customFormat="1" ht="15" customHeight="1" x14ac:dyDescent="0.2">
      <c r="A4020" s="5">
        <v>400832919</v>
      </c>
      <c r="B4020" s="6" t="s">
        <v>9743</v>
      </c>
      <c r="C4020" s="13">
        <v>3149</v>
      </c>
      <c r="D4020" s="22">
        <f t="shared" si="124"/>
        <v>472.34999999999997</v>
      </c>
      <c r="E4020" s="22">
        <f t="shared" si="125"/>
        <v>2676.65</v>
      </c>
    </row>
    <row r="4021" spans="1:5" s="7" customFormat="1" ht="15" customHeight="1" x14ac:dyDescent="0.2">
      <c r="A4021" s="5">
        <v>400832930</v>
      </c>
      <c r="B4021" s="6" t="s">
        <v>9744</v>
      </c>
      <c r="C4021" s="13">
        <v>3149</v>
      </c>
      <c r="D4021" s="22">
        <f t="shared" si="124"/>
        <v>472.34999999999997</v>
      </c>
      <c r="E4021" s="22">
        <f t="shared" si="125"/>
        <v>2676.65</v>
      </c>
    </row>
    <row r="4022" spans="1:5" s="7" customFormat="1" ht="15" customHeight="1" x14ac:dyDescent="0.2">
      <c r="A4022" s="5">
        <v>400835901</v>
      </c>
      <c r="B4022" s="6" t="s">
        <v>9945</v>
      </c>
      <c r="C4022" s="13">
        <v>3049</v>
      </c>
      <c r="D4022" s="22">
        <f t="shared" si="124"/>
        <v>457.34999999999997</v>
      </c>
      <c r="E4022" s="22">
        <f t="shared" si="125"/>
        <v>2591.65</v>
      </c>
    </row>
    <row r="4023" spans="1:5" s="7" customFormat="1" ht="15" customHeight="1" x14ac:dyDescent="0.2">
      <c r="A4023" s="5">
        <v>400835907</v>
      </c>
      <c r="B4023" s="6" t="s">
        <v>9759</v>
      </c>
      <c r="C4023" s="13">
        <v>3149</v>
      </c>
      <c r="D4023" s="22">
        <f t="shared" si="124"/>
        <v>472.34999999999997</v>
      </c>
      <c r="E4023" s="22">
        <f t="shared" si="125"/>
        <v>2676.65</v>
      </c>
    </row>
    <row r="4024" spans="1:5" s="7" customFormat="1" ht="15" customHeight="1" x14ac:dyDescent="0.2">
      <c r="A4024" s="5">
        <v>400835909</v>
      </c>
      <c r="B4024" s="6" t="s">
        <v>9760</v>
      </c>
      <c r="C4024" s="13">
        <v>3149</v>
      </c>
      <c r="D4024" s="22">
        <f t="shared" si="124"/>
        <v>472.34999999999997</v>
      </c>
      <c r="E4024" s="22">
        <f t="shared" si="125"/>
        <v>2676.65</v>
      </c>
    </row>
    <row r="4025" spans="1:5" s="7" customFormat="1" ht="15" customHeight="1" x14ac:dyDescent="0.2">
      <c r="A4025" s="5">
        <v>400835910</v>
      </c>
      <c r="B4025" s="6" t="s">
        <v>9761</v>
      </c>
      <c r="C4025" s="13">
        <v>3149</v>
      </c>
      <c r="D4025" s="22">
        <f t="shared" si="124"/>
        <v>472.34999999999997</v>
      </c>
      <c r="E4025" s="22">
        <f t="shared" si="125"/>
        <v>2676.65</v>
      </c>
    </row>
    <row r="4026" spans="1:5" s="7" customFormat="1" ht="15" customHeight="1" x14ac:dyDescent="0.2">
      <c r="A4026" s="5">
        <v>400835911</v>
      </c>
      <c r="B4026" s="6" t="s">
        <v>9762</v>
      </c>
      <c r="C4026" s="13">
        <v>3149</v>
      </c>
      <c r="D4026" s="22">
        <f t="shared" si="124"/>
        <v>472.34999999999997</v>
      </c>
      <c r="E4026" s="22">
        <f t="shared" si="125"/>
        <v>2676.65</v>
      </c>
    </row>
    <row r="4027" spans="1:5" s="7" customFormat="1" ht="15" customHeight="1" x14ac:dyDescent="0.2">
      <c r="A4027" s="5">
        <v>400835912</v>
      </c>
      <c r="B4027" s="6" t="s">
        <v>9815</v>
      </c>
      <c r="C4027" s="13">
        <v>3149</v>
      </c>
      <c r="D4027" s="22">
        <f t="shared" si="124"/>
        <v>472.34999999999997</v>
      </c>
      <c r="E4027" s="22">
        <f t="shared" si="125"/>
        <v>2676.65</v>
      </c>
    </row>
    <row r="4028" spans="1:5" s="7" customFormat="1" ht="15" customHeight="1" x14ac:dyDescent="0.2">
      <c r="A4028" s="5">
        <v>400835914</v>
      </c>
      <c r="B4028" s="6" t="s">
        <v>9763</v>
      </c>
      <c r="C4028" s="13">
        <v>3149</v>
      </c>
      <c r="D4028" s="22">
        <f t="shared" si="124"/>
        <v>472.34999999999997</v>
      </c>
      <c r="E4028" s="22">
        <f t="shared" si="125"/>
        <v>2676.65</v>
      </c>
    </row>
    <row r="4029" spans="1:5" s="7" customFormat="1" ht="15" customHeight="1" x14ac:dyDescent="0.2">
      <c r="A4029" s="5">
        <v>400835915</v>
      </c>
      <c r="B4029" s="6" t="s">
        <v>9813</v>
      </c>
      <c r="C4029" s="13">
        <v>3149</v>
      </c>
      <c r="D4029" s="22">
        <f t="shared" si="124"/>
        <v>472.34999999999997</v>
      </c>
      <c r="E4029" s="22">
        <f t="shared" si="125"/>
        <v>2676.65</v>
      </c>
    </row>
    <row r="4030" spans="1:5" s="7" customFormat="1" ht="15" customHeight="1" x14ac:dyDescent="0.2">
      <c r="A4030" s="5">
        <v>400835916</v>
      </c>
      <c r="B4030" s="6" t="s">
        <v>9764</v>
      </c>
      <c r="C4030" s="13">
        <v>3149</v>
      </c>
      <c r="D4030" s="22">
        <f t="shared" si="124"/>
        <v>472.34999999999997</v>
      </c>
      <c r="E4030" s="22">
        <f t="shared" si="125"/>
        <v>2676.65</v>
      </c>
    </row>
    <row r="4031" spans="1:5" s="7" customFormat="1" ht="15" customHeight="1" x14ac:dyDescent="0.2">
      <c r="A4031" s="5">
        <v>400835917</v>
      </c>
      <c r="B4031" s="6" t="s">
        <v>9816</v>
      </c>
      <c r="C4031" s="13">
        <v>3149</v>
      </c>
      <c r="D4031" s="22">
        <f t="shared" si="124"/>
        <v>472.34999999999997</v>
      </c>
      <c r="E4031" s="22">
        <f t="shared" si="125"/>
        <v>2676.65</v>
      </c>
    </row>
    <row r="4032" spans="1:5" s="7" customFormat="1" ht="15" customHeight="1" x14ac:dyDescent="0.2">
      <c r="A4032" s="5">
        <v>400835918</v>
      </c>
      <c r="B4032" s="6" t="s">
        <v>9810</v>
      </c>
      <c r="C4032" s="13">
        <v>3149</v>
      </c>
      <c r="D4032" s="22">
        <f t="shared" si="124"/>
        <v>472.34999999999997</v>
      </c>
      <c r="E4032" s="22">
        <f t="shared" si="125"/>
        <v>2676.65</v>
      </c>
    </row>
    <row r="4033" spans="1:5" s="7" customFormat="1" ht="15" customHeight="1" x14ac:dyDescent="0.2">
      <c r="A4033" s="5">
        <v>400835919</v>
      </c>
      <c r="B4033" s="6" t="s">
        <v>9765</v>
      </c>
      <c r="C4033" s="13">
        <v>3149</v>
      </c>
      <c r="D4033" s="22">
        <f t="shared" si="124"/>
        <v>472.34999999999997</v>
      </c>
      <c r="E4033" s="22">
        <f t="shared" si="125"/>
        <v>2676.65</v>
      </c>
    </row>
    <row r="4034" spans="1:5" s="7" customFormat="1" ht="15" customHeight="1" x14ac:dyDescent="0.2">
      <c r="A4034" s="5">
        <v>400835920</v>
      </c>
      <c r="B4034" s="6" t="s">
        <v>9766</v>
      </c>
      <c r="C4034" s="13">
        <v>3149</v>
      </c>
      <c r="D4034" s="22">
        <f t="shared" si="124"/>
        <v>472.34999999999997</v>
      </c>
      <c r="E4034" s="22">
        <f t="shared" si="125"/>
        <v>2676.65</v>
      </c>
    </row>
    <row r="4035" spans="1:5" s="7" customFormat="1" ht="15" customHeight="1" x14ac:dyDescent="0.2">
      <c r="A4035" s="5">
        <v>400835924</v>
      </c>
      <c r="B4035" s="6" t="s">
        <v>9769</v>
      </c>
      <c r="C4035" s="13">
        <v>3149</v>
      </c>
      <c r="D4035" s="22">
        <f t="shared" ref="D4035:D4098" si="126">C4035*0.15</f>
        <v>472.34999999999997</v>
      </c>
      <c r="E4035" s="22">
        <f t="shared" ref="E4035:E4098" si="127">C4035-D4035</f>
        <v>2676.65</v>
      </c>
    </row>
    <row r="4036" spans="1:5" s="7" customFormat="1" ht="15" customHeight="1" x14ac:dyDescent="0.2">
      <c r="A4036" s="5">
        <v>400835942</v>
      </c>
      <c r="B4036" s="6" t="s">
        <v>9555</v>
      </c>
      <c r="C4036" s="13">
        <v>3249</v>
      </c>
      <c r="D4036" s="22">
        <f t="shared" si="126"/>
        <v>487.34999999999997</v>
      </c>
      <c r="E4036" s="22">
        <f t="shared" si="127"/>
        <v>2761.65</v>
      </c>
    </row>
    <row r="4037" spans="1:5" s="7" customFormat="1" ht="15" customHeight="1" x14ac:dyDescent="0.2">
      <c r="A4037" s="5">
        <v>400835948</v>
      </c>
      <c r="B4037" s="6" t="s">
        <v>9556</v>
      </c>
      <c r="C4037" s="13">
        <v>3249</v>
      </c>
      <c r="D4037" s="22">
        <f t="shared" si="126"/>
        <v>487.34999999999997</v>
      </c>
      <c r="E4037" s="22">
        <f t="shared" si="127"/>
        <v>2761.65</v>
      </c>
    </row>
    <row r="4038" spans="1:5" s="7" customFormat="1" ht="15" customHeight="1" x14ac:dyDescent="0.2">
      <c r="A4038" s="5">
        <v>400835921</v>
      </c>
      <c r="B4038" s="6" t="s">
        <v>9767</v>
      </c>
      <c r="C4038" s="13">
        <v>3149</v>
      </c>
      <c r="D4038" s="22">
        <f t="shared" si="126"/>
        <v>472.34999999999997</v>
      </c>
      <c r="E4038" s="22">
        <f t="shared" si="127"/>
        <v>2676.65</v>
      </c>
    </row>
    <row r="4039" spans="1:5" s="7" customFormat="1" ht="15" customHeight="1" x14ac:dyDescent="0.2">
      <c r="A4039" s="5">
        <v>400835922</v>
      </c>
      <c r="B4039" s="6" t="s">
        <v>9768</v>
      </c>
      <c r="C4039" s="13">
        <v>3149</v>
      </c>
      <c r="D4039" s="22">
        <f t="shared" si="126"/>
        <v>472.34999999999997</v>
      </c>
      <c r="E4039" s="22">
        <f t="shared" si="127"/>
        <v>2676.65</v>
      </c>
    </row>
    <row r="4040" spans="1:5" s="7" customFormat="1" ht="15" customHeight="1" x14ac:dyDescent="0.2">
      <c r="A4040" s="5">
        <v>400835927</v>
      </c>
      <c r="B4040" s="6" t="s">
        <v>9770</v>
      </c>
      <c r="C4040" s="13">
        <v>3149</v>
      </c>
      <c r="D4040" s="22">
        <f t="shared" si="126"/>
        <v>472.34999999999997</v>
      </c>
      <c r="E4040" s="22">
        <f t="shared" si="127"/>
        <v>2676.65</v>
      </c>
    </row>
    <row r="4041" spans="1:5" s="7" customFormat="1" ht="15" customHeight="1" x14ac:dyDescent="0.2">
      <c r="A4041" s="5">
        <v>400835928</v>
      </c>
      <c r="B4041" s="6" t="s">
        <v>9771</v>
      </c>
      <c r="C4041" s="13">
        <v>3149</v>
      </c>
      <c r="D4041" s="22">
        <f t="shared" si="126"/>
        <v>472.34999999999997</v>
      </c>
      <c r="E4041" s="22">
        <f t="shared" si="127"/>
        <v>2676.65</v>
      </c>
    </row>
    <row r="4042" spans="1:5" s="7" customFormat="1" ht="15" customHeight="1" x14ac:dyDescent="0.2">
      <c r="A4042" s="5">
        <v>400835932</v>
      </c>
      <c r="B4042" s="6" t="s">
        <v>9553</v>
      </c>
      <c r="C4042" s="13">
        <v>3249</v>
      </c>
      <c r="D4042" s="22">
        <f t="shared" si="126"/>
        <v>487.34999999999997</v>
      </c>
      <c r="E4042" s="22">
        <f t="shared" si="127"/>
        <v>2761.65</v>
      </c>
    </row>
    <row r="4043" spans="1:5" s="7" customFormat="1" ht="15" customHeight="1" x14ac:dyDescent="0.2">
      <c r="A4043" s="5">
        <v>400835934</v>
      </c>
      <c r="B4043" s="6" t="s">
        <v>9554</v>
      </c>
      <c r="C4043" s="13">
        <v>3249</v>
      </c>
      <c r="D4043" s="22">
        <f t="shared" si="126"/>
        <v>487.34999999999997</v>
      </c>
      <c r="E4043" s="22">
        <f t="shared" si="127"/>
        <v>2761.65</v>
      </c>
    </row>
    <row r="4044" spans="1:5" s="7" customFormat="1" ht="15" customHeight="1" x14ac:dyDescent="0.2">
      <c r="A4044" s="5">
        <v>400838901</v>
      </c>
      <c r="B4044" s="6" t="s">
        <v>9695</v>
      </c>
      <c r="C4044" s="13">
        <v>3154</v>
      </c>
      <c r="D4044" s="22">
        <f t="shared" si="126"/>
        <v>473.09999999999997</v>
      </c>
      <c r="E4044" s="22">
        <f t="shared" si="127"/>
        <v>2680.9</v>
      </c>
    </row>
    <row r="4045" spans="1:5" s="7" customFormat="1" ht="15" customHeight="1" x14ac:dyDescent="0.2">
      <c r="A4045" s="5">
        <v>400838912</v>
      </c>
      <c r="B4045" s="6" t="s">
        <v>9502</v>
      </c>
      <c r="C4045" s="13">
        <v>3254</v>
      </c>
      <c r="D4045" s="22">
        <f t="shared" si="126"/>
        <v>488.09999999999997</v>
      </c>
      <c r="E4045" s="22">
        <f t="shared" si="127"/>
        <v>2765.9</v>
      </c>
    </row>
    <row r="4046" spans="1:5" s="7" customFormat="1" ht="15" customHeight="1" x14ac:dyDescent="0.2">
      <c r="A4046" s="5">
        <v>400838913</v>
      </c>
      <c r="B4046" s="6" t="s">
        <v>9503</v>
      </c>
      <c r="C4046" s="13">
        <v>3254</v>
      </c>
      <c r="D4046" s="22">
        <f t="shared" si="126"/>
        <v>488.09999999999997</v>
      </c>
      <c r="E4046" s="22">
        <f t="shared" si="127"/>
        <v>2765.9</v>
      </c>
    </row>
    <row r="4047" spans="1:5" s="7" customFormat="1" ht="15" customHeight="1" x14ac:dyDescent="0.2">
      <c r="A4047" s="5">
        <v>400838915</v>
      </c>
      <c r="B4047" s="6" t="s">
        <v>9504</v>
      </c>
      <c r="C4047" s="13">
        <v>3254</v>
      </c>
      <c r="D4047" s="22">
        <f t="shared" si="126"/>
        <v>488.09999999999997</v>
      </c>
      <c r="E4047" s="22">
        <f t="shared" si="127"/>
        <v>2765.9</v>
      </c>
    </row>
    <row r="4048" spans="1:5" s="7" customFormat="1" ht="15" customHeight="1" x14ac:dyDescent="0.2">
      <c r="A4048" s="5">
        <v>400838918</v>
      </c>
      <c r="B4048" s="6" t="s">
        <v>9505</v>
      </c>
      <c r="C4048" s="13">
        <v>3254</v>
      </c>
      <c r="D4048" s="22">
        <f t="shared" si="126"/>
        <v>488.09999999999997</v>
      </c>
      <c r="E4048" s="22">
        <f t="shared" si="127"/>
        <v>2765.9</v>
      </c>
    </row>
    <row r="4049" spans="1:5" s="7" customFormat="1" ht="15" customHeight="1" x14ac:dyDescent="0.2">
      <c r="A4049" s="5">
        <v>400838919</v>
      </c>
      <c r="B4049" s="6" t="s">
        <v>9506</v>
      </c>
      <c r="C4049" s="13">
        <v>3254</v>
      </c>
      <c r="D4049" s="22">
        <f t="shared" si="126"/>
        <v>488.09999999999997</v>
      </c>
      <c r="E4049" s="22">
        <f t="shared" si="127"/>
        <v>2765.9</v>
      </c>
    </row>
    <row r="4050" spans="1:5" s="7" customFormat="1" ht="15" customHeight="1" x14ac:dyDescent="0.2">
      <c r="A4050" s="5">
        <v>400838921</v>
      </c>
      <c r="B4050" s="6" t="s">
        <v>9507</v>
      </c>
      <c r="C4050" s="13">
        <v>3254</v>
      </c>
      <c r="D4050" s="22">
        <f t="shared" si="126"/>
        <v>488.09999999999997</v>
      </c>
      <c r="E4050" s="22">
        <f t="shared" si="127"/>
        <v>2765.9</v>
      </c>
    </row>
    <row r="4051" spans="1:5" s="7" customFormat="1" ht="15" customHeight="1" x14ac:dyDescent="0.2">
      <c r="A4051" s="5">
        <v>400838924</v>
      </c>
      <c r="B4051" s="6" t="s">
        <v>9508</v>
      </c>
      <c r="C4051" s="13">
        <v>3254</v>
      </c>
      <c r="D4051" s="22">
        <f t="shared" si="126"/>
        <v>488.09999999999997</v>
      </c>
      <c r="E4051" s="22">
        <f t="shared" si="127"/>
        <v>2765.9</v>
      </c>
    </row>
    <row r="4052" spans="1:5" s="7" customFormat="1" ht="15" customHeight="1" x14ac:dyDescent="0.2">
      <c r="A4052" s="5">
        <v>400838927</v>
      </c>
      <c r="B4052" s="6" t="s">
        <v>9509</v>
      </c>
      <c r="C4052" s="13">
        <v>3254</v>
      </c>
      <c r="D4052" s="22">
        <f t="shared" si="126"/>
        <v>488.09999999999997</v>
      </c>
      <c r="E4052" s="22">
        <f t="shared" si="127"/>
        <v>2765.9</v>
      </c>
    </row>
    <row r="4053" spans="1:5" s="7" customFormat="1" ht="15" customHeight="1" x14ac:dyDescent="0.2">
      <c r="A4053" s="5">
        <v>400838928</v>
      </c>
      <c r="B4053" s="6" t="s">
        <v>9510</v>
      </c>
      <c r="C4053" s="13">
        <v>3254</v>
      </c>
      <c r="D4053" s="22">
        <f t="shared" si="126"/>
        <v>488.09999999999997</v>
      </c>
      <c r="E4053" s="22">
        <f t="shared" si="127"/>
        <v>2765.9</v>
      </c>
    </row>
    <row r="4054" spans="1:5" s="7" customFormat="1" ht="15" customHeight="1" x14ac:dyDescent="0.2">
      <c r="A4054" s="5">
        <v>400838934</v>
      </c>
      <c r="B4054" s="6" t="s">
        <v>9364</v>
      </c>
      <c r="C4054" s="13">
        <v>3354</v>
      </c>
      <c r="D4054" s="22">
        <f t="shared" si="126"/>
        <v>503.09999999999997</v>
      </c>
      <c r="E4054" s="22">
        <f t="shared" si="127"/>
        <v>2850.9</v>
      </c>
    </row>
    <row r="4055" spans="1:5" s="7" customFormat="1" ht="15" customHeight="1" x14ac:dyDescent="0.2">
      <c r="A4055" s="5">
        <v>402860901</v>
      </c>
      <c r="B4055" s="6" t="s">
        <v>9331</v>
      </c>
      <c r="C4055" s="13">
        <v>3549</v>
      </c>
      <c r="D4055" s="22">
        <f t="shared" si="126"/>
        <v>532.35</v>
      </c>
      <c r="E4055" s="22">
        <f t="shared" si="127"/>
        <v>3016.65</v>
      </c>
    </row>
    <row r="4056" spans="1:5" s="7" customFormat="1" ht="15" customHeight="1" x14ac:dyDescent="0.2">
      <c r="A4056" s="5">
        <v>402860910</v>
      </c>
      <c r="B4056" s="6" t="s">
        <v>9196</v>
      </c>
      <c r="C4056" s="13">
        <v>3649</v>
      </c>
      <c r="D4056" s="22">
        <f t="shared" si="126"/>
        <v>547.35</v>
      </c>
      <c r="E4056" s="22">
        <f t="shared" si="127"/>
        <v>3101.65</v>
      </c>
    </row>
    <row r="4057" spans="1:5" s="7" customFormat="1" ht="15" customHeight="1" x14ac:dyDescent="0.2">
      <c r="A4057" s="5">
        <v>402860912</v>
      </c>
      <c r="B4057" s="6" t="s">
        <v>9197</v>
      </c>
      <c r="C4057" s="13">
        <v>3649</v>
      </c>
      <c r="D4057" s="22">
        <f t="shared" si="126"/>
        <v>547.35</v>
      </c>
      <c r="E4057" s="22">
        <f t="shared" si="127"/>
        <v>3101.65</v>
      </c>
    </row>
    <row r="4058" spans="1:5" s="7" customFormat="1" ht="15" customHeight="1" x14ac:dyDescent="0.2">
      <c r="A4058" s="5">
        <v>402860914</v>
      </c>
      <c r="B4058" s="6" t="s">
        <v>9198</v>
      </c>
      <c r="C4058" s="13">
        <v>3649</v>
      </c>
      <c r="D4058" s="22">
        <f t="shared" si="126"/>
        <v>547.35</v>
      </c>
      <c r="E4058" s="22">
        <f t="shared" si="127"/>
        <v>3101.65</v>
      </c>
    </row>
    <row r="4059" spans="1:5" s="7" customFormat="1" ht="15" customHeight="1" x14ac:dyDescent="0.2">
      <c r="A4059" s="5">
        <v>402860915</v>
      </c>
      <c r="B4059" s="6" t="s">
        <v>9214</v>
      </c>
      <c r="C4059" s="13">
        <v>3649</v>
      </c>
      <c r="D4059" s="22">
        <f t="shared" si="126"/>
        <v>547.35</v>
      </c>
      <c r="E4059" s="22">
        <f t="shared" si="127"/>
        <v>3101.65</v>
      </c>
    </row>
    <row r="4060" spans="1:5" s="7" customFormat="1" ht="15" customHeight="1" x14ac:dyDescent="0.2">
      <c r="A4060" s="5">
        <v>402860918</v>
      </c>
      <c r="B4060" s="6" t="s">
        <v>9199</v>
      </c>
      <c r="C4060" s="13">
        <v>3649</v>
      </c>
      <c r="D4060" s="22">
        <f t="shared" si="126"/>
        <v>547.35</v>
      </c>
      <c r="E4060" s="22">
        <f t="shared" si="127"/>
        <v>3101.65</v>
      </c>
    </row>
    <row r="4061" spans="1:5" s="7" customFormat="1" ht="15" customHeight="1" x14ac:dyDescent="0.2">
      <c r="A4061" s="5">
        <v>402860919</v>
      </c>
      <c r="B4061" s="6" t="s">
        <v>9200</v>
      </c>
      <c r="C4061" s="13">
        <v>3649</v>
      </c>
      <c r="D4061" s="22">
        <f t="shared" si="126"/>
        <v>547.35</v>
      </c>
      <c r="E4061" s="22">
        <f t="shared" si="127"/>
        <v>3101.65</v>
      </c>
    </row>
    <row r="4062" spans="1:5" s="7" customFormat="1" ht="15" customHeight="1" x14ac:dyDescent="0.2">
      <c r="A4062" s="5">
        <v>402860927</v>
      </c>
      <c r="B4062" s="6" t="s">
        <v>8575</v>
      </c>
      <c r="C4062" s="13">
        <v>4044</v>
      </c>
      <c r="D4062" s="22">
        <f t="shared" si="126"/>
        <v>606.6</v>
      </c>
      <c r="E4062" s="22">
        <f t="shared" si="127"/>
        <v>3437.4</v>
      </c>
    </row>
    <row r="4063" spans="1:5" s="7" customFormat="1" ht="15" customHeight="1" x14ac:dyDescent="0.2">
      <c r="A4063" s="5">
        <v>225000930</v>
      </c>
      <c r="B4063" s="6" t="s">
        <v>10505</v>
      </c>
      <c r="C4063" s="13">
        <v>475</v>
      </c>
      <c r="D4063" s="22">
        <f t="shared" si="126"/>
        <v>71.25</v>
      </c>
      <c r="E4063" s="22">
        <f t="shared" si="127"/>
        <v>403.75</v>
      </c>
    </row>
    <row r="4064" spans="1:5" s="7" customFormat="1" ht="15" customHeight="1" x14ac:dyDescent="0.2">
      <c r="A4064" s="5">
        <v>225005930</v>
      </c>
      <c r="B4064" s="6" t="s">
        <v>10519</v>
      </c>
      <c r="C4064" s="13">
        <v>243</v>
      </c>
      <c r="D4064" s="22">
        <f t="shared" si="126"/>
        <v>36.449999999999996</v>
      </c>
      <c r="E4064" s="22">
        <f t="shared" si="127"/>
        <v>206.55</v>
      </c>
    </row>
    <row r="4065" spans="1:5" s="7" customFormat="1" ht="15" customHeight="1" x14ac:dyDescent="0.2">
      <c r="A4065" s="5">
        <v>400825901</v>
      </c>
      <c r="B4065" s="6" t="s">
        <v>9936</v>
      </c>
      <c r="C4065" s="13">
        <v>3049</v>
      </c>
      <c r="D4065" s="22">
        <f t="shared" si="126"/>
        <v>457.34999999999997</v>
      </c>
      <c r="E4065" s="22">
        <f t="shared" si="127"/>
        <v>2591.65</v>
      </c>
    </row>
    <row r="4066" spans="1:5" s="7" customFormat="1" ht="15" customHeight="1" x14ac:dyDescent="0.2">
      <c r="A4066" s="5">
        <v>400825907</v>
      </c>
      <c r="B4066" s="6" t="s">
        <v>9696</v>
      </c>
      <c r="C4066" s="13">
        <v>3149</v>
      </c>
      <c r="D4066" s="22">
        <f t="shared" si="126"/>
        <v>472.34999999999997</v>
      </c>
      <c r="E4066" s="22">
        <f t="shared" si="127"/>
        <v>2676.65</v>
      </c>
    </row>
    <row r="4067" spans="1:5" s="7" customFormat="1" ht="15" customHeight="1" x14ac:dyDescent="0.2">
      <c r="A4067" s="5">
        <v>400825908</v>
      </c>
      <c r="B4067" s="6" t="s">
        <v>9697</v>
      </c>
      <c r="C4067" s="13">
        <v>3149</v>
      </c>
      <c r="D4067" s="22">
        <f t="shared" si="126"/>
        <v>472.34999999999997</v>
      </c>
      <c r="E4067" s="22">
        <f t="shared" si="127"/>
        <v>2676.65</v>
      </c>
    </row>
    <row r="4068" spans="1:5" s="7" customFormat="1" ht="15" customHeight="1" x14ac:dyDescent="0.2">
      <c r="A4068" s="5">
        <v>400825909</v>
      </c>
      <c r="B4068" s="6" t="s">
        <v>9698</v>
      </c>
      <c r="C4068" s="13">
        <v>3149</v>
      </c>
      <c r="D4068" s="22">
        <f t="shared" si="126"/>
        <v>472.34999999999997</v>
      </c>
      <c r="E4068" s="22">
        <f t="shared" si="127"/>
        <v>2676.65</v>
      </c>
    </row>
    <row r="4069" spans="1:5" s="7" customFormat="1" ht="15" customHeight="1" x14ac:dyDescent="0.2">
      <c r="A4069" s="5">
        <v>400825910</v>
      </c>
      <c r="B4069" s="6" t="s">
        <v>9699</v>
      </c>
      <c r="C4069" s="13">
        <v>3149</v>
      </c>
      <c r="D4069" s="22">
        <f t="shared" si="126"/>
        <v>472.34999999999997</v>
      </c>
      <c r="E4069" s="22">
        <f t="shared" si="127"/>
        <v>2676.65</v>
      </c>
    </row>
    <row r="4070" spans="1:5" s="7" customFormat="1" ht="15" customHeight="1" x14ac:dyDescent="0.2">
      <c r="A4070" s="5">
        <v>400825911</v>
      </c>
      <c r="B4070" s="6" t="s">
        <v>9700</v>
      </c>
      <c r="C4070" s="13">
        <v>3149</v>
      </c>
      <c r="D4070" s="22">
        <f t="shared" si="126"/>
        <v>472.34999999999997</v>
      </c>
      <c r="E4070" s="22">
        <f t="shared" si="127"/>
        <v>2676.65</v>
      </c>
    </row>
    <row r="4071" spans="1:5" s="7" customFormat="1" ht="15" customHeight="1" x14ac:dyDescent="0.2">
      <c r="A4071" s="5">
        <v>400825912</v>
      </c>
      <c r="B4071" s="6" t="s">
        <v>9701</v>
      </c>
      <c r="C4071" s="13">
        <v>3149</v>
      </c>
      <c r="D4071" s="22">
        <f t="shared" si="126"/>
        <v>472.34999999999997</v>
      </c>
      <c r="E4071" s="22">
        <f t="shared" si="127"/>
        <v>2676.65</v>
      </c>
    </row>
    <row r="4072" spans="1:5" s="7" customFormat="1" ht="15" customHeight="1" x14ac:dyDescent="0.2">
      <c r="A4072" s="5">
        <v>400825913</v>
      </c>
      <c r="B4072" s="6" t="s">
        <v>9702</v>
      </c>
      <c r="C4072" s="13">
        <v>3149</v>
      </c>
      <c r="D4072" s="22">
        <f t="shared" si="126"/>
        <v>472.34999999999997</v>
      </c>
      <c r="E4072" s="22">
        <f t="shared" si="127"/>
        <v>2676.65</v>
      </c>
    </row>
    <row r="4073" spans="1:5" s="7" customFormat="1" ht="15" customHeight="1" x14ac:dyDescent="0.2">
      <c r="A4073" s="5">
        <v>400825914</v>
      </c>
      <c r="B4073" s="6" t="s">
        <v>9703</v>
      </c>
      <c r="C4073" s="13">
        <v>3149</v>
      </c>
      <c r="D4073" s="22">
        <f t="shared" si="126"/>
        <v>472.34999999999997</v>
      </c>
      <c r="E4073" s="22">
        <f t="shared" si="127"/>
        <v>2676.65</v>
      </c>
    </row>
    <row r="4074" spans="1:5" s="7" customFormat="1" ht="15" customHeight="1" x14ac:dyDescent="0.2">
      <c r="A4074" s="5">
        <v>400825915</v>
      </c>
      <c r="B4074" s="6" t="s">
        <v>9704</v>
      </c>
      <c r="C4074" s="13">
        <v>3149</v>
      </c>
      <c r="D4074" s="22">
        <f t="shared" si="126"/>
        <v>472.34999999999997</v>
      </c>
      <c r="E4074" s="22">
        <f t="shared" si="127"/>
        <v>2676.65</v>
      </c>
    </row>
    <row r="4075" spans="1:5" s="7" customFormat="1" ht="15" customHeight="1" x14ac:dyDescent="0.2">
      <c r="A4075" s="5">
        <v>400825916</v>
      </c>
      <c r="B4075" s="6" t="s">
        <v>9705</v>
      </c>
      <c r="C4075" s="13">
        <v>3149</v>
      </c>
      <c r="D4075" s="22">
        <f t="shared" si="126"/>
        <v>472.34999999999997</v>
      </c>
      <c r="E4075" s="22">
        <f t="shared" si="127"/>
        <v>2676.65</v>
      </c>
    </row>
    <row r="4076" spans="1:5" s="7" customFormat="1" ht="15" customHeight="1" x14ac:dyDescent="0.2">
      <c r="A4076" s="5">
        <v>400825917</v>
      </c>
      <c r="B4076" s="6" t="s">
        <v>9706</v>
      </c>
      <c r="C4076" s="13">
        <v>3149</v>
      </c>
      <c r="D4076" s="22">
        <f t="shared" si="126"/>
        <v>472.34999999999997</v>
      </c>
      <c r="E4076" s="22">
        <f t="shared" si="127"/>
        <v>2676.65</v>
      </c>
    </row>
    <row r="4077" spans="1:5" s="7" customFormat="1" ht="15" customHeight="1" x14ac:dyDescent="0.2">
      <c r="A4077" s="5">
        <v>400825918</v>
      </c>
      <c r="B4077" s="6" t="s">
        <v>9707</v>
      </c>
      <c r="C4077" s="13">
        <v>3149</v>
      </c>
      <c r="D4077" s="22">
        <f t="shared" si="126"/>
        <v>472.34999999999997</v>
      </c>
      <c r="E4077" s="22">
        <f t="shared" si="127"/>
        <v>2676.65</v>
      </c>
    </row>
    <row r="4078" spans="1:5" s="7" customFormat="1" ht="15" customHeight="1" x14ac:dyDescent="0.2">
      <c r="A4078" s="5">
        <v>400825919</v>
      </c>
      <c r="B4078" s="6" t="s">
        <v>9708</v>
      </c>
      <c r="C4078" s="13">
        <v>3149</v>
      </c>
      <c r="D4078" s="22">
        <f t="shared" si="126"/>
        <v>472.34999999999997</v>
      </c>
      <c r="E4078" s="22">
        <f t="shared" si="127"/>
        <v>2676.65</v>
      </c>
    </row>
    <row r="4079" spans="1:5" s="7" customFormat="1" ht="15" customHeight="1" x14ac:dyDescent="0.2">
      <c r="A4079" s="5">
        <v>400825920</v>
      </c>
      <c r="B4079" s="6" t="s">
        <v>9709</v>
      </c>
      <c r="C4079" s="13">
        <v>3149</v>
      </c>
      <c r="D4079" s="22">
        <f t="shared" si="126"/>
        <v>472.34999999999997</v>
      </c>
      <c r="E4079" s="22">
        <f t="shared" si="127"/>
        <v>2676.65</v>
      </c>
    </row>
    <row r="4080" spans="1:5" s="7" customFormat="1" ht="15" customHeight="1" x14ac:dyDescent="0.2">
      <c r="A4080" s="5">
        <v>400825921</v>
      </c>
      <c r="B4080" s="6" t="s">
        <v>9710</v>
      </c>
      <c r="C4080" s="13">
        <v>3149</v>
      </c>
      <c r="D4080" s="22">
        <f t="shared" si="126"/>
        <v>472.34999999999997</v>
      </c>
      <c r="E4080" s="22">
        <f t="shared" si="127"/>
        <v>2676.65</v>
      </c>
    </row>
    <row r="4081" spans="1:5" s="7" customFormat="1" ht="15" customHeight="1" x14ac:dyDescent="0.2">
      <c r="A4081" s="5">
        <v>400825924</v>
      </c>
      <c r="B4081" s="6" t="s">
        <v>9711</v>
      </c>
      <c r="C4081" s="13">
        <v>3149</v>
      </c>
      <c r="D4081" s="22">
        <f t="shared" si="126"/>
        <v>472.34999999999997</v>
      </c>
      <c r="E4081" s="22">
        <f t="shared" si="127"/>
        <v>2676.65</v>
      </c>
    </row>
    <row r="4082" spans="1:5" s="7" customFormat="1" ht="15" customHeight="1" x14ac:dyDescent="0.2">
      <c r="A4082" s="5">
        <v>400825926</v>
      </c>
      <c r="B4082" s="6" t="s">
        <v>9712</v>
      </c>
      <c r="C4082" s="13">
        <v>3149</v>
      </c>
      <c r="D4082" s="22">
        <f t="shared" si="126"/>
        <v>472.34999999999997</v>
      </c>
      <c r="E4082" s="22">
        <f t="shared" si="127"/>
        <v>2676.65</v>
      </c>
    </row>
    <row r="4083" spans="1:5" s="7" customFormat="1" ht="15" customHeight="1" x14ac:dyDescent="0.2">
      <c r="A4083" s="5">
        <v>400825928</v>
      </c>
      <c r="B4083" s="6" t="s">
        <v>9713</v>
      </c>
      <c r="C4083" s="13">
        <v>3149</v>
      </c>
      <c r="D4083" s="22">
        <f t="shared" si="126"/>
        <v>472.34999999999997</v>
      </c>
      <c r="E4083" s="22">
        <f t="shared" si="127"/>
        <v>2676.65</v>
      </c>
    </row>
    <row r="4084" spans="1:5" s="7" customFormat="1" ht="15" customHeight="1" x14ac:dyDescent="0.2">
      <c r="A4084" s="5">
        <v>400825929</v>
      </c>
      <c r="B4084" s="6" t="s">
        <v>9714</v>
      </c>
      <c r="C4084" s="13">
        <v>3149</v>
      </c>
      <c r="D4084" s="22">
        <f t="shared" si="126"/>
        <v>472.34999999999997</v>
      </c>
      <c r="E4084" s="22">
        <f t="shared" si="127"/>
        <v>2676.65</v>
      </c>
    </row>
    <row r="4085" spans="1:5" s="7" customFormat="1" ht="15" customHeight="1" x14ac:dyDescent="0.2">
      <c r="A4085" s="5">
        <v>400825932</v>
      </c>
      <c r="B4085" s="6" t="s">
        <v>9540</v>
      </c>
      <c r="C4085" s="13">
        <v>3249</v>
      </c>
      <c r="D4085" s="22">
        <f t="shared" si="126"/>
        <v>487.34999999999997</v>
      </c>
      <c r="E4085" s="22">
        <f t="shared" si="127"/>
        <v>2761.65</v>
      </c>
    </row>
    <row r="4086" spans="1:5" s="7" customFormat="1" ht="15" customHeight="1" x14ac:dyDescent="0.2">
      <c r="A4086" s="5">
        <v>400825934</v>
      </c>
      <c r="B4086" s="6" t="s">
        <v>9541</v>
      </c>
      <c r="C4086" s="13">
        <v>3249</v>
      </c>
      <c r="D4086" s="22">
        <f t="shared" si="126"/>
        <v>487.34999999999997</v>
      </c>
      <c r="E4086" s="22">
        <f t="shared" si="127"/>
        <v>2761.65</v>
      </c>
    </row>
    <row r="4087" spans="1:5" s="7" customFormat="1" ht="15" customHeight="1" x14ac:dyDescent="0.2">
      <c r="A4087" s="5">
        <v>400825942</v>
      </c>
      <c r="B4087" s="6" t="s">
        <v>9542</v>
      </c>
      <c r="C4087" s="13">
        <v>3249</v>
      </c>
      <c r="D4087" s="22">
        <f t="shared" si="126"/>
        <v>487.34999999999997</v>
      </c>
      <c r="E4087" s="22">
        <f t="shared" si="127"/>
        <v>2761.65</v>
      </c>
    </row>
    <row r="4088" spans="1:5" s="7" customFormat="1" ht="15" customHeight="1" x14ac:dyDescent="0.2">
      <c r="A4088" s="5">
        <v>400825958</v>
      </c>
      <c r="B4088" s="6" t="s">
        <v>9543</v>
      </c>
      <c r="C4088" s="13">
        <v>3249</v>
      </c>
      <c r="D4088" s="22">
        <f t="shared" si="126"/>
        <v>487.34999999999997</v>
      </c>
      <c r="E4088" s="22">
        <f t="shared" si="127"/>
        <v>2761.65</v>
      </c>
    </row>
    <row r="4089" spans="1:5" s="7" customFormat="1" ht="15" customHeight="1" x14ac:dyDescent="0.2">
      <c r="A4089" s="5">
        <v>400831901</v>
      </c>
      <c r="B4089" s="6" t="s">
        <v>9938</v>
      </c>
      <c r="C4089" s="13">
        <v>3049</v>
      </c>
      <c r="D4089" s="22">
        <f t="shared" si="126"/>
        <v>457.34999999999997</v>
      </c>
      <c r="E4089" s="22">
        <f t="shared" si="127"/>
        <v>2591.65</v>
      </c>
    </row>
    <row r="4090" spans="1:5" s="7" customFormat="1" ht="15" customHeight="1" x14ac:dyDescent="0.2">
      <c r="A4090" s="5">
        <v>400831910</v>
      </c>
      <c r="B4090" s="6" t="s">
        <v>9730</v>
      </c>
      <c r="C4090" s="13">
        <v>3149</v>
      </c>
      <c r="D4090" s="22">
        <f t="shared" si="126"/>
        <v>472.34999999999997</v>
      </c>
      <c r="E4090" s="22">
        <f t="shared" si="127"/>
        <v>2676.65</v>
      </c>
    </row>
    <row r="4091" spans="1:5" s="7" customFormat="1" ht="15" customHeight="1" x14ac:dyDescent="0.2">
      <c r="A4091" s="5">
        <v>400831912</v>
      </c>
      <c r="B4091" s="6" t="s">
        <v>9731</v>
      </c>
      <c r="C4091" s="13">
        <v>3149</v>
      </c>
      <c r="D4091" s="22">
        <f t="shared" si="126"/>
        <v>472.34999999999997</v>
      </c>
      <c r="E4091" s="22">
        <f t="shared" si="127"/>
        <v>2676.65</v>
      </c>
    </row>
    <row r="4092" spans="1:5" s="7" customFormat="1" ht="15" customHeight="1" x14ac:dyDescent="0.2">
      <c r="A4092" s="5">
        <v>400831913</v>
      </c>
      <c r="B4092" s="6" t="s">
        <v>9732</v>
      </c>
      <c r="C4092" s="13">
        <v>3149</v>
      </c>
      <c r="D4092" s="22">
        <f t="shared" si="126"/>
        <v>472.34999999999997</v>
      </c>
      <c r="E4092" s="22">
        <f t="shared" si="127"/>
        <v>2676.65</v>
      </c>
    </row>
    <row r="4093" spans="1:5" s="7" customFormat="1" ht="15" customHeight="1" x14ac:dyDescent="0.2">
      <c r="A4093" s="5">
        <v>400831914</v>
      </c>
      <c r="B4093" s="6" t="s">
        <v>9733</v>
      </c>
      <c r="C4093" s="13">
        <v>3149</v>
      </c>
      <c r="D4093" s="22">
        <f t="shared" si="126"/>
        <v>472.34999999999997</v>
      </c>
      <c r="E4093" s="22">
        <f t="shared" si="127"/>
        <v>2676.65</v>
      </c>
    </row>
    <row r="4094" spans="1:5" s="7" customFormat="1" ht="15" customHeight="1" x14ac:dyDescent="0.2">
      <c r="A4094" s="5">
        <v>402555901</v>
      </c>
      <c r="B4094" s="6" t="s">
        <v>9940</v>
      </c>
      <c r="C4094" s="13">
        <v>3049</v>
      </c>
      <c r="D4094" s="22">
        <f t="shared" si="126"/>
        <v>457.34999999999997</v>
      </c>
      <c r="E4094" s="22">
        <f t="shared" si="127"/>
        <v>2591.65</v>
      </c>
    </row>
    <row r="4095" spans="1:5" s="7" customFormat="1" ht="15" customHeight="1" x14ac:dyDescent="0.2">
      <c r="A4095" s="5">
        <v>402555907</v>
      </c>
      <c r="B4095" s="6" t="s">
        <v>9772</v>
      </c>
      <c r="C4095" s="13">
        <v>3149</v>
      </c>
      <c r="D4095" s="22">
        <f t="shared" si="126"/>
        <v>472.34999999999997</v>
      </c>
      <c r="E4095" s="22">
        <f t="shared" si="127"/>
        <v>2676.65</v>
      </c>
    </row>
    <row r="4096" spans="1:5" s="7" customFormat="1" ht="15" customHeight="1" x14ac:dyDescent="0.2">
      <c r="A4096" s="5">
        <v>400831915</v>
      </c>
      <c r="B4096" s="6" t="s">
        <v>9734</v>
      </c>
      <c r="C4096" s="13">
        <v>3149</v>
      </c>
      <c r="D4096" s="22">
        <f t="shared" si="126"/>
        <v>472.34999999999997</v>
      </c>
      <c r="E4096" s="22">
        <f t="shared" si="127"/>
        <v>2676.65</v>
      </c>
    </row>
    <row r="4097" spans="1:5" s="7" customFormat="1" ht="15" customHeight="1" x14ac:dyDescent="0.2">
      <c r="A4097" s="5">
        <v>400831917</v>
      </c>
      <c r="B4097" s="6" t="s">
        <v>9735</v>
      </c>
      <c r="C4097" s="13">
        <v>3149</v>
      </c>
      <c r="D4097" s="22">
        <f t="shared" si="126"/>
        <v>472.34999999999997</v>
      </c>
      <c r="E4097" s="22">
        <f t="shared" si="127"/>
        <v>2676.65</v>
      </c>
    </row>
    <row r="4098" spans="1:5" s="7" customFormat="1" ht="15" customHeight="1" x14ac:dyDescent="0.2">
      <c r="A4098" s="5">
        <v>400831919</v>
      </c>
      <c r="B4098" s="6" t="s">
        <v>9736</v>
      </c>
      <c r="C4098" s="13">
        <v>3149</v>
      </c>
      <c r="D4098" s="22">
        <f t="shared" si="126"/>
        <v>472.34999999999997</v>
      </c>
      <c r="E4098" s="22">
        <f t="shared" si="127"/>
        <v>2676.65</v>
      </c>
    </row>
    <row r="4099" spans="1:5" s="7" customFormat="1" ht="15" customHeight="1" x14ac:dyDescent="0.2">
      <c r="A4099" s="5">
        <v>400831924</v>
      </c>
      <c r="B4099" s="6" t="s">
        <v>9737</v>
      </c>
      <c r="C4099" s="13">
        <v>3149</v>
      </c>
      <c r="D4099" s="22">
        <f t="shared" ref="D4099:D4162" si="128">C4099*0.15</f>
        <v>472.34999999999997</v>
      </c>
      <c r="E4099" s="22">
        <f t="shared" ref="E4099:E4162" si="129">C4099-D4099</f>
        <v>2676.65</v>
      </c>
    </row>
    <row r="4100" spans="1:5" s="7" customFormat="1" ht="15" customHeight="1" x14ac:dyDescent="0.2">
      <c r="A4100" s="5">
        <v>400834901</v>
      </c>
      <c r="B4100" s="6" t="s">
        <v>10166</v>
      </c>
      <c r="C4100" s="13">
        <v>3049</v>
      </c>
      <c r="D4100" s="22">
        <f t="shared" si="128"/>
        <v>457.34999999999997</v>
      </c>
      <c r="E4100" s="22">
        <f t="shared" si="129"/>
        <v>2591.65</v>
      </c>
    </row>
    <row r="4101" spans="1:5" s="7" customFormat="1" ht="15" customHeight="1" x14ac:dyDescent="0.2">
      <c r="A4101" s="5">
        <v>400834907</v>
      </c>
      <c r="B4101" s="6" t="s">
        <v>9745</v>
      </c>
      <c r="C4101" s="13">
        <v>3149</v>
      </c>
      <c r="D4101" s="22">
        <f t="shared" si="128"/>
        <v>472.34999999999997</v>
      </c>
      <c r="E4101" s="22">
        <f t="shared" si="129"/>
        <v>2676.65</v>
      </c>
    </row>
    <row r="4102" spans="1:5" s="7" customFormat="1" ht="15" customHeight="1" x14ac:dyDescent="0.2">
      <c r="A4102" s="5">
        <v>400834910</v>
      </c>
      <c r="B4102" s="6" t="s">
        <v>9812</v>
      </c>
      <c r="C4102" s="13">
        <v>3149</v>
      </c>
      <c r="D4102" s="22">
        <f t="shared" si="128"/>
        <v>472.34999999999997</v>
      </c>
      <c r="E4102" s="22">
        <f t="shared" si="129"/>
        <v>2676.65</v>
      </c>
    </row>
    <row r="4103" spans="1:5" s="7" customFormat="1" ht="15" customHeight="1" x14ac:dyDescent="0.2">
      <c r="A4103" s="5">
        <v>400834911</v>
      </c>
      <c r="B4103" s="6" t="s">
        <v>9748</v>
      </c>
      <c r="C4103" s="13">
        <v>3149</v>
      </c>
      <c r="D4103" s="22">
        <f t="shared" si="128"/>
        <v>472.34999999999997</v>
      </c>
      <c r="E4103" s="22">
        <f t="shared" si="129"/>
        <v>2676.65</v>
      </c>
    </row>
    <row r="4104" spans="1:5" s="7" customFormat="1" ht="15" customHeight="1" x14ac:dyDescent="0.2">
      <c r="A4104" s="5">
        <v>400834912</v>
      </c>
      <c r="B4104" s="6" t="s">
        <v>9808</v>
      </c>
      <c r="C4104" s="13">
        <v>3149</v>
      </c>
      <c r="D4104" s="22">
        <f t="shared" si="128"/>
        <v>472.34999999999997</v>
      </c>
      <c r="E4104" s="22">
        <f t="shared" si="129"/>
        <v>2676.65</v>
      </c>
    </row>
    <row r="4105" spans="1:5" s="7" customFormat="1" ht="15" customHeight="1" x14ac:dyDescent="0.2">
      <c r="A4105" s="5">
        <v>400834913</v>
      </c>
      <c r="B4105" s="6" t="s">
        <v>9749</v>
      </c>
      <c r="C4105" s="13">
        <v>3149</v>
      </c>
      <c r="D4105" s="22">
        <f t="shared" si="128"/>
        <v>472.34999999999997</v>
      </c>
      <c r="E4105" s="22">
        <f t="shared" si="129"/>
        <v>2676.65</v>
      </c>
    </row>
    <row r="4106" spans="1:5" s="7" customFormat="1" ht="15" customHeight="1" x14ac:dyDescent="0.2">
      <c r="A4106" s="5">
        <v>400834914</v>
      </c>
      <c r="B4106" s="6" t="s">
        <v>9750</v>
      </c>
      <c r="C4106" s="13">
        <v>3149</v>
      </c>
      <c r="D4106" s="22">
        <f t="shared" si="128"/>
        <v>472.34999999999997</v>
      </c>
      <c r="E4106" s="22">
        <f t="shared" si="129"/>
        <v>2676.65</v>
      </c>
    </row>
    <row r="4107" spans="1:5" s="7" customFormat="1" ht="15" customHeight="1" x14ac:dyDescent="0.2">
      <c r="A4107" s="5">
        <v>400834915</v>
      </c>
      <c r="B4107" s="6" t="s">
        <v>10055</v>
      </c>
      <c r="C4107" s="13">
        <v>3149</v>
      </c>
      <c r="D4107" s="22">
        <f t="shared" si="128"/>
        <v>472.34999999999997</v>
      </c>
      <c r="E4107" s="22">
        <f t="shared" si="129"/>
        <v>2676.65</v>
      </c>
    </row>
    <row r="4108" spans="1:5" s="7" customFormat="1" ht="15" customHeight="1" x14ac:dyDescent="0.2">
      <c r="A4108" s="5">
        <v>400834916</v>
      </c>
      <c r="B4108" s="6" t="s">
        <v>9809</v>
      </c>
      <c r="C4108" s="13">
        <v>3149</v>
      </c>
      <c r="D4108" s="22">
        <f t="shared" si="128"/>
        <v>472.34999999999997</v>
      </c>
      <c r="E4108" s="22">
        <f t="shared" si="129"/>
        <v>2676.65</v>
      </c>
    </row>
    <row r="4109" spans="1:5" s="7" customFormat="1" ht="15" customHeight="1" x14ac:dyDescent="0.2">
      <c r="A4109" s="5">
        <v>400834917</v>
      </c>
      <c r="B4109" s="6" t="s">
        <v>9980</v>
      </c>
      <c r="C4109" s="13">
        <v>3149</v>
      </c>
      <c r="D4109" s="22">
        <f t="shared" si="128"/>
        <v>472.34999999999997</v>
      </c>
      <c r="E4109" s="22">
        <f t="shared" si="129"/>
        <v>2676.65</v>
      </c>
    </row>
    <row r="4110" spans="1:5" s="7" customFormat="1" ht="15" customHeight="1" x14ac:dyDescent="0.2">
      <c r="A4110" s="5">
        <v>400834918</v>
      </c>
      <c r="B4110" s="6" t="s">
        <v>9751</v>
      </c>
      <c r="C4110" s="13">
        <v>3149</v>
      </c>
      <c r="D4110" s="22">
        <f t="shared" si="128"/>
        <v>472.34999999999997</v>
      </c>
      <c r="E4110" s="22">
        <f t="shared" si="129"/>
        <v>2676.65</v>
      </c>
    </row>
    <row r="4111" spans="1:5" s="7" customFormat="1" ht="15" customHeight="1" x14ac:dyDescent="0.2">
      <c r="A4111" s="5">
        <v>400834919</v>
      </c>
      <c r="B4111" s="6" t="s">
        <v>9752</v>
      </c>
      <c r="C4111" s="13">
        <v>3149</v>
      </c>
      <c r="D4111" s="22">
        <f t="shared" si="128"/>
        <v>472.34999999999997</v>
      </c>
      <c r="E4111" s="22">
        <f t="shared" si="129"/>
        <v>2676.65</v>
      </c>
    </row>
    <row r="4112" spans="1:5" s="7" customFormat="1" ht="15" customHeight="1" x14ac:dyDescent="0.2">
      <c r="A4112" s="5">
        <v>400834927</v>
      </c>
      <c r="B4112" s="6" t="s">
        <v>9756</v>
      </c>
      <c r="C4112" s="13">
        <v>3149</v>
      </c>
      <c r="D4112" s="22">
        <f t="shared" si="128"/>
        <v>472.34999999999997</v>
      </c>
      <c r="E4112" s="22">
        <f t="shared" si="129"/>
        <v>2676.65</v>
      </c>
    </row>
    <row r="4113" spans="1:5" s="7" customFormat="1" ht="15" customHeight="1" x14ac:dyDescent="0.2">
      <c r="A4113" s="5">
        <v>400834928</v>
      </c>
      <c r="B4113" s="6" t="s">
        <v>9757</v>
      </c>
      <c r="C4113" s="13">
        <v>3149</v>
      </c>
      <c r="D4113" s="22">
        <f t="shared" si="128"/>
        <v>472.34999999999997</v>
      </c>
      <c r="E4113" s="22">
        <f t="shared" si="129"/>
        <v>2676.65</v>
      </c>
    </row>
    <row r="4114" spans="1:5" s="7" customFormat="1" ht="15" customHeight="1" x14ac:dyDescent="0.2">
      <c r="A4114" s="5">
        <v>400834930</v>
      </c>
      <c r="B4114" s="6" t="s">
        <v>9758</v>
      </c>
      <c r="C4114" s="13">
        <v>3149</v>
      </c>
      <c r="D4114" s="22">
        <f t="shared" si="128"/>
        <v>472.34999999999997</v>
      </c>
      <c r="E4114" s="22">
        <f t="shared" si="129"/>
        <v>2676.65</v>
      </c>
    </row>
    <row r="4115" spans="1:5" s="7" customFormat="1" ht="15" customHeight="1" x14ac:dyDescent="0.2">
      <c r="A4115" s="5">
        <v>400834934</v>
      </c>
      <c r="B4115" s="6" t="s">
        <v>9548</v>
      </c>
      <c r="C4115" s="13">
        <v>3249</v>
      </c>
      <c r="D4115" s="22">
        <f t="shared" si="128"/>
        <v>487.34999999999997</v>
      </c>
      <c r="E4115" s="22">
        <f t="shared" si="129"/>
        <v>2761.65</v>
      </c>
    </row>
    <row r="4116" spans="1:5" s="7" customFormat="1" ht="15" customHeight="1" x14ac:dyDescent="0.2">
      <c r="A4116" s="5">
        <v>400834935</v>
      </c>
      <c r="B4116" s="6" t="s">
        <v>9549</v>
      </c>
      <c r="C4116" s="13">
        <v>3249</v>
      </c>
      <c r="D4116" s="22">
        <f t="shared" si="128"/>
        <v>487.34999999999997</v>
      </c>
      <c r="E4116" s="22">
        <f t="shared" si="129"/>
        <v>2761.65</v>
      </c>
    </row>
    <row r="4117" spans="1:5" s="7" customFormat="1" ht="15" customHeight="1" x14ac:dyDescent="0.2">
      <c r="A4117" s="5">
        <v>400834936</v>
      </c>
      <c r="B4117" s="6" t="s">
        <v>9550</v>
      </c>
      <c r="C4117" s="13">
        <v>3249</v>
      </c>
      <c r="D4117" s="22">
        <f t="shared" si="128"/>
        <v>487.34999999999997</v>
      </c>
      <c r="E4117" s="22">
        <f t="shared" si="129"/>
        <v>2761.65</v>
      </c>
    </row>
    <row r="4118" spans="1:5" s="7" customFormat="1" ht="15" customHeight="1" x14ac:dyDescent="0.2">
      <c r="A4118" s="5">
        <v>400834938</v>
      </c>
      <c r="B4118" s="6" t="s">
        <v>9551</v>
      </c>
      <c r="C4118" s="13">
        <v>3249</v>
      </c>
      <c r="D4118" s="22">
        <f t="shared" si="128"/>
        <v>487.34999999999997</v>
      </c>
      <c r="E4118" s="22">
        <f t="shared" si="129"/>
        <v>2761.65</v>
      </c>
    </row>
    <row r="4119" spans="1:5" s="7" customFormat="1" ht="15" customHeight="1" x14ac:dyDescent="0.2">
      <c r="A4119" s="5">
        <v>400834943</v>
      </c>
      <c r="B4119" s="6" t="s">
        <v>9552</v>
      </c>
      <c r="C4119" s="13">
        <v>3249</v>
      </c>
      <c r="D4119" s="22">
        <f t="shared" si="128"/>
        <v>487.34999999999997</v>
      </c>
      <c r="E4119" s="22">
        <f t="shared" si="129"/>
        <v>2761.65</v>
      </c>
    </row>
    <row r="4120" spans="1:5" s="7" customFormat="1" ht="15" customHeight="1" x14ac:dyDescent="0.2">
      <c r="A4120" s="5">
        <v>400834908</v>
      </c>
      <c r="B4120" s="6" t="s">
        <v>9746</v>
      </c>
      <c r="C4120" s="13">
        <v>3149</v>
      </c>
      <c r="D4120" s="22">
        <f t="shared" si="128"/>
        <v>472.34999999999997</v>
      </c>
      <c r="E4120" s="22">
        <f t="shared" si="129"/>
        <v>2676.65</v>
      </c>
    </row>
    <row r="4121" spans="1:5" s="7" customFormat="1" ht="15" customHeight="1" x14ac:dyDescent="0.2">
      <c r="A4121" s="5">
        <v>400834909</v>
      </c>
      <c r="B4121" s="6" t="s">
        <v>9747</v>
      </c>
      <c r="C4121" s="13">
        <v>3149</v>
      </c>
      <c r="D4121" s="22">
        <f t="shared" si="128"/>
        <v>472.34999999999997</v>
      </c>
      <c r="E4121" s="22">
        <f t="shared" si="129"/>
        <v>2676.65</v>
      </c>
    </row>
    <row r="4122" spans="1:5" s="7" customFormat="1" ht="15" customHeight="1" x14ac:dyDescent="0.2">
      <c r="A4122" s="5">
        <v>402781910</v>
      </c>
      <c r="B4122" s="6" t="s">
        <v>9806</v>
      </c>
      <c r="C4122" s="13">
        <v>3149</v>
      </c>
      <c r="D4122" s="22">
        <f t="shared" si="128"/>
        <v>472.34999999999997</v>
      </c>
      <c r="E4122" s="22">
        <f t="shared" si="129"/>
        <v>2676.65</v>
      </c>
    </row>
    <row r="4123" spans="1:5" s="7" customFormat="1" ht="15" customHeight="1" x14ac:dyDescent="0.2">
      <c r="A4123" s="5">
        <v>402781912</v>
      </c>
      <c r="B4123" s="6" t="s">
        <v>6689</v>
      </c>
      <c r="C4123" s="13">
        <v>3149</v>
      </c>
      <c r="D4123" s="22">
        <f t="shared" si="128"/>
        <v>472.34999999999997</v>
      </c>
      <c r="E4123" s="22">
        <f t="shared" si="129"/>
        <v>2676.65</v>
      </c>
    </row>
    <row r="4124" spans="1:5" s="7" customFormat="1" ht="15" customHeight="1" x14ac:dyDescent="0.2">
      <c r="A4124" s="5">
        <v>400834920</v>
      </c>
      <c r="B4124" s="6" t="s">
        <v>9753</v>
      </c>
      <c r="C4124" s="13">
        <v>3149</v>
      </c>
      <c r="D4124" s="22">
        <f t="shared" si="128"/>
        <v>472.34999999999997</v>
      </c>
      <c r="E4124" s="22">
        <f t="shared" si="129"/>
        <v>2676.65</v>
      </c>
    </row>
    <row r="4125" spans="1:5" s="7" customFormat="1" ht="15" customHeight="1" x14ac:dyDescent="0.2">
      <c r="A4125" s="5">
        <v>400834921</v>
      </c>
      <c r="B4125" s="6" t="s">
        <v>9754</v>
      </c>
      <c r="C4125" s="13">
        <v>3149</v>
      </c>
      <c r="D4125" s="22">
        <f t="shared" si="128"/>
        <v>472.34999999999997</v>
      </c>
      <c r="E4125" s="22">
        <f t="shared" si="129"/>
        <v>2676.65</v>
      </c>
    </row>
    <row r="4126" spans="1:5" s="7" customFormat="1" ht="15" customHeight="1" x14ac:dyDescent="0.2">
      <c r="A4126" s="5">
        <v>400834924</v>
      </c>
      <c r="B4126" s="6" t="s">
        <v>9755</v>
      </c>
      <c r="C4126" s="13">
        <v>3149</v>
      </c>
      <c r="D4126" s="22">
        <f t="shared" si="128"/>
        <v>472.34999999999997</v>
      </c>
      <c r="E4126" s="22">
        <f t="shared" si="129"/>
        <v>2676.65</v>
      </c>
    </row>
    <row r="4127" spans="1:5" s="7" customFormat="1" ht="15" customHeight="1" x14ac:dyDescent="0.2">
      <c r="A4127" s="5">
        <v>400837901</v>
      </c>
      <c r="B4127" s="6" t="s">
        <v>9694</v>
      </c>
      <c r="C4127" s="13">
        <v>3154</v>
      </c>
      <c r="D4127" s="22">
        <f t="shared" si="128"/>
        <v>473.09999999999997</v>
      </c>
      <c r="E4127" s="22">
        <f t="shared" si="129"/>
        <v>2680.9</v>
      </c>
    </row>
    <row r="4128" spans="1:5" s="7" customFormat="1" ht="15" customHeight="1" x14ac:dyDescent="0.2">
      <c r="A4128" s="5">
        <v>400837907</v>
      </c>
      <c r="B4128" s="6" t="s">
        <v>9493</v>
      </c>
      <c r="C4128" s="13">
        <v>3254</v>
      </c>
      <c r="D4128" s="22">
        <f t="shared" si="128"/>
        <v>488.09999999999997</v>
      </c>
      <c r="E4128" s="22">
        <f t="shared" si="129"/>
        <v>2765.9</v>
      </c>
    </row>
    <row r="4129" spans="1:5" s="7" customFormat="1" ht="15" customHeight="1" x14ac:dyDescent="0.2">
      <c r="A4129" s="5">
        <v>400837908</v>
      </c>
      <c r="B4129" s="6" t="s">
        <v>9494</v>
      </c>
      <c r="C4129" s="13">
        <v>3254</v>
      </c>
      <c r="D4129" s="22">
        <f t="shared" si="128"/>
        <v>488.09999999999997</v>
      </c>
      <c r="E4129" s="22">
        <f t="shared" si="129"/>
        <v>2765.9</v>
      </c>
    </row>
    <row r="4130" spans="1:5" s="7" customFormat="1" ht="15" customHeight="1" x14ac:dyDescent="0.2">
      <c r="A4130" s="5">
        <v>400837910</v>
      </c>
      <c r="B4130" s="6" t="s">
        <v>9495</v>
      </c>
      <c r="C4130" s="13">
        <v>3254</v>
      </c>
      <c r="D4130" s="22">
        <f t="shared" si="128"/>
        <v>488.09999999999997</v>
      </c>
      <c r="E4130" s="22">
        <f t="shared" si="129"/>
        <v>2765.9</v>
      </c>
    </row>
    <row r="4131" spans="1:5" s="7" customFormat="1" ht="15" customHeight="1" x14ac:dyDescent="0.2">
      <c r="A4131" s="5">
        <v>400837914</v>
      </c>
      <c r="B4131" s="6" t="s">
        <v>10000</v>
      </c>
      <c r="C4131" s="13">
        <v>3254</v>
      </c>
      <c r="D4131" s="22">
        <f t="shared" si="128"/>
        <v>488.09999999999997</v>
      </c>
      <c r="E4131" s="22">
        <f t="shared" si="129"/>
        <v>2765.9</v>
      </c>
    </row>
    <row r="4132" spans="1:5" s="7" customFormat="1" ht="15" customHeight="1" x14ac:dyDescent="0.2">
      <c r="A4132" s="5">
        <v>400837917</v>
      </c>
      <c r="B4132" s="6" t="s">
        <v>9496</v>
      </c>
      <c r="C4132" s="13">
        <v>3254</v>
      </c>
      <c r="D4132" s="22">
        <f t="shared" si="128"/>
        <v>488.09999999999997</v>
      </c>
      <c r="E4132" s="22">
        <f t="shared" si="129"/>
        <v>2765.9</v>
      </c>
    </row>
    <row r="4133" spans="1:5" s="7" customFormat="1" ht="15" customHeight="1" x14ac:dyDescent="0.2">
      <c r="A4133" s="5">
        <v>400837918</v>
      </c>
      <c r="B4133" s="6" t="s">
        <v>9497</v>
      </c>
      <c r="C4133" s="13">
        <v>3254</v>
      </c>
      <c r="D4133" s="22">
        <f t="shared" si="128"/>
        <v>488.09999999999997</v>
      </c>
      <c r="E4133" s="22">
        <f t="shared" si="129"/>
        <v>2765.9</v>
      </c>
    </row>
    <row r="4134" spans="1:5" s="7" customFormat="1" ht="15" customHeight="1" x14ac:dyDescent="0.2">
      <c r="A4134" s="5">
        <v>400837919</v>
      </c>
      <c r="B4134" s="6" t="s">
        <v>9498</v>
      </c>
      <c r="C4134" s="13">
        <v>3254</v>
      </c>
      <c r="D4134" s="22">
        <f t="shared" si="128"/>
        <v>488.09999999999997</v>
      </c>
      <c r="E4134" s="22">
        <f t="shared" si="129"/>
        <v>2765.9</v>
      </c>
    </row>
    <row r="4135" spans="1:5" s="7" customFormat="1" ht="15" customHeight="1" x14ac:dyDescent="0.2">
      <c r="A4135" s="5">
        <v>400837921</v>
      </c>
      <c r="B4135" s="6" t="s">
        <v>9499</v>
      </c>
      <c r="C4135" s="13">
        <v>3254</v>
      </c>
      <c r="D4135" s="22">
        <f t="shared" si="128"/>
        <v>488.09999999999997</v>
      </c>
      <c r="E4135" s="22">
        <f t="shared" si="129"/>
        <v>2765.9</v>
      </c>
    </row>
    <row r="4136" spans="1:5" s="7" customFormat="1" ht="15" customHeight="1" x14ac:dyDescent="0.2">
      <c r="A4136" s="5">
        <v>400837924</v>
      </c>
      <c r="B4136" s="6" t="s">
        <v>9500</v>
      </c>
      <c r="C4136" s="13">
        <v>3254</v>
      </c>
      <c r="D4136" s="22">
        <f t="shared" si="128"/>
        <v>488.09999999999997</v>
      </c>
      <c r="E4136" s="22">
        <f t="shared" si="129"/>
        <v>2765.9</v>
      </c>
    </row>
    <row r="4137" spans="1:5" s="7" customFormat="1" ht="15" customHeight="1" x14ac:dyDescent="0.2">
      <c r="A4137" s="5">
        <v>400837927</v>
      </c>
      <c r="B4137" s="6" t="s">
        <v>9501</v>
      </c>
      <c r="C4137" s="13">
        <v>3254</v>
      </c>
      <c r="D4137" s="22">
        <f t="shared" si="128"/>
        <v>488.09999999999997</v>
      </c>
      <c r="E4137" s="22">
        <f t="shared" si="129"/>
        <v>2765.9</v>
      </c>
    </row>
    <row r="4138" spans="1:5" s="7" customFormat="1" ht="15" customHeight="1" x14ac:dyDescent="0.2">
      <c r="A4138" s="5">
        <v>400837938</v>
      </c>
      <c r="B4138" s="6" t="s">
        <v>9360</v>
      </c>
      <c r="C4138" s="13">
        <v>3354</v>
      </c>
      <c r="D4138" s="22">
        <f t="shared" si="128"/>
        <v>503.09999999999997</v>
      </c>
      <c r="E4138" s="22">
        <f t="shared" si="129"/>
        <v>2850.9</v>
      </c>
    </row>
    <row r="4139" spans="1:5" s="7" customFormat="1" ht="15" customHeight="1" x14ac:dyDescent="0.2">
      <c r="A4139" s="5">
        <v>400837942</v>
      </c>
      <c r="B4139" s="6" t="s">
        <v>9361</v>
      </c>
      <c r="C4139" s="13">
        <v>3354</v>
      </c>
      <c r="D4139" s="22">
        <f t="shared" si="128"/>
        <v>503.09999999999997</v>
      </c>
      <c r="E4139" s="22">
        <f t="shared" si="129"/>
        <v>2850.9</v>
      </c>
    </row>
    <row r="4140" spans="1:5" s="7" customFormat="1" ht="15" customHeight="1" x14ac:dyDescent="0.2">
      <c r="A4140" s="5">
        <v>400837943</v>
      </c>
      <c r="B4140" s="6" t="s">
        <v>9362</v>
      </c>
      <c r="C4140" s="13">
        <v>3354</v>
      </c>
      <c r="D4140" s="22">
        <f t="shared" si="128"/>
        <v>503.09999999999997</v>
      </c>
      <c r="E4140" s="22">
        <f t="shared" si="129"/>
        <v>2850.9</v>
      </c>
    </row>
    <row r="4141" spans="1:5" s="7" customFormat="1" ht="15" customHeight="1" x14ac:dyDescent="0.2">
      <c r="A4141" s="5">
        <v>400837948</v>
      </c>
      <c r="B4141" s="6" t="s">
        <v>9363</v>
      </c>
      <c r="C4141" s="13">
        <v>3354</v>
      </c>
      <c r="D4141" s="22">
        <f t="shared" si="128"/>
        <v>503.09999999999997</v>
      </c>
      <c r="E4141" s="22">
        <f t="shared" si="129"/>
        <v>2850.9</v>
      </c>
    </row>
    <row r="4142" spans="1:5" s="7" customFormat="1" ht="15" customHeight="1" x14ac:dyDescent="0.2">
      <c r="A4142" s="5">
        <v>403091901</v>
      </c>
      <c r="B4142" s="6" t="s">
        <v>6691</v>
      </c>
      <c r="C4142" s="13">
        <v>3549</v>
      </c>
      <c r="D4142" s="22">
        <f t="shared" si="128"/>
        <v>532.35</v>
      </c>
      <c r="E4142" s="22">
        <f t="shared" si="129"/>
        <v>3016.65</v>
      </c>
    </row>
    <row r="4143" spans="1:5" s="7" customFormat="1" ht="15" customHeight="1" x14ac:dyDescent="0.2">
      <c r="A4143" s="5">
        <v>403091910</v>
      </c>
      <c r="B4143" s="6" t="s">
        <v>9204</v>
      </c>
      <c r="C4143" s="13">
        <v>3649</v>
      </c>
      <c r="D4143" s="22">
        <f t="shared" si="128"/>
        <v>547.35</v>
      </c>
      <c r="E4143" s="22">
        <f t="shared" si="129"/>
        <v>3101.65</v>
      </c>
    </row>
    <row r="4144" spans="1:5" s="7" customFormat="1" ht="15" customHeight="1" x14ac:dyDescent="0.2">
      <c r="A4144" s="5">
        <v>403091912</v>
      </c>
      <c r="B4144" s="6" t="s">
        <v>9205</v>
      </c>
      <c r="C4144" s="13">
        <v>3649</v>
      </c>
      <c r="D4144" s="22">
        <f t="shared" si="128"/>
        <v>547.35</v>
      </c>
      <c r="E4144" s="22">
        <f t="shared" si="129"/>
        <v>3101.65</v>
      </c>
    </row>
    <row r="4145" spans="1:5" s="7" customFormat="1" ht="15" customHeight="1" x14ac:dyDescent="0.2">
      <c r="A4145" s="5">
        <v>402929912</v>
      </c>
      <c r="B4145" s="6" t="s">
        <v>9201</v>
      </c>
      <c r="C4145" s="13">
        <v>3649</v>
      </c>
      <c r="D4145" s="22">
        <f t="shared" si="128"/>
        <v>547.35</v>
      </c>
      <c r="E4145" s="22">
        <f t="shared" si="129"/>
        <v>3101.65</v>
      </c>
    </row>
    <row r="4146" spans="1:5" s="7" customFormat="1" ht="15" customHeight="1" x14ac:dyDescent="0.2">
      <c r="A4146" s="5">
        <v>403091914</v>
      </c>
      <c r="B4146" s="6" t="s">
        <v>9206</v>
      </c>
      <c r="C4146" s="13">
        <v>3649</v>
      </c>
      <c r="D4146" s="22">
        <f t="shared" si="128"/>
        <v>547.35</v>
      </c>
      <c r="E4146" s="22">
        <f t="shared" si="129"/>
        <v>3101.65</v>
      </c>
    </row>
    <row r="4147" spans="1:5" s="7" customFormat="1" ht="15" customHeight="1" x14ac:dyDescent="0.2">
      <c r="A4147" s="5">
        <v>403091915</v>
      </c>
      <c r="B4147" s="6" t="s">
        <v>10008</v>
      </c>
      <c r="C4147" s="13">
        <v>3649</v>
      </c>
      <c r="D4147" s="22">
        <f t="shared" si="128"/>
        <v>547.35</v>
      </c>
      <c r="E4147" s="22">
        <f t="shared" si="129"/>
        <v>3101.65</v>
      </c>
    </row>
    <row r="4148" spans="1:5" s="7" customFormat="1" ht="15" customHeight="1" x14ac:dyDescent="0.2">
      <c r="A4148" s="5">
        <v>403091916</v>
      </c>
      <c r="B4148" s="6" t="s">
        <v>9207</v>
      </c>
      <c r="C4148" s="13">
        <v>3649</v>
      </c>
      <c r="D4148" s="22">
        <f t="shared" si="128"/>
        <v>547.35</v>
      </c>
      <c r="E4148" s="22">
        <f t="shared" si="129"/>
        <v>3101.65</v>
      </c>
    </row>
    <row r="4149" spans="1:5" s="7" customFormat="1" ht="15" customHeight="1" x14ac:dyDescent="0.2">
      <c r="A4149" s="5">
        <v>403091917</v>
      </c>
      <c r="B4149" s="6" t="s">
        <v>9217</v>
      </c>
      <c r="C4149" s="13">
        <v>3649</v>
      </c>
      <c r="D4149" s="22">
        <f t="shared" si="128"/>
        <v>547.35</v>
      </c>
      <c r="E4149" s="22">
        <f t="shared" si="129"/>
        <v>3101.65</v>
      </c>
    </row>
    <row r="4150" spans="1:5" s="7" customFormat="1" ht="15" customHeight="1" x14ac:dyDescent="0.2">
      <c r="A4150" s="5">
        <v>403091919</v>
      </c>
      <c r="B4150" s="6" t="s">
        <v>9208</v>
      </c>
      <c r="C4150" s="13">
        <v>3649</v>
      </c>
      <c r="D4150" s="22">
        <f t="shared" si="128"/>
        <v>547.35</v>
      </c>
      <c r="E4150" s="22">
        <f t="shared" si="129"/>
        <v>3101.65</v>
      </c>
    </row>
    <row r="4151" spans="1:5" s="7" customFormat="1" ht="15" customHeight="1" x14ac:dyDescent="0.2">
      <c r="A4151" s="5">
        <v>403091920</v>
      </c>
      <c r="B4151" s="6" t="s">
        <v>9209</v>
      </c>
      <c r="C4151" s="13">
        <v>3649</v>
      </c>
      <c r="D4151" s="22">
        <f t="shared" si="128"/>
        <v>547.35</v>
      </c>
      <c r="E4151" s="22">
        <f t="shared" si="129"/>
        <v>3101.65</v>
      </c>
    </row>
    <row r="4152" spans="1:5" s="7" customFormat="1" ht="15" customHeight="1" x14ac:dyDescent="0.2">
      <c r="A4152" s="5">
        <v>403091921</v>
      </c>
      <c r="B4152" s="6" t="s">
        <v>9210</v>
      </c>
      <c r="C4152" s="13">
        <v>3649</v>
      </c>
      <c r="D4152" s="22">
        <f t="shared" si="128"/>
        <v>547.35</v>
      </c>
      <c r="E4152" s="22">
        <f t="shared" si="129"/>
        <v>3101.65</v>
      </c>
    </row>
    <row r="4153" spans="1:5" s="7" customFormat="1" ht="15" customHeight="1" x14ac:dyDescent="0.2">
      <c r="A4153" s="5">
        <v>403091945</v>
      </c>
      <c r="B4153" s="6" t="s">
        <v>8946</v>
      </c>
      <c r="C4153" s="13">
        <v>3749</v>
      </c>
      <c r="D4153" s="22">
        <f t="shared" si="128"/>
        <v>562.35</v>
      </c>
      <c r="E4153" s="22">
        <f t="shared" si="129"/>
        <v>3186.65</v>
      </c>
    </row>
    <row r="4154" spans="1:5" s="7" customFormat="1" ht="15" customHeight="1" x14ac:dyDescent="0.2">
      <c r="A4154" s="5">
        <v>403092901</v>
      </c>
      <c r="B4154" s="6" t="s">
        <v>9090</v>
      </c>
      <c r="C4154" s="13">
        <v>3654</v>
      </c>
      <c r="D4154" s="22">
        <f t="shared" si="128"/>
        <v>548.1</v>
      </c>
      <c r="E4154" s="22">
        <f t="shared" si="129"/>
        <v>3105.9</v>
      </c>
    </row>
    <row r="4155" spans="1:5" s="7" customFormat="1" ht="15" customHeight="1" x14ac:dyDescent="0.2">
      <c r="A4155" s="5">
        <v>403092910</v>
      </c>
      <c r="B4155" s="6" t="s">
        <v>8916</v>
      </c>
      <c r="C4155" s="13">
        <v>3754</v>
      </c>
      <c r="D4155" s="22">
        <f t="shared" si="128"/>
        <v>563.1</v>
      </c>
      <c r="E4155" s="22">
        <f t="shared" si="129"/>
        <v>3190.9</v>
      </c>
    </row>
    <row r="4156" spans="1:5" s="7" customFormat="1" ht="15" customHeight="1" x14ac:dyDescent="0.2">
      <c r="A4156" s="5">
        <v>402361901</v>
      </c>
      <c r="B4156" s="6" t="s">
        <v>9342</v>
      </c>
      <c r="C4156" s="13">
        <v>3490</v>
      </c>
      <c r="D4156" s="22">
        <f t="shared" si="128"/>
        <v>523.5</v>
      </c>
      <c r="E4156" s="22">
        <f t="shared" si="129"/>
        <v>2966.5</v>
      </c>
    </row>
    <row r="4157" spans="1:5" s="7" customFormat="1" ht="15" customHeight="1" x14ac:dyDescent="0.2">
      <c r="A4157" s="5">
        <v>402361907</v>
      </c>
      <c r="B4157" s="6" t="s">
        <v>9305</v>
      </c>
      <c r="C4157" s="13">
        <v>3590</v>
      </c>
      <c r="D4157" s="22">
        <f t="shared" si="128"/>
        <v>538.5</v>
      </c>
      <c r="E4157" s="22">
        <f t="shared" si="129"/>
        <v>3051.5</v>
      </c>
    </row>
    <row r="4158" spans="1:5" s="7" customFormat="1" ht="15" customHeight="1" x14ac:dyDescent="0.2">
      <c r="A4158" s="5">
        <v>402361914</v>
      </c>
      <c r="B4158" s="6" t="s">
        <v>9306</v>
      </c>
      <c r="C4158" s="13">
        <v>3590</v>
      </c>
      <c r="D4158" s="22">
        <f t="shared" si="128"/>
        <v>538.5</v>
      </c>
      <c r="E4158" s="22">
        <f t="shared" si="129"/>
        <v>3051.5</v>
      </c>
    </row>
    <row r="4159" spans="1:5" s="7" customFormat="1" ht="15" customHeight="1" x14ac:dyDescent="0.2">
      <c r="A4159" s="5">
        <v>402340901</v>
      </c>
      <c r="B4159" s="6" t="s">
        <v>9340</v>
      </c>
      <c r="C4159" s="13">
        <v>3490</v>
      </c>
      <c r="D4159" s="22">
        <f t="shared" si="128"/>
        <v>523.5</v>
      </c>
      <c r="E4159" s="22">
        <f t="shared" si="129"/>
        <v>2966.5</v>
      </c>
    </row>
    <row r="4160" spans="1:5" s="7" customFormat="1" ht="15" customHeight="1" x14ac:dyDescent="0.2">
      <c r="A4160" s="5">
        <v>402341901</v>
      </c>
      <c r="B4160" s="6" t="s">
        <v>9341</v>
      </c>
      <c r="C4160" s="13">
        <v>3490</v>
      </c>
      <c r="D4160" s="22">
        <f t="shared" si="128"/>
        <v>523.5</v>
      </c>
      <c r="E4160" s="22">
        <f t="shared" si="129"/>
        <v>2966.5</v>
      </c>
    </row>
    <row r="4161" spans="1:5" s="7" customFormat="1" ht="15" customHeight="1" x14ac:dyDescent="0.2">
      <c r="A4161" s="5">
        <v>402341915</v>
      </c>
      <c r="B4161" s="6" t="s">
        <v>9304</v>
      </c>
      <c r="C4161" s="13">
        <v>3590</v>
      </c>
      <c r="D4161" s="22">
        <f t="shared" si="128"/>
        <v>538.5</v>
      </c>
      <c r="E4161" s="22">
        <f t="shared" si="129"/>
        <v>3051.5</v>
      </c>
    </row>
    <row r="4162" spans="1:5" s="7" customFormat="1" ht="15" customHeight="1" x14ac:dyDescent="0.2">
      <c r="A4162" s="5">
        <v>402359901</v>
      </c>
      <c r="B4162" s="6" t="s">
        <v>8414</v>
      </c>
      <c r="C4162" s="13">
        <v>2968</v>
      </c>
      <c r="D4162" s="22">
        <f t="shared" si="128"/>
        <v>445.2</v>
      </c>
      <c r="E4162" s="22">
        <f t="shared" si="129"/>
        <v>2522.8000000000002</v>
      </c>
    </row>
    <row r="4163" spans="1:5" s="7" customFormat="1" ht="15" customHeight="1" x14ac:dyDescent="0.2">
      <c r="A4163" s="5">
        <v>402359910</v>
      </c>
      <c r="B4163" s="6" t="s">
        <v>8400</v>
      </c>
      <c r="C4163" s="13">
        <v>3068</v>
      </c>
      <c r="D4163" s="22">
        <f t="shared" ref="D4163:D4219" si="130">C4163*0.15</f>
        <v>460.2</v>
      </c>
      <c r="E4163" s="22">
        <f t="shared" ref="E4163:E4219" si="131">C4163-D4163</f>
        <v>2607.8000000000002</v>
      </c>
    </row>
    <row r="4164" spans="1:5" s="7" customFormat="1" ht="15" customHeight="1" x14ac:dyDescent="0.2">
      <c r="A4164" s="5">
        <v>402931901</v>
      </c>
      <c r="B4164" s="6" t="s">
        <v>8415</v>
      </c>
      <c r="C4164" s="13">
        <v>2968</v>
      </c>
      <c r="D4164" s="22">
        <f t="shared" si="130"/>
        <v>445.2</v>
      </c>
      <c r="E4164" s="22">
        <f t="shared" si="131"/>
        <v>2522.8000000000002</v>
      </c>
    </row>
    <row r="4165" spans="1:5" s="7" customFormat="1" ht="15" customHeight="1" x14ac:dyDescent="0.2">
      <c r="A4165" s="5">
        <v>402931912</v>
      </c>
      <c r="B4165" s="6" t="s">
        <v>8401</v>
      </c>
      <c r="C4165" s="13">
        <v>3068</v>
      </c>
      <c r="D4165" s="22">
        <f t="shared" si="130"/>
        <v>460.2</v>
      </c>
      <c r="E4165" s="22">
        <f t="shared" si="131"/>
        <v>2607.8000000000002</v>
      </c>
    </row>
    <row r="4166" spans="1:5" s="7" customFormat="1" ht="15" customHeight="1" x14ac:dyDescent="0.2">
      <c r="A4166" s="5">
        <v>402932901</v>
      </c>
      <c r="B4166" s="6" t="s">
        <v>8416</v>
      </c>
      <c r="C4166" s="13">
        <v>2968</v>
      </c>
      <c r="D4166" s="22">
        <f t="shared" si="130"/>
        <v>445.2</v>
      </c>
      <c r="E4166" s="22">
        <f t="shared" si="131"/>
        <v>2522.8000000000002</v>
      </c>
    </row>
    <row r="4167" spans="1:5" s="7" customFormat="1" ht="15" customHeight="1" x14ac:dyDescent="0.2">
      <c r="A4167" s="5">
        <v>402932907</v>
      </c>
      <c r="B4167" s="6" t="s">
        <v>8402</v>
      </c>
      <c r="C4167" s="13">
        <v>3068</v>
      </c>
      <c r="D4167" s="22">
        <f t="shared" si="130"/>
        <v>460.2</v>
      </c>
      <c r="E4167" s="22">
        <f t="shared" si="131"/>
        <v>2607.8000000000002</v>
      </c>
    </row>
    <row r="4168" spans="1:5" s="7" customFormat="1" ht="15" customHeight="1" x14ac:dyDescent="0.2">
      <c r="A4168" s="5">
        <v>401344901</v>
      </c>
      <c r="B4168" s="6" t="s">
        <v>10724</v>
      </c>
      <c r="C4168" s="13">
        <v>11371</v>
      </c>
      <c r="D4168" s="22">
        <f t="shared" si="130"/>
        <v>1705.6499999999999</v>
      </c>
      <c r="E4168" s="22">
        <f t="shared" si="131"/>
        <v>9665.35</v>
      </c>
    </row>
    <row r="4169" spans="1:5" s="7" customFormat="1" ht="15" customHeight="1" x14ac:dyDescent="0.2">
      <c r="A4169" s="5">
        <v>401344906</v>
      </c>
      <c r="B4169" s="6" t="s">
        <v>10725</v>
      </c>
      <c r="C4169" s="13">
        <v>11371</v>
      </c>
      <c r="D4169" s="22">
        <f t="shared" si="130"/>
        <v>1705.6499999999999</v>
      </c>
      <c r="E4169" s="22">
        <f t="shared" si="131"/>
        <v>9665.35</v>
      </c>
    </row>
    <row r="4170" spans="1:5" s="7" customFormat="1" ht="15" customHeight="1" x14ac:dyDescent="0.2">
      <c r="A4170" s="5">
        <v>401344912</v>
      </c>
      <c r="B4170" s="6" t="s">
        <v>10726</v>
      </c>
      <c r="C4170" s="13">
        <v>11371</v>
      </c>
      <c r="D4170" s="22">
        <f t="shared" si="130"/>
        <v>1705.6499999999999</v>
      </c>
      <c r="E4170" s="22">
        <f t="shared" si="131"/>
        <v>9665.35</v>
      </c>
    </row>
    <row r="4171" spans="1:5" s="7" customFormat="1" ht="15" customHeight="1" x14ac:dyDescent="0.2">
      <c r="A4171" s="5">
        <v>401344918</v>
      </c>
      <c r="B4171" s="6" t="s">
        <v>10727</v>
      </c>
      <c r="C4171" s="13">
        <v>11371</v>
      </c>
      <c r="D4171" s="22">
        <f t="shared" si="130"/>
        <v>1705.6499999999999</v>
      </c>
      <c r="E4171" s="22">
        <f t="shared" si="131"/>
        <v>9665.35</v>
      </c>
    </row>
    <row r="4172" spans="1:5" s="7" customFormat="1" ht="15" customHeight="1" x14ac:dyDescent="0.2">
      <c r="A4172" s="5">
        <v>401344921</v>
      </c>
      <c r="B4172" s="6" t="s">
        <v>10728</v>
      </c>
      <c r="C4172" s="13">
        <v>11371</v>
      </c>
      <c r="D4172" s="22">
        <f t="shared" si="130"/>
        <v>1705.6499999999999</v>
      </c>
      <c r="E4172" s="22">
        <f t="shared" si="131"/>
        <v>9665.35</v>
      </c>
    </row>
    <row r="4173" spans="1:5" s="7" customFormat="1" ht="15" customHeight="1" x14ac:dyDescent="0.2">
      <c r="A4173" s="5">
        <v>401344924</v>
      </c>
      <c r="B4173" s="6" t="s">
        <v>10732</v>
      </c>
      <c r="C4173" s="13">
        <v>11371</v>
      </c>
      <c r="D4173" s="22">
        <f t="shared" si="130"/>
        <v>1705.6499999999999</v>
      </c>
      <c r="E4173" s="22">
        <f t="shared" si="131"/>
        <v>9665.35</v>
      </c>
    </row>
    <row r="4174" spans="1:5" s="7" customFormat="1" ht="15" customHeight="1" x14ac:dyDescent="0.2">
      <c r="A4174" s="5">
        <v>401344927</v>
      </c>
      <c r="B4174" s="6" t="s">
        <v>10729</v>
      </c>
      <c r="C4174" s="13">
        <v>11371</v>
      </c>
      <c r="D4174" s="22">
        <f t="shared" si="130"/>
        <v>1705.6499999999999</v>
      </c>
      <c r="E4174" s="22">
        <f t="shared" si="131"/>
        <v>9665.35</v>
      </c>
    </row>
    <row r="4175" spans="1:5" s="7" customFormat="1" ht="15" customHeight="1" x14ac:dyDescent="0.2">
      <c r="A4175" s="5">
        <v>401363924</v>
      </c>
      <c r="B4175" s="6" t="s">
        <v>10675</v>
      </c>
      <c r="C4175" s="13">
        <v>11882</v>
      </c>
      <c r="D4175" s="22">
        <f t="shared" si="130"/>
        <v>1782.3</v>
      </c>
      <c r="E4175" s="22">
        <f t="shared" si="131"/>
        <v>10099.700000000001</v>
      </c>
    </row>
    <row r="4176" spans="1:5" s="7" customFormat="1" ht="15" customHeight="1" x14ac:dyDescent="0.2">
      <c r="A4176" s="5">
        <v>401362901</v>
      </c>
      <c r="B4176" s="6" t="s">
        <v>10686</v>
      </c>
      <c r="C4176" s="13">
        <v>11808</v>
      </c>
      <c r="D4176" s="22">
        <f t="shared" si="130"/>
        <v>1771.2</v>
      </c>
      <c r="E4176" s="22">
        <f t="shared" si="131"/>
        <v>10036.799999999999</v>
      </c>
    </row>
    <row r="4177" spans="1:5" s="7" customFormat="1" ht="15" customHeight="1" x14ac:dyDescent="0.2">
      <c r="A4177" s="5">
        <v>401349909</v>
      </c>
      <c r="B4177" s="6" t="s">
        <v>10661</v>
      </c>
      <c r="C4177" s="13">
        <v>12211</v>
      </c>
      <c r="D4177" s="22">
        <f t="shared" si="130"/>
        <v>1831.6499999999999</v>
      </c>
      <c r="E4177" s="22">
        <f t="shared" si="131"/>
        <v>10379.35</v>
      </c>
    </row>
    <row r="4178" spans="1:5" s="7" customFormat="1" ht="15" customHeight="1" x14ac:dyDescent="0.2">
      <c r="A4178" s="5">
        <v>401349912</v>
      </c>
      <c r="B4178" s="6" t="s">
        <v>10662</v>
      </c>
      <c r="C4178" s="13">
        <v>12211</v>
      </c>
      <c r="D4178" s="22">
        <f t="shared" si="130"/>
        <v>1831.6499999999999</v>
      </c>
      <c r="E4178" s="22">
        <f t="shared" si="131"/>
        <v>10379.35</v>
      </c>
    </row>
    <row r="4179" spans="1:5" s="7" customFormat="1" ht="15" customHeight="1" x14ac:dyDescent="0.2">
      <c r="A4179" s="5">
        <v>402360901</v>
      </c>
      <c r="B4179" s="6" t="s">
        <v>9950</v>
      </c>
      <c r="C4179" s="13">
        <v>3023</v>
      </c>
      <c r="D4179" s="22">
        <f t="shared" si="130"/>
        <v>453.45</v>
      </c>
      <c r="E4179" s="22">
        <f t="shared" si="131"/>
        <v>2569.5500000000002</v>
      </c>
    </row>
    <row r="4180" spans="1:5" s="7" customFormat="1" ht="15" customHeight="1" x14ac:dyDescent="0.2">
      <c r="A4180" s="5">
        <v>402360907</v>
      </c>
      <c r="B4180" s="6" t="s">
        <v>9908</v>
      </c>
      <c r="C4180" s="13">
        <v>3123</v>
      </c>
      <c r="D4180" s="22">
        <f t="shared" si="130"/>
        <v>468.45</v>
      </c>
      <c r="E4180" s="22">
        <f t="shared" si="131"/>
        <v>2654.55</v>
      </c>
    </row>
    <row r="4181" spans="1:5" s="7" customFormat="1" ht="15" customHeight="1" x14ac:dyDescent="0.2">
      <c r="A4181" s="5">
        <v>402360910</v>
      </c>
      <c r="B4181" s="6" t="s">
        <v>9909</v>
      </c>
      <c r="C4181" s="13">
        <v>3123</v>
      </c>
      <c r="D4181" s="22">
        <f t="shared" si="130"/>
        <v>468.45</v>
      </c>
      <c r="E4181" s="22">
        <f t="shared" si="131"/>
        <v>2654.55</v>
      </c>
    </row>
    <row r="4182" spans="1:5" s="7" customFormat="1" ht="15" customHeight="1" x14ac:dyDescent="0.2">
      <c r="A4182" s="5">
        <v>402360917</v>
      </c>
      <c r="B4182" s="6" t="s">
        <v>9910</v>
      </c>
      <c r="C4182" s="13">
        <v>3123</v>
      </c>
      <c r="D4182" s="22">
        <f t="shared" si="130"/>
        <v>468.45</v>
      </c>
      <c r="E4182" s="22">
        <f t="shared" si="131"/>
        <v>2654.55</v>
      </c>
    </row>
    <row r="4183" spans="1:5" s="7" customFormat="1" ht="15" customHeight="1" x14ac:dyDescent="0.2">
      <c r="A4183" s="5">
        <v>402330901</v>
      </c>
      <c r="B4183" s="6" t="s">
        <v>9948</v>
      </c>
      <c r="C4183" s="13">
        <v>3023</v>
      </c>
      <c r="D4183" s="22">
        <f t="shared" si="130"/>
        <v>453.45</v>
      </c>
      <c r="E4183" s="22">
        <f t="shared" si="131"/>
        <v>2569.5500000000002</v>
      </c>
    </row>
    <row r="4184" spans="1:5" s="7" customFormat="1" ht="15" customHeight="1" x14ac:dyDescent="0.2">
      <c r="A4184" s="5">
        <v>402330912</v>
      </c>
      <c r="B4184" s="6" t="s">
        <v>9904</v>
      </c>
      <c r="C4184" s="13">
        <v>3123</v>
      </c>
      <c r="D4184" s="22">
        <f t="shared" si="130"/>
        <v>468.45</v>
      </c>
      <c r="E4184" s="22">
        <f t="shared" si="131"/>
        <v>2654.55</v>
      </c>
    </row>
    <row r="4185" spans="1:5" s="7" customFormat="1" ht="15" customHeight="1" x14ac:dyDescent="0.2">
      <c r="A4185" s="5">
        <v>402331901</v>
      </c>
      <c r="B4185" s="6" t="s">
        <v>9949</v>
      </c>
      <c r="C4185" s="13">
        <v>3023</v>
      </c>
      <c r="D4185" s="22">
        <f t="shared" si="130"/>
        <v>453.45</v>
      </c>
      <c r="E4185" s="22">
        <f t="shared" si="131"/>
        <v>2569.5500000000002</v>
      </c>
    </row>
    <row r="4186" spans="1:5" s="7" customFormat="1" ht="15" customHeight="1" x14ac:dyDescent="0.2">
      <c r="A4186" s="5">
        <v>402331910</v>
      </c>
      <c r="B4186" s="6" t="s">
        <v>9905</v>
      </c>
      <c r="C4186" s="13">
        <v>3123</v>
      </c>
      <c r="D4186" s="22">
        <f t="shared" si="130"/>
        <v>468.45</v>
      </c>
      <c r="E4186" s="22">
        <f t="shared" si="131"/>
        <v>2654.55</v>
      </c>
    </row>
    <row r="4187" spans="1:5" s="7" customFormat="1" ht="15" customHeight="1" x14ac:dyDescent="0.2">
      <c r="A4187" s="5">
        <v>402331912</v>
      </c>
      <c r="B4187" s="6" t="s">
        <v>9906</v>
      </c>
      <c r="C4187" s="13">
        <v>3123</v>
      </c>
      <c r="D4187" s="22">
        <f t="shared" si="130"/>
        <v>468.45</v>
      </c>
      <c r="E4187" s="22">
        <f t="shared" si="131"/>
        <v>2654.55</v>
      </c>
    </row>
    <row r="4188" spans="1:5" s="7" customFormat="1" ht="15" customHeight="1" x14ac:dyDescent="0.2">
      <c r="A4188" s="5">
        <v>402331924</v>
      </c>
      <c r="B4188" s="6" t="s">
        <v>9907</v>
      </c>
      <c r="C4188" s="13">
        <v>3123</v>
      </c>
      <c r="D4188" s="22">
        <f t="shared" si="130"/>
        <v>468.45</v>
      </c>
      <c r="E4188" s="22">
        <f t="shared" si="131"/>
        <v>2654.55</v>
      </c>
    </row>
    <row r="4189" spans="1:5" s="7" customFormat="1" ht="15" customHeight="1" x14ac:dyDescent="0.2">
      <c r="A4189" s="5">
        <v>401165905</v>
      </c>
      <c r="B4189" s="6" t="s">
        <v>10516</v>
      </c>
      <c r="C4189" s="13">
        <v>405</v>
      </c>
      <c r="D4189" s="22">
        <f t="shared" si="130"/>
        <v>60.75</v>
      </c>
      <c r="E4189" s="22">
        <f t="shared" si="131"/>
        <v>344.25</v>
      </c>
    </row>
    <row r="4190" spans="1:5" s="7" customFormat="1" ht="15" customHeight="1" x14ac:dyDescent="0.2">
      <c r="A4190" s="5">
        <v>401165930</v>
      </c>
      <c r="B4190" s="6" t="s">
        <v>6680</v>
      </c>
      <c r="C4190" s="13">
        <v>405</v>
      </c>
      <c r="D4190" s="22">
        <f t="shared" si="130"/>
        <v>60.75</v>
      </c>
      <c r="E4190" s="22">
        <f t="shared" si="131"/>
        <v>344.25</v>
      </c>
    </row>
    <row r="4191" spans="1:5" s="7" customFormat="1" ht="15" customHeight="1" x14ac:dyDescent="0.2">
      <c r="A4191" s="5">
        <v>402505001</v>
      </c>
      <c r="B4191" s="6" t="s">
        <v>10472</v>
      </c>
      <c r="C4191" s="13">
        <v>129</v>
      </c>
      <c r="D4191" s="22">
        <f t="shared" si="130"/>
        <v>19.349999999999998</v>
      </c>
      <c r="E4191" s="22">
        <f t="shared" si="131"/>
        <v>109.65</v>
      </c>
    </row>
    <row r="4192" spans="1:5" s="7" customFormat="1" ht="15" customHeight="1" x14ac:dyDescent="0.2">
      <c r="A4192" s="5">
        <v>400137908</v>
      </c>
      <c r="B4192" s="6" t="s">
        <v>10479</v>
      </c>
      <c r="C4192" s="13">
        <v>125</v>
      </c>
      <c r="D4192" s="22">
        <f t="shared" si="130"/>
        <v>18.75</v>
      </c>
      <c r="E4192" s="22">
        <f t="shared" si="131"/>
        <v>106.25</v>
      </c>
    </row>
    <row r="4193" spans="1:5" s="7" customFormat="1" ht="15" customHeight="1" x14ac:dyDescent="0.2">
      <c r="A4193" s="5">
        <v>400137937</v>
      </c>
      <c r="B4193" s="6" t="s">
        <v>10550</v>
      </c>
      <c r="C4193" s="13">
        <v>125</v>
      </c>
      <c r="D4193" s="22">
        <f t="shared" si="130"/>
        <v>18.75</v>
      </c>
      <c r="E4193" s="22">
        <f t="shared" si="131"/>
        <v>106.25</v>
      </c>
    </row>
    <row r="4194" spans="1:5" s="7" customFormat="1" ht="15" customHeight="1" x14ac:dyDescent="0.2">
      <c r="A4194" s="5">
        <v>400562901</v>
      </c>
      <c r="B4194" s="6" t="s">
        <v>10538</v>
      </c>
      <c r="C4194" s="13">
        <v>37</v>
      </c>
      <c r="D4194" s="22">
        <f t="shared" si="130"/>
        <v>5.55</v>
      </c>
      <c r="E4194" s="22">
        <f t="shared" si="131"/>
        <v>31.45</v>
      </c>
    </row>
    <row r="4195" spans="1:5" s="7" customFormat="1" ht="15" customHeight="1" x14ac:dyDescent="0.2">
      <c r="A4195" s="5">
        <v>400562903</v>
      </c>
      <c r="B4195" s="6" t="s">
        <v>10537</v>
      </c>
      <c r="C4195" s="13">
        <v>99</v>
      </c>
      <c r="D4195" s="22">
        <f t="shared" si="130"/>
        <v>14.85</v>
      </c>
      <c r="E4195" s="22">
        <f t="shared" si="131"/>
        <v>84.15</v>
      </c>
    </row>
    <row r="4196" spans="1:5" s="7" customFormat="1" ht="15" customHeight="1" x14ac:dyDescent="0.2">
      <c r="A4196" s="5">
        <v>402544001</v>
      </c>
      <c r="B4196" s="6" t="s">
        <v>10376</v>
      </c>
      <c r="C4196" s="13">
        <v>39</v>
      </c>
      <c r="D4196" s="22">
        <f t="shared" si="130"/>
        <v>5.85</v>
      </c>
      <c r="E4196" s="22">
        <f t="shared" si="131"/>
        <v>33.15</v>
      </c>
    </row>
    <row r="4197" spans="1:5" s="7" customFormat="1" ht="15" customHeight="1" x14ac:dyDescent="0.2">
      <c r="A4197" s="5">
        <v>402510001</v>
      </c>
      <c r="B4197" s="6" t="s">
        <v>10355</v>
      </c>
      <c r="C4197" s="13">
        <v>23</v>
      </c>
      <c r="D4197" s="22">
        <f t="shared" si="130"/>
        <v>3.4499999999999997</v>
      </c>
      <c r="E4197" s="22">
        <f t="shared" si="131"/>
        <v>19.55</v>
      </c>
    </row>
    <row r="4198" spans="1:5" s="7" customFormat="1" ht="15" customHeight="1" x14ac:dyDescent="0.2">
      <c r="A4198" s="5">
        <v>400273004</v>
      </c>
      <c r="B4198" s="6" t="s">
        <v>10435</v>
      </c>
      <c r="C4198" s="13">
        <v>11</v>
      </c>
      <c r="D4198" s="22">
        <f t="shared" si="130"/>
        <v>1.65</v>
      </c>
      <c r="E4198" s="22">
        <f t="shared" si="131"/>
        <v>9.35</v>
      </c>
    </row>
    <row r="4199" spans="1:5" s="7" customFormat="1" ht="15" customHeight="1" x14ac:dyDescent="0.2">
      <c r="A4199" s="5">
        <v>400273006</v>
      </c>
      <c r="B4199" s="6" t="s">
        <v>10441</v>
      </c>
      <c r="C4199" s="13">
        <v>11</v>
      </c>
      <c r="D4199" s="22">
        <f t="shared" si="130"/>
        <v>1.65</v>
      </c>
      <c r="E4199" s="22">
        <f t="shared" si="131"/>
        <v>9.35</v>
      </c>
    </row>
    <row r="4200" spans="1:5" s="7" customFormat="1" ht="15" customHeight="1" x14ac:dyDescent="0.2">
      <c r="A4200" s="5">
        <v>403072001</v>
      </c>
      <c r="B4200" s="6" t="s">
        <v>10394</v>
      </c>
      <c r="C4200" s="13">
        <v>28</v>
      </c>
      <c r="D4200" s="22">
        <f t="shared" si="130"/>
        <v>4.2</v>
      </c>
      <c r="E4200" s="22">
        <f t="shared" si="131"/>
        <v>23.8</v>
      </c>
    </row>
    <row r="4201" spans="1:5" s="7" customFormat="1" ht="15" customHeight="1" x14ac:dyDescent="0.2">
      <c r="A4201" s="5">
        <v>403274001</v>
      </c>
      <c r="B4201" s="6" t="s">
        <v>10458</v>
      </c>
      <c r="C4201" s="13">
        <v>79</v>
      </c>
      <c r="D4201" s="22">
        <f t="shared" si="130"/>
        <v>11.85</v>
      </c>
      <c r="E4201" s="22">
        <f t="shared" si="131"/>
        <v>67.150000000000006</v>
      </c>
    </row>
    <row r="4202" spans="1:5" s="7" customFormat="1" ht="15" customHeight="1" x14ac:dyDescent="0.2">
      <c r="A4202" s="5" t="s">
        <v>6722</v>
      </c>
      <c r="B4202" s="6" t="s">
        <v>6721</v>
      </c>
      <c r="C4202" s="13">
        <v>1129</v>
      </c>
      <c r="D4202" s="22">
        <f t="shared" si="130"/>
        <v>169.35</v>
      </c>
      <c r="E4202" s="22">
        <f t="shared" si="131"/>
        <v>959.65</v>
      </c>
    </row>
    <row r="4203" spans="1:5" s="7" customFormat="1" ht="15" customHeight="1" x14ac:dyDescent="0.2">
      <c r="A4203" s="5">
        <v>5800103220</v>
      </c>
      <c r="B4203" s="6" t="s">
        <v>6721</v>
      </c>
      <c r="C4203" s="13">
        <v>1467</v>
      </c>
      <c r="D4203" s="22">
        <f t="shared" si="130"/>
        <v>220.04999999999998</v>
      </c>
      <c r="E4203" s="22">
        <f t="shared" si="131"/>
        <v>1246.95</v>
      </c>
    </row>
    <row r="4204" spans="1:5" s="7" customFormat="1" ht="15" customHeight="1" x14ac:dyDescent="0.2">
      <c r="A4204" s="5">
        <v>223689930</v>
      </c>
      <c r="B4204" s="6" t="s">
        <v>10476</v>
      </c>
      <c r="C4204" s="13">
        <v>686</v>
      </c>
      <c r="D4204" s="22">
        <f t="shared" si="130"/>
        <v>102.89999999999999</v>
      </c>
      <c r="E4204" s="22">
        <f t="shared" si="131"/>
        <v>583.1</v>
      </c>
    </row>
    <row r="4205" spans="1:5" s="7" customFormat="1" ht="15" customHeight="1" x14ac:dyDescent="0.2">
      <c r="A4205" s="5">
        <v>5800103380</v>
      </c>
      <c r="B4205" s="6" t="s">
        <v>6723</v>
      </c>
      <c r="C4205" s="13">
        <v>1139</v>
      </c>
      <c r="D4205" s="22">
        <f t="shared" si="130"/>
        <v>170.85</v>
      </c>
      <c r="E4205" s="22">
        <f t="shared" si="131"/>
        <v>968.15</v>
      </c>
    </row>
    <row r="4206" spans="1:5" s="7" customFormat="1" ht="15" customHeight="1" x14ac:dyDescent="0.2">
      <c r="A4206" s="5">
        <v>402553902</v>
      </c>
      <c r="B4206" s="6" t="s">
        <v>10429</v>
      </c>
      <c r="C4206" s="13">
        <v>0</v>
      </c>
      <c r="D4206" s="22">
        <f t="shared" si="130"/>
        <v>0</v>
      </c>
      <c r="E4206" s="22">
        <f t="shared" si="131"/>
        <v>0</v>
      </c>
    </row>
    <row r="4207" spans="1:5" s="7" customFormat="1" ht="15" customHeight="1" x14ac:dyDescent="0.2">
      <c r="A4207" s="5">
        <v>400440101</v>
      </c>
      <c r="B4207" s="6" t="s">
        <v>10440</v>
      </c>
      <c r="C4207" s="13">
        <v>20</v>
      </c>
      <c r="D4207" s="22">
        <f t="shared" si="130"/>
        <v>3</v>
      </c>
      <c r="E4207" s="22">
        <f t="shared" si="131"/>
        <v>17</v>
      </c>
    </row>
    <row r="4208" spans="1:5" s="7" customFormat="1" ht="15" customHeight="1" x14ac:dyDescent="0.2">
      <c r="A4208" s="5">
        <v>403123001</v>
      </c>
      <c r="B4208" s="6" t="s">
        <v>10442</v>
      </c>
      <c r="C4208" s="13">
        <v>28</v>
      </c>
      <c r="D4208" s="22">
        <f t="shared" si="130"/>
        <v>4.2</v>
      </c>
      <c r="E4208" s="22">
        <f t="shared" si="131"/>
        <v>23.8</v>
      </c>
    </row>
    <row r="4209" spans="1:5" s="7" customFormat="1" ht="15" customHeight="1" x14ac:dyDescent="0.2">
      <c r="A4209" s="5">
        <v>401150101</v>
      </c>
      <c r="B4209" s="6" t="s">
        <v>6679</v>
      </c>
      <c r="C4209" s="13">
        <v>131</v>
      </c>
      <c r="D4209" s="22">
        <f t="shared" si="130"/>
        <v>19.649999999999999</v>
      </c>
      <c r="E4209" s="22">
        <f t="shared" si="131"/>
        <v>111.35</v>
      </c>
    </row>
    <row r="4210" spans="1:5" s="7" customFormat="1" ht="15" customHeight="1" x14ac:dyDescent="0.2">
      <c r="A4210" s="5">
        <v>400589930</v>
      </c>
      <c r="B4210" s="6" t="s">
        <v>10506</v>
      </c>
      <c r="C4210" s="13">
        <v>51</v>
      </c>
      <c r="D4210" s="22">
        <f t="shared" si="130"/>
        <v>7.6499999999999995</v>
      </c>
      <c r="E4210" s="22">
        <f t="shared" si="131"/>
        <v>43.35</v>
      </c>
    </row>
    <row r="4211" spans="1:5" s="7" customFormat="1" ht="15" customHeight="1" x14ac:dyDescent="0.2">
      <c r="A4211" s="5">
        <v>401154001</v>
      </c>
      <c r="B4211" s="6" t="s">
        <v>10525</v>
      </c>
      <c r="C4211" s="13">
        <v>146</v>
      </c>
      <c r="D4211" s="22">
        <f t="shared" si="130"/>
        <v>21.9</v>
      </c>
      <c r="E4211" s="22">
        <f t="shared" si="131"/>
        <v>124.1</v>
      </c>
    </row>
    <row r="4212" spans="1:5" s="7" customFormat="1" ht="15" customHeight="1" x14ac:dyDescent="0.2">
      <c r="A4212" s="5">
        <v>400280001</v>
      </c>
      <c r="B4212" s="6" t="s">
        <v>10410</v>
      </c>
      <c r="C4212" s="13">
        <v>11</v>
      </c>
      <c r="D4212" s="22">
        <f t="shared" si="130"/>
        <v>1.65</v>
      </c>
      <c r="E4212" s="22">
        <f t="shared" si="131"/>
        <v>9.35</v>
      </c>
    </row>
    <row r="4213" spans="1:5" s="7" customFormat="1" ht="15" customHeight="1" x14ac:dyDescent="0.2">
      <c r="A4213" s="5">
        <v>403500001</v>
      </c>
      <c r="B4213" s="6" t="s">
        <v>10371</v>
      </c>
      <c r="C4213" s="13">
        <v>22</v>
      </c>
      <c r="D4213" s="22">
        <f t="shared" si="130"/>
        <v>3.3</v>
      </c>
      <c r="E4213" s="22">
        <f t="shared" si="131"/>
        <v>18.7</v>
      </c>
    </row>
    <row r="4214" spans="1:5" s="7" customFormat="1" ht="15" customHeight="1" x14ac:dyDescent="0.2">
      <c r="A4214" s="5">
        <v>402406001</v>
      </c>
      <c r="B4214" s="6" t="s">
        <v>10444</v>
      </c>
      <c r="C4214" s="13">
        <v>14</v>
      </c>
      <c r="D4214" s="22">
        <f t="shared" si="130"/>
        <v>2.1</v>
      </c>
      <c r="E4214" s="22">
        <f t="shared" si="131"/>
        <v>11.9</v>
      </c>
    </row>
    <row r="4215" spans="1:5" x14ac:dyDescent="0.2">
      <c r="A4215" s="5">
        <v>400200930</v>
      </c>
      <c r="B4215" s="6" t="s">
        <v>10551</v>
      </c>
      <c r="C4215" s="13">
        <v>383</v>
      </c>
      <c r="D4215" s="22">
        <f t="shared" si="130"/>
        <v>57.449999999999996</v>
      </c>
      <c r="E4215" s="22">
        <f t="shared" si="131"/>
        <v>325.55</v>
      </c>
    </row>
    <row r="4216" spans="1:5" x14ac:dyDescent="0.2">
      <c r="A4216" s="5">
        <v>400200931</v>
      </c>
      <c r="B4216" s="6" t="s">
        <v>10494</v>
      </c>
      <c r="C4216" s="13">
        <v>506</v>
      </c>
      <c r="D4216" s="22">
        <f t="shared" si="130"/>
        <v>75.899999999999991</v>
      </c>
      <c r="E4216" s="22">
        <f t="shared" si="131"/>
        <v>430.1</v>
      </c>
    </row>
    <row r="4217" spans="1:5" x14ac:dyDescent="0.2">
      <c r="A4217" s="5">
        <v>400819002</v>
      </c>
      <c r="B4217" s="6" t="s">
        <v>10399</v>
      </c>
      <c r="C4217" s="13">
        <v>13</v>
      </c>
      <c r="D4217" s="22">
        <f t="shared" si="130"/>
        <v>1.95</v>
      </c>
      <c r="E4217" s="22">
        <f t="shared" si="131"/>
        <v>11.05</v>
      </c>
    </row>
    <row r="4218" spans="1:5" x14ac:dyDescent="0.2">
      <c r="A4218" s="5">
        <v>400819001</v>
      </c>
      <c r="B4218" s="6" t="s">
        <v>10398</v>
      </c>
      <c r="C4218" s="13">
        <v>13</v>
      </c>
      <c r="D4218" s="22">
        <f t="shared" si="130"/>
        <v>1.95</v>
      </c>
      <c r="E4218" s="22">
        <f t="shared" si="131"/>
        <v>11.05</v>
      </c>
    </row>
    <row r="4219" spans="1:5" x14ac:dyDescent="0.2">
      <c r="A4219" s="5">
        <v>407941001</v>
      </c>
      <c r="B4219" s="6" t="s">
        <v>10318</v>
      </c>
      <c r="C4219" s="13">
        <v>969</v>
      </c>
      <c r="D4219" s="22">
        <f t="shared" si="130"/>
        <v>145.35</v>
      </c>
      <c r="E4219" s="22">
        <f t="shared" si="131"/>
        <v>823.65</v>
      </c>
    </row>
  </sheetData>
  <autoFilter ref="A1:C4219" xr:uid="{E800C7AD-DA0E-4031-90FF-0674F11E7BD3}">
    <sortState xmlns:xlrd2="http://schemas.microsoft.com/office/spreadsheetml/2017/richdata2" ref="A2:C4219">
      <sortCondition ref="B1:B4214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5134-2965-42DF-9063-9F9D81E8EC83}">
  <dimension ref="A1:C646"/>
  <sheetViews>
    <sheetView topLeftCell="A625" zoomScaleNormal="100" workbookViewId="0">
      <selection activeCell="A646" sqref="A646"/>
    </sheetView>
  </sheetViews>
  <sheetFormatPr defaultColWidth="8.85546875" defaultRowHeight="12.75" x14ac:dyDescent="0.2"/>
  <cols>
    <col min="1" max="1" width="24.5703125" style="9" customWidth="1"/>
    <col min="2" max="2" width="35.85546875" style="9" customWidth="1"/>
    <col min="3" max="3" width="16.28515625" style="14" bestFit="1" customWidth="1"/>
    <col min="4" max="16384" width="8.85546875" style="9"/>
  </cols>
  <sheetData>
    <row r="1" spans="1:3" s="12" customFormat="1" ht="63.95" customHeight="1" x14ac:dyDescent="0.2">
      <c r="A1" s="12" t="s">
        <v>0</v>
      </c>
      <c r="B1" s="12" t="s">
        <v>1</v>
      </c>
      <c r="C1" s="24" t="s">
        <v>12285</v>
      </c>
    </row>
    <row r="2" spans="1:3" s="7" customFormat="1" ht="15" customHeight="1" x14ac:dyDescent="0.2">
      <c r="A2" s="6" t="s">
        <v>10868</v>
      </c>
      <c r="B2" s="6" t="s">
        <v>10869</v>
      </c>
      <c r="C2" s="13">
        <v>3404</v>
      </c>
    </row>
    <row r="3" spans="1:3" s="7" customFormat="1" ht="15" customHeight="1" x14ac:dyDescent="0.2">
      <c r="A3" s="6" t="s">
        <v>10870</v>
      </c>
      <c r="B3" s="6" t="s">
        <v>10871</v>
      </c>
      <c r="C3" s="13">
        <v>435</v>
      </c>
    </row>
    <row r="4" spans="1:3" s="7" customFormat="1" ht="15" customHeight="1" x14ac:dyDescent="0.2">
      <c r="A4" s="6" t="s">
        <v>10872</v>
      </c>
      <c r="B4" s="6" t="s">
        <v>10873</v>
      </c>
      <c r="C4" s="13">
        <v>3404</v>
      </c>
    </row>
    <row r="5" spans="1:3" s="7" customFormat="1" ht="15" customHeight="1" x14ac:dyDescent="0.2">
      <c r="A5" s="6" t="s">
        <v>10874</v>
      </c>
      <c r="B5" s="6" t="s">
        <v>10875</v>
      </c>
      <c r="C5" s="13">
        <v>10441</v>
      </c>
    </row>
    <row r="6" spans="1:3" s="7" customFormat="1" ht="15" customHeight="1" x14ac:dyDescent="0.2">
      <c r="A6" s="6" t="s">
        <v>10876</v>
      </c>
      <c r="B6" s="6" t="s">
        <v>10877</v>
      </c>
      <c r="C6" s="13">
        <v>2336</v>
      </c>
    </row>
    <row r="7" spans="1:3" s="7" customFormat="1" ht="15" customHeight="1" x14ac:dyDescent="0.2">
      <c r="A7" s="6" t="s">
        <v>10878</v>
      </c>
      <c r="B7" s="6" t="s">
        <v>10879</v>
      </c>
      <c r="C7" s="13">
        <v>13857</v>
      </c>
    </row>
    <row r="8" spans="1:3" s="7" customFormat="1" ht="15" customHeight="1" x14ac:dyDescent="0.2">
      <c r="A8" s="6" t="s">
        <v>10880</v>
      </c>
      <c r="B8" s="6" t="s">
        <v>10881</v>
      </c>
      <c r="C8" s="13">
        <v>4570</v>
      </c>
    </row>
    <row r="9" spans="1:3" s="7" customFormat="1" ht="15" customHeight="1" x14ac:dyDescent="0.2">
      <c r="A9" s="6" t="s">
        <v>10882</v>
      </c>
      <c r="B9" s="6" t="s">
        <v>10883</v>
      </c>
      <c r="C9" s="13">
        <v>12091</v>
      </c>
    </row>
    <row r="10" spans="1:3" s="7" customFormat="1" ht="15" customHeight="1" x14ac:dyDescent="0.2">
      <c r="A10" s="6" t="s">
        <v>10884</v>
      </c>
      <c r="B10" s="6" t="s">
        <v>10875</v>
      </c>
      <c r="C10" s="13">
        <v>12207</v>
      </c>
    </row>
    <row r="11" spans="1:3" s="7" customFormat="1" ht="15" customHeight="1" x14ac:dyDescent="0.2">
      <c r="A11" s="6" t="s">
        <v>10885</v>
      </c>
      <c r="B11" s="6" t="s">
        <v>10886</v>
      </c>
      <c r="C11" s="13">
        <v>2336</v>
      </c>
    </row>
    <row r="12" spans="1:3" s="7" customFormat="1" ht="15" customHeight="1" x14ac:dyDescent="0.2">
      <c r="A12" s="6" t="s">
        <v>10887</v>
      </c>
      <c r="B12" s="6" t="s">
        <v>10875</v>
      </c>
      <c r="C12" s="13">
        <v>12241</v>
      </c>
    </row>
    <row r="13" spans="1:3" s="7" customFormat="1" ht="15" customHeight="1" x14ac:dyDescent="0.2">
      <c r="A13" s="6" t="s">
        <v>10888</v>
      </c>
      <c r="B13" s="6" t="s">
        <v>10889</v>
      </c>
      <c r="C13" s="13">
        <v>2336</v>
      </c>
    </row>
    <row r="14" spans="1:3" s="7" customFormat="1" ht="15" customHeight="1" x14ac:dyDescent="0.2">
      <c r="A14" s="6" t="s">
        <v>10890</v>
      </c>
      <c r="B14" s="6" t="s">
        <v>10891</v>
      </c>
      <c r="C14" s="13">
        <v>7580</v>
      </c>
    </row>
    <row r="15" spans="1:3" s="7" customFormat="1" ht="15" customHeight="1" x14ac:dyDescent="0.2">
      <c r="A15" s="6" t="s">
        <v>10892</v>
      </c>
      <c r="B15" s="6" t="s">
        <v>10893</v>
      </c>
      <c r="C15" s="13">
        <v>776</v>
      </c>
    </row>
    <row r="16" spans="1:3" s="7" customFormat="1" ht="15" customHeight="1" x14ac:dyDescent="0.2">
      <c r="A16" s="6" t="s">
        <v>10894</v>
      </c>
      <c r="B16" s="6" t="s">
        <v>10895</v>
      </c>
      <c r="C16" s="13">
        <v>1777</v>
      </c>
    </row>
    <row r="17" spans="1:3" s="7" customFormat="1" ht="15" customHeight="1" x14ac:dyDescent="0.2">
      <c r="A17" s="6" t="s">
        <v>10896</v>
      </c>
      <c r="B17" s="6" t="s">
        <v>10897</v>
      </c>
      <c r="C17" s="13">
        <v>2339</v>
      </c>
    </row>
    <row r="18" spans="1:3" s="7" customFormat="1" ht="15" customHeight="1" x14ac:dyDescent="0.2">
      <c r="A18" s="6" t="s">
        <v>10898</v>
      </c>
      <c r="B18" s="6" t="s">
        <v>10899</v>
      </c>
      <c r="C18" s="13">
        <v>231</v>
      </c>
    </row>
    <row r="19" spans="1:3" s="7" customFormat="1" ht="15" customHeight="1" x14ac:dyDescent="0.2">
      <c r="A19" s="6" t="s">
        <v>10900</v>
      </c>
      <c r="B19" s="6" t="s">
        <v>10901</v>
      </c>
      <c r="C19" s="13">
        <v>5493</v>
      </c>
    </row>
    <row r="20" spans="1:3" s="7" customFormat="1" ht="15" customHeight="1" x14ac:dyDescent="0.2">
      <c r="A20" s="6" t="s">
        <v>10902</v>
      </c>
      <c r="B20" s="6" t="s">
        <v>10903</v>
      </c>
      <c r="C20" s="13">
        <v>2186</v>
      </c>
    </row>
    <row r="21" spans="1:3" s="7" customFormat="1" ht="15" customHeight="1" x14ac:dyDescent="0.2">
      <c r="A21" s="6" t="s">
        <v>10904</v>
      </c>
      <c r="B21" s="6" t="s">
        <v>10905</v>
      </c>
      <c r="C21" s="13">
        <v>891</v>
      </c>
    </row>
    <row r="22" spans="1:3" s="7" customFormat="1" ht="15" customHeight="1" x14ac:dyDescent="0.2">
      <c r="A22" s="6" t="s">
        <v>10906</v>
      </c>
      <c r="B22" s="6" t="s">
        <v>10907</v>
      </c>
      <c r="C22" s="13">
        <v>3843</v>
      </c>
    </row>
    <row r="23" spans="1:3" s="7" customFormat="1" ht="15" customHeight="1" x14ac:dyDescent="0.2">
      <c r="A23" s="6" t="s">
        <v>10908</v>
      </c>
      <c r="B23" s="6" t="s">
        <v>10909</v>
      </c>
      <c r="C23" s="13">
        <v>1050</v>
      </c>
    </row>
    <row r="24" spans="1:3" s="7" customFormat="1" ht="15" customHeight="1" x14ac:dyDescent="0.2">
      <c r="A24" s="6" t="s">
        <v>10910</v>
      </c>
      <c r="B24" s="6" t="s">
        <v>10911</v>
      </c>
      <c r="C24" s="13">
        <v>5930</v>
      </c>
    </row>
    <row r="25" spans="1:3" s="7" customFormat="1" ht="15" customHeight="1" x14ac:dyDescent="0.2">
      <c r="A25" s="6" t="s">
        <v>10912</v>
      </c>
      <c r="B25" s="6" t="s">
        <v>10913</v>
      </c>
      <c r="C25" s="13">
        <v>1777</v>
      </c>
    </row>
    <row r="26" spans="1:3" s="7" customFormat="1" ht="15" customHeight="1" x14ac:dyDescent="0.2">
      <c r="A26" s="6" t="s">
        <v>10914</v>
      </c>
      <c r="B26" s="6" t="s">
        <v>10915</v>
      </c>
      <c r="C26" s="13">
        <v>1672</v>
      </c>
    </row>
    <row r="27" spans="1:3" s="7" customFormat="1" ht="15" customHeight="1" x14ac:dyDescent="0.2">
      <c r="A27" s="6" t="s">
        <v>10916</v>
      </c>
      <c r="B27" s="6" t="s">
        <v>10917</v>
      </c>
      <c r="C27" s="13">
        <v>1480</v>
      </c>
    </row>
    <row r="28" spans="1:3" s="7" customFormat="1" ht="15" customHeight="1" x14ac:dyDescent="0.2">
      <c r="A28" s="6" t="s">
        <v>10918</v>
      </c>
      <c r="B28" s="6" t="s">
        <v>10919</v>
      </c>
      <c r="C28" s="13">
        <v>712</v>
      </c>
    </row>
    <row r="29" spans="1:3" s="7" customFormat="1" ht="15" customHeight="1" x14ac:dyDescent="0.2">
      <c r="A29" s="6" t="s">
        <v>10920</v>
      </c>
      <c r="B29" s="6" t="s">
        <v>10921</v>
      </c>
      <c r="C29" s="13">
        <v>2018</v>
      </c>
    </row>
    <row r="30" spans="1:3" s="7" customFormat="1" ht="15" customHeight="1" x14ac:dyDescent="0.2">
      <c r="A30" s="6" t="s">
        <v>10922</v>
      </c>
      <c r="B30" s="6" t="s">
        <v>10923</v>
      </c>
      <c r="C30" s="13">
        <v>312</v>
      </c>
    </row>
    <row r="31" spans="1:3" s="7" customFormat="1" ht="15" customHeight="1" x14ac:dyDescent="0.2">
      <c r="A31" s="6" t="s">
        <v>10924</v>
      </c>
      <c r="B31" s="6" t="s">
        <v>10925</v>
      </c>
      <c r="C31" s="13">
        <v>312</v>
      </c>
    </row>
    <row r="32" spans="1:3" s="7" customFormat="1" ht="15" customHeight="1" x14ac:dyDescent="0.2">
      <c r="A32" s="6" t="s">
        <v>10926</v>
      </c>
      <c r="B32" s="6" t="s">
        <v>10927</v>
      </c>
      <c r="C32" s="13">
        <v>1698</v>
      </c>
    </row>
    <row r="33" spans="1:3" s="7" customFormat="1" ht="15" customHeight="1" x14ac:dyDescent="0.2">
      <c r="A33" s="6" t="s">
        <v>10928</v>
      </c>
      <c r="B33" s="6" t="s">
        <v>10929</v>
      </c>
      <c r="C33" s="13">
        <v>3404</v>
      </c>
    </row>
    <row r="34" spans="1:3" s="7" customFormat="1" ht="15" customHeight="1" x14ac:dyDescent="0.2">
      <c r="A34" s="6" t="s">
        <v>10930</v>
      </c>
      <c r="B34" s="6" t="s">
        <v>10931</v>
      </c>
      <c r="C34" s="13">
        <v>1672</v>
      </c>
    </row>
    <row r="35" spans="1:3" s="7" customFormat="1" ht="15" customHeight="1" x14ac:dyDescent="0.2">
      <c r="A35" s="6" t="s">
        <v>10932</v>
      </c>
      <c r="B35" s="6" t="s">
        <v>10933</v>
      </c>
      <c r="C35" s="13">
        <v>1662</v>
      </c>
    </row>
    <row r="36" spans="1:3" s="7" customFormat="1" ht="15" customHeight="1" x14ac:dyDescent="0.2">
      <c r="A36" s="6" t="s">
        <v>10934</v>
      </c>
      <c r="B36" s="6" t="s">
        <v>10935</v>
      </c>
      <c r="C36" s="13">
        <v>3404</v>
      </c>
    </row>
    <row r="37" spans="1:3" s="7" customFormat="1" ht="15" customHeight="1" x14ac:dyDescent="0.2">
      <c r="A37" s="6" t="s">
        <v>10936</v>
      </c>
      <c r="B37" s="6" t="s">
        <v>10937</v>
      </c>
      <c r="C37" s="13">
        <v>998</v>
      </c>
    </row>
    <row r="38" spans="1:3" s="7" customFormat="1" ht="15" customHeight="1" x14ac:dyDescent="0.2">
      <c r="A38" s="6" t="s">
        <v>10938</v>
      </c>
      <c r="B38" s="6" t="s">
        <v>10939</v>
      </c>
      <c r="C38" s="13">
        <v>768</v>
      </c>
    </row>
    <row r="39" spans="1:3" s="7" customFormat="1" ht="15" customHeight="1" x14ac:dyDescent="0.2">
      <c r="A39" s="6" t="s">
        <v>10940</v>
      </c>
      <c r="B39" s="6" t="s">
        <v>10941</v>
      </c>
      <c r="C39" s="13">
        <v>1680</v>
      </c>
    </row>
    <row r="40" spans="1:3" s="7" customFormat="1" ht="15" customHeight="1" x14ac:dyDescent="0.2">
      <c r="A40" s="6" t="s">
        <v>10942</v>
      </c>
      <c r="B40" s="6" t="s">
        <v>10943</v>
      </c>
      <c r="C40" s="13">
        <v>1777</v>
      </c>
    </row>
    <row r="41" spans="1:3" s="7" customFormat="1" ht="15" customHeight="1" x14ac:dyDescent="0.2">
      <c r="A41" s="6" t="s">
        <v>10944</v>
      </c>
      <c r="B41" s="6" t="s">
        <v>10945</v>
      </c>
      <c r="C41" s="13">
        <v>979</v>
      </c>
    </row>
    <row r="42" spans="1:3" s="7" customFormat="1" ht="15" customHeight="1" x14ac:dyDescent="0.2">
      <c r="A42" s="6" t="s">
        <v>10946</v>
      </c>
      <c r="B42" s="6" t="s">
        <v>10947</v>
      </c>
      <c r="C42" s="13">
        <v>1777</v>
      </c>
    </row>
    <row r="43" spans="1:3" s="7" customFormat="1" ht="15" customHeight="1" x14ac:dyDescent="0.2">
      <c r="A43" s="6" t="s">
        <v>10948</v>
      </c>
      <c r="B43" s="6" t="s">
        <v>10939</v>
      </c>
      <c r="C43" s="13">
        <v>768</v>
      </c>
    </row>
    <row r="44" spans="1:3" s="7" customFormat="1" ht="15" customHeight="1" x14ac:dyDescent="0.2">
      <c r="A44" s="6" t="s">
        <v>10949</v>
      </c>
      <c r="B44" s="6" t="s">
        <v>10950</v>
      </c>
      <c r="C44" s="13">
        <v>1085</v>
      </c>
    </row>
    <row r="45" spans="1:3" s="7" customFormat="1" ht="15" customHeight="1" x14ac:dyDescent="0.2">
      <c r="A45" s="6" t="s">
        <v>10951</v>
      </c>
      <c r="B45" s="6" t="s">
        <v>10952</v>
      </c>
      <c r="C45" s="13">
        <v>3991</v>
      </c>
    </row>
    <row r="46" spans="1:3" s="7" customFormat="1" ht="15" customHeight="1" x14ac:dyDescent="0.2">
      <c r="A46" s="6" t="s">
        <v>10953</v>
      </c>
      <c r="B46" s="6" t="s">
        <v>10954</v>
      </c>
      <c r="C46" s="13">
        <v>96</v>
      </c>
    </row>
    <row r="47" spans="1:3" s="7" customFormat="1" ht="15" customHeight="1" x14ac:dyDescent="0.2">
      <c r="A47" s="6" t="s">
        <v>10955</v>
      </c>
      <c r="B47" s="6" t="s">
        <v>10956</v>
      </c>
      <c r="C47" s="13">
        <v>809</v>
      </c>
    </row>
    <row r="48" spans="1:3" s="7" customFormat="1" ht="15" customHeight="1" x14ac:dyDescent="0.2">
      <c r="A48" s="6" t="s">
        <v>10957</v>
      </c>
      <c r="B48" s="6" t="s">
        <v>10958</v>
      </c>
      <c r="C48" s="13">
        <v>2909</v>
      </c>
    </row>
    <row r="49" spans="1:3" s="7" customFormat="1" ht="15" customHeight="1" x14ac:dyDescent="0.2">
      <c r="A49" s="6" t="s">
        <v>10959</v>
      </c>
      <c r="B49" s="6" t="s">
        <v>10960</v>
      </c>
      <c r="C49" s="13">
        <v>2090</v>
      </c>
    </row>
    <row r="50" spans="1:3" s="7" customFormat="1" ht="15" customHeight="1" x14ac:dyDescent="0.2">
      <c r="A50" s="6" t="s">
        <v>10961</v>
      </c>
      <c r="B50" s="6" t="s">
        <v>10962</v>
      </c>
      <c r="C50" s="13">
        <v>2336</v>
      </c>
    </row>
    <row r="51" spans="1:3" s="7" customFormat="1" ht="15" customHeight="1" x14ac:dyDescent="0.2">
      <c r="A51" s="6" t="s">
        <v>10963</v>
      </c>
      <c r="B51" s="6" t="s">
        <v>10964</v>
      </c>
      <c r="C51" s="13">
        <v>1777</v>
      </c>
    </row>
    <row r="52" spans="1:3" s="7" customFormat="1" ht="15" customHeight="1" x14ac:dyDescent="0.2">
      <c r="A52" s="6" t="s">
        <v>10965</v>
      </c>
      <c r="B52" s="6" t="s">
        <v>10966</v>
      </c>
      <c r="C52" s="13">
        <v>2247</v>
      </c>
    </row>
    <row r="53" spans="1:3" s="7" customFormat="1" ht="15" customHeight="1" x14ac:dyDescent="0.2">
      <c r="A53" s="6" t="s">
        <v>10967</v>
      </c>
      <c r="B53" s="6" t="s">
        <v>10968</v>
      </c>
      <c r="C53" s="13">
        <v>3404</v>
      </c>
    </row>
    <row r="54" spans="1:3" s="7" customFormat="1" ht="15" customHeight="1" x14ac:dyDescent="0.2">
      <c r="A54" s="6" t="s">
        <v>10969</v>
      </c>
      <c r="B54" s="6" t="s">
        <v>10970</v>
      </c>
      <c r="C54" s="13">
        <v>2336</v>
      </c>
    </row>
    <row r="55" spans="1:3" s="7" customFormat="1" ht="15" customHeight="1" x14ac:dyDescent="0.2">
      <c r="A55" s="6" t="s">
        <v>10971</v>
      </c>
      <c r="B55" s="6" t="s">
        <v>10972</v>
      </c>
      <c r="C55" s="13">
        <v>2083</v>
      </c>
    </row>
    <row r="56" spans="1:3" s="7" customFormat="1" ht="15" customHeight="1" x14ac:dyDescent="0.2">
      <c r="A56" s="6" t="s">
        <v>10973</v>
      </c>
      <c r="B56" s="6" t="s">
        <v>10974</v>
      </c>
      <c r="C56" s="13">
        <v>8739</v>
      </c>
    </row>
    <row r="57" spans="1:3" s="7" customFormat="1" ht="15" customHeight="1" x14ac:dyDescent="0.2">
      <c r="A57" s="6" t="s">
        <v>10975</v>
      </c>
      <c r="B57" s="6" t="s">
        <v>10976</v>
      </c>
      <c r="C57" s="13">
        <v>1102</v>
      </c>
    </row>
    <row r="58" spans="1:3" s="7" customFormat="1" ht="15" customHeight="1" x14ac:dyDescent="0.2">
      <c r="A58" s="6" t="s">
        <v>10977</v>
      </c>
      <c r="B58" s="6" t="s">
        <v>10978</v>
      </c>
      <c r="C58" s="13">
        <v>6789</v>
      </c>
    </row>
    <row r="59" spans="1:3" s="7" customFormat="1" ht="15" customHeight="1" x14ac:dyDescent="0.2">
      <c r="A59" s="6" t="s">
        <v>10979</v>
      </c>
      <c r="B59" s="6" t="s">
        <v>10980</v>
      </c>
      <c r="C59" s="13">
        <v>1094</v>
      </c>
    </row>
    <row r="60" spans="1:3" s="7" customFormat="1" ht="15" customHeight="1" x14ac:dyDescent="0.2">
      <c r="A60" s="6" t="s">
        <v>10981</v>
      </c>
      <c r="B60" s="6" t="s">
        <v>10982</v>
      </c>
      <c r="C60" s="13">
        <v>486</v>
      </c>
    </row>
    <row r="61" spans="1:3" s="7" customFormat="1" ht="15" customHeight="1" x14ac:dyDescent="0.2">
      <c r="A61" s="6" t="s">
        <v>10983</v>
      </c>
      <c r="B61" s="6" t="s">
        <v>10984</v>
      </c>
      <c r="C61" s="13">
        <v>3404</v>
      </c>
    </row>
    <row r="62" spans="1:3" s="7" customFormat="1" ht="15" customHeight="1" x14ac:dyDescent="0.2">
      <c r="A62" s="6" t="s">
        <v>10985</v>
      </c>
      <c r="B62" s="6" t="s">
        <v>10986</v>
      </c>
      <c r="C62" s="13">
        <v>3991</v>
      </c>
    </row>
    <row r="63" spans="1:3" s="7" customFormat="1" ht="15" customHeight="1" x14ac:dyDescent="0.2">
      <c r="A63" s="6" t="s">
        <v>10987</v>
      </c>
      <c r="B63" s="6" t="s">
        <v>10988</v>
      </c>
      <c r="C63" s="13">
        <v>312</v>
      </c>
    </row>
    <row r="64" spans="1:3" s="7" customFormat="1" ht="15" customHeight="1" x14ac:dyDescent="0.2">
      <c r="A64" s="6" t="s">
        <v>10989</v>
      </c>
      <c r="B64" s="6" t="s">
        <v>10990</v>
      </c>
      <c r="C64" s="13">
        <v>1777</v>
      </c>
    </row>
    <row r="65" spans="1:3" s="7" customFormat="1" ht="15" customHeight="1" x14ac:dyDescent="0.2">
      <c r="A65" s="6" t="s">
        <v>10991</v>
      </c>
      <c r="B65" s="6" t="s">
        <v>10992</v>
      </c>
      <c r="C65" s="13">
        <v>209</v>
      </c>
    </row>
    <row r="66" spans="1:3" s="7" customFormat="1" ht="15" customHeight="1" x14ac:dyDescent="0.2">
      <c r="A66" s="6" t="s">
        <v>10993</v>
      </c>
      <c r="B66" s="6" t="s">
        <v>10994</v>
      </c>
      <c r="C66" s="13">
        <v>1777</v>
      </c>
    </row>
    <row r="67" spans="1:3" s="7" customFormat="1" ht="15" customHeight="1" x14ac:dyDescent="0.2">
      <c r="A67" s="6" t="s">
        <v>10995</v>
      </c>
      <c r="B67" s="6" t="s">
        <v>10996</v>
      </c>
      <c r="C67" s="13">
        <v>4274</v>
      </c>
    </row>
    <row r="68" spans="1:3" s="7" customFormat="1" ht="15" customHeight="1" x14ac:dyDescent="0.2">
      <c r="A68" s="6" t="s">
        <v>10997</v>
      </c>
      <c r="B68" s="6" t="s">
        <v>10998</v>
      </c>
      <c r="C68" s="13">
        <v>2090</v>
      </c>
    </row>
    <row r="69" spans="1:3" s="7" customFormat="1" ht="15" customHeight="1" x14ac:dyDescent="0.2">
      <c r="A69" s="6" t="s">
        <v>10999</v>
      </c>
      <c r="B69" s="6" t="s">
        <v>10980</v>
      </c>
      <c r="C69" s="13">
        <v>1094</v>
      </c>
    </row>
    <row r="70" spans="1:3" s="7" customFormat="1" ht="15" customHeight="1" x14ac:dyDescent="0.2">
      <c r="A70" s="6" t="s">
        <v>11000</v>
      </c>
      <c r="B70" s="6" t="s">
        <v>11001</v>
      </c>
      <c r="C70" s="13">
        <v>1672</v>
      </c>
    </row>
    <row r="71" spans="1:3" s="7" customFormat="1" ht="15" customHeight="1" x14ac:dyDescent="0.2">
      <c r="A71" s="6" t="s">
        <v>11002</v>
      </c>
      <c r="B71" s="6" t="s">
        <v>11003</v>
      </c>
      <c r="C71" s="13">
        <v>1672</v>
      </c>
    </row>
    <row r="72" spans="1:3" s="7" customFormat="1" ht="15" customHeight="1" x14ac:dyDescent="0.2">
      <c r="A72" s="6" t="s">
        <v>11004</v>
      </c>
      <c r="B72" s="6" t="s">
        <v>10905</v>
      </c>
      <c r="C72" s="13">
        <v>890</v>
      </c>
    </row>
    <row r="73" spans="1:3" s="7" customFormat="1" ht="15" customHeight="1" x14ac:dyDescent="0.2">
      <c r="A73" s="6" t="s">
        <v>11005</v>
      </c>
      <c r="B73" s="6" t="s">
        <v>11006</v>
      </c>
      <c r="C73" s="13">
        <v>3404</v>
      </c>
    </row>
    <row r="74" spans="1:3" s="7" customFormat="1" ht="15" customHeight="1" x14ac:dyDescent="0.2">
      <c r="A74" s="6" t="s">
        <v>11007</v>
      </c>
      <c r="B74" s="6" t="s">
        <v>11008</v>
      </c>
      <c r="C74" s="13">
        <v>2336</v>
      </c>
    </row>
    <row r="75" spans="1:3" s="7" customFormat="1" ht="15" customHeight="1" x14ac:dyDescent="0.2">
      <c r="A75" s="6" t="s">
        <v>11009</v>
      </c>
      <c r="B75" s="6" t="s">
        <v>11010</v>
      </c>
      <c r="C75" s="13">
        <v>16840</v>
      </c>
    </row>
    <row r="76" spans="1:3" s="7" customFormat="1" ht="15" customHeight="1" x14ac:dyDescent="0.2">
      <c r="A76" s="6" t="s">
        <v>11011</v>
      </c>
      <c r="B76" s="6" t="s">
        <v>11012</v>
      </c>
      <c r="C76" s="13">
        <v>6652</v>
      </c>
    </row>
    <row r="77" spans="1:3" s="7" customFormat="1" ht="15" customHeight="1" x14ac:dyDescent="0.2">
      <c r="A77" s="6" t="s">
        <v>11013</v>
      </c>
      <c r="B77" s="6" t="s">
        <v>10875</v>
      </c>
      <c r="C77" s="13">
        <v>13341</v>
      </c>
    </row>
    <row r="78" spans="1:3" s="7" customFormat="1" ht="15" customHeight="1" x14ac:dyDescent="0.2">
      <c r="A78" s="6" t="s">
        <v>11014</v>
      </c>
      <c r="B78" s="6" t="s">
        <v>11015</v>
      </c>
      <c r="C78" s="13">
        <v>15850</v>
      </c>
    </row>
    <row r="79" spans="1:3" s="7" customFormat="1" ht="15" customHeight="1" x14ac:dyDescent="0.2">
      <c r="A79" s="6" t="s">
        <v>11016</v>
      </c>
      <c r="B79" s="6" t="s">
        <v>10909</v>
      </c>
      <c r="C79" s="13">
        <v>1019</v>
      </c>
    </row>
    <row r="80" spans="1:3" s="7" customFormat="1" ht="15" customHeight="1" x14ac:dyDescent="0.2">
      <c r="A80" s="6" t="s">
        <v>11017</v>
      </c>
      <c r="B80" s="6" t="s">
        <v>11018</v>
      </c>
      <c r="C80" s="13">
        <v>13053</v>
      </c>
    </row>
    <row r="81" spans="1:3" s="7" customFormat="1" ht="15" customHeight="1" x14ac:dyDescent="0.2">
      <c r="A81" s="6" t="s">
        <v>11019</v>
      </c>
      <c r="B81" s="6" t="s">
        <v>11020</v>
      </c>
      <c r="C81" s="13">
        <v>3404</v>
      </c>
    </row>
    <row r="82" spans="1:3" s="7" customFormat="1" ht="15" customHeight="1" x14ac:dyDescent="0.2">
      <c r="A82" s="6" t="s">
        <v>11021</v>
      </c>
      <c r="B82" s="6" t="s">
        <v>11022</v>
      </c>
      <c r="C82" s="13">
        <v>646</v>
      </c>
    </row>
    <row r="83" spans="1:3" s="7" customFormat="1" ht="15" customHeight="1" x14ac:dyDescent="0.2">
      <c r="A83" s="6" t="s">
        <v>11023</v>
      </c>
      <c r="B83" s="6" t="s">
        <v>11024</v>
      </c>
      <c r="C83" s="13">
        <v>2247</v>
      </c>
    </row>
    <row r="84" spans="1:3" s="7" customFormat="1" ht="15" customHeight="1" x14ac:dyDescent="0.2">
      <c r="A84" s="6" t="s">
        <v>11025</v>
      </c>
      <c r="B84" s="6" t="s">
        <v>11026</v>
      </c>
      <c r="C84" s="13">
        <v>486</v>
      </c>
    </row>
    <row r="85" spans="1:3" s="7" customFormat="1" ht="15" customHeight="1" x14ac:dyDescent="0.2">
      <c r="A85" s="6" t="s">
        <v>11027</v>
      </c>
      <c r="B85" s="6" t="s">
        <v>11028</v>
      </c>
      <c r="C85" s="13">
        <v>3404</v>
      </c>
    </row>
    <row r="86" spans="1:3" s="7" customFormat="1" ht="15" customHeight="1" x14ac:dyDescent="0.2">
      <c r="A86" s="6" t="s">
        <v>11029</v>
      </c>
      <c r="B86" s="6" t="s">
        <v>11030</v>
      </c>
      <c r="C86" s="13">
        <v>1142</v>
      </c>
    </row>
    <row r="87" spans="1:3" s="7" customFormat="1" ht="15" customHeight="1" x14ac:dyDescent="0.2">
      <c r="A87" s="6" t="s">
        <v>11031</v>
      </c>
      <c r="B87" s="6" t="s">
        <v>11032</v>
      </c>
      <c r="C87" s="13">
        <v>1459</v>
      </c>
    </row>
    <row r="88" spans="1:3" s="7" customFormat="1" ht="15" customHeight="1" x14ac:dyDescent="0.2">
      <c r="A88" s="6" t="s">
        <v>11033</v>
      </c>
      <c r="B88" s="6" t="s">
        <v>11034</v>
      </c>
      <c r="C88" s="13">
        <v>1205</v>
      </c>
    </row>
    <row r="89" spans="1:3" s="7" customFormat="1" ht="15" customHeight="1" x14ac:dyDescent="0.2">
      <c r="A89" s="6" t="s">
        <v>11035</v>
      </c>
      <c r="B89" s="6" t="s">
        <v>11036</v>
      </c>
      <c r="C89" s="13">
        <v>2336</v>
      </c>
    </row>
    <row r="90" spans="1:3" s="7" customFormat="1" ht="15" customHeight="1" x14ac:dyDescent="0.2">
      <c r="A90" s="6" t="s">
        <v>11037</v>
      </c>
      <c r="B90" s="6" t="s">
        <v>11038</v>
      </c>
      <c r="C90" s="13">
        <v>2336</v>
      </c>
    </row>
    <row r="91" spans="1:3" s="7" customFormat="1" ht="15" customHeight="1" x14ac:dyDescent="0.2">
      <c r="A91" s="6" t="s">
        <v>11039</v>
      </c>
      <c r="B91" s="6" t="s">
        <v>11040</v>
      </c>
      <c r="C91" s="13">
        <v>754</v>
      </c>
    </row>
    <row r="92" spans="1:3" s="7" customFormat="1" ht="15" customHeight="1" x14ac:dyDescent="0.2">
      <c r="A92" s="6" t="s">
        <v>11041</v>
      </c>
      <c r="B92" s="6" t="s">
        <v>11042</v>
      </c>
      <c r="C92" s="13">
        <v>3404</v>
      </c>
    </row>
    <row r="93" spans="1:3" s="7" customFormat="1" ht="15" customHeight="1" x14ac:dyDescent="0.2">
      <c r="A93" s="6" t="s">
        <v>11043</v>
      </c>
      <c r="B93" s="6" t="s">
        <v>11044</v>
      </c>
      <c r="C93" s="13">
        <v>2336</v>
      </c>
    </row>
    <row r="94" spans="1:3" s="7" customFormat="1" ht="15" customHeight="1" x14ac:dyDescent="0.2">
      <c r="A94" s="6" t="s">
        <v>11045</v>
      </c>
      <c r="B94" s="6" t="s">
        <v>11046</v>
      </c>
      <c r="C94" s="13">
        <v>311</v>
      </c>
    </row>
    <row r="95" spans="1:3" s="7" customFormat="1" ht="15" customHeight="1" x14ac:dyDescent="0.2">
      <c r="A95" s="6" t="s">
        <v>11047</v>
      </c>
      <c r="B95" s="6" t="s">
        <v>11048</v>
      </c>
      <c r="C95" s="13">
        <v>2336</v>
      </c>
    </row>
    <row r="96" spans="1:3" s="7" customFormat="1" ht="15" customHeight="1" x14ac:dyDescent="0.2">
      <c r="A96" s="6" t="s">
        <v>11049</v>
      </c>
      <c r="B96" s="6" t="s">
        <v>11050</v>
      </c>
      <c r="C96" s="13">
        <v>1221</v>
      </c>
    </row>
    <row r="97" spans="1:3" s="7" customFormat="1" ht="15" customHeight="1" x14ac:dyDescent="0.2">
      <c r="A97" s="6" t="s">
        <v>11051</v>
      </c>
      <c r="B97" s="6" t="s">
        <v>10921</v>
      </c>
      <c r="C97" s="13">
        <v>2018</v>
      </c>
    </row>
    <row r="98" spans="1:3" s="7" customFormat="1" ht="15" customHeight="1" x14ac:dyDescent="0.2">
      <c r="A98" s="6" t="s">
        <v>11052</v>
      </c>
      <c r="B98" s="6" t="s">
        <v>11053</v>
      </c>
      <c r="C98" s="13">
        <v>1558</v>
      </c>
    </row>
    <row r="99" spans="1:3" s="7" customFormat="1" ht="15" customHeight="1" x14ac:dyDescent="0.2">
      <c r="A99" s="6" t="s">
        <v>11054</v>
      </c>
      <c r="B99" s="6" t="s">
        <v>11055</v>
      </c>
      <c r="C99" s="13">
        <v>1486</v>
      </c>
    </row>
    <row r="100" spans="1:3" s="7" customFormat="1" ht="15" customHeight="1" x14ac:dyDescent="0.2">
      <c r="A100" s="6" t="s">
        <v>11056</v>
      </c>
      <c r="B100" s="6" t="s">
        <v>11018</v>
      </c>
      <c r="C100" s="13">
        <v>13446</v>
      </c>
    </row>
    <row r="101" spans="1:3" s="7" customFormat="1" ht="15" customHeight="1" x14ac:dyDescent="0.2">
      <c r="A101" s="6" t="s">
        <v>11057</v>
      </c>
      <c r="B101" s="6" t="s">
        <v>10875</v>
      </c>
      <c r="C101" s="13">
        <v>13457</v>
      </c>
    </row>
    <row r="102" spans="1:3" s="7" customFormat="1" ht="15" customHeight="1" x14ac:dyDescent="0.2">
      <c r="A102" s="6" t="s">
        <v>11058</v>
      </c>
      <c r="B102" s="6" t="s">
        <v>11059</v>
      </c>
      <c r="C102" s="13">
        <v>3404</v>
      </c>
    </row>
    <row r="103" spans="1:3" s="7" customFormat="1" ht="15" customHeight="1" x14ac:dyDescent="0.2">
      <c r="A103" s="6" t="s">
        <v>11060</v>
      </c>
      <c r="B103" s="6" t="s">
        <v>11061</v>
      </c>
      <c r="C103" s="13">
        <v>13200</v>
      </c>
    </row>
    <row r="104" spans="1:3" s="7" customFormat="1" ht="15" customHeight="1" x14ac:dyDescent="0.2">
      <c r="A104" s="6" t="s">
        <v>11062</v>
      </c>
      <c r="B104" s="6" t="s">
        <v>11063</v>
      </c>
      <c r="C104" s="13">
        <v>5002</v>
      </c>
    </row>
    <row r="105" spans="1:3" s="7" customFormat="1" ht="15" customHeight="1" x14ac:dyDescent="0.2">
      <c r="A105" s="6" t="s">
        <v>11064</v>
      </c>
      <c r="B105" s="6" t="s">
        <v>11065</v>
      </c>
      <c r="C105" s="13">
        <v>1150</v>
      </c>
    </row>
    <row r="106" spans="1:3" s="7" customFormat="1" ht="15" customHeight="1" x14ac:dyDescent="0.2">
      <c r="A106" s="6" t="s">
        <v>11066</v>
      </c>
      <c r="B106" s="6" t="s">
        <v>10931</v>
      </c>
      <c r="C106" s="13">
        <v>1669</v>
      </c>
    </row>
    <row r="107" spans="1:3" s="7" customFormat="1" ht="15" customHeight="1" x14ac:dyDescent="0.2">
      <c r="A107" s="6" t="s">
        <v>11067</v>
      </c>
      <c r="B107" s="6" t="s">
        <v>11068</v>
      </c>
      <c r="C107" s="13">
        <v>4264</v>
      </c>
    </row>
    <row r="108" spans="1:3" s="7" customFormat="1" ht="15" customHeight="1" x14ac:dyDescent="0.2">
      <c r="A108" s="6" t="s">
        <v>11069</v>
      </c>
      <c r="B108" s="6" t="s">
        <v>11015</v>
      </c>
      <c r="C108" s="13">
        <v>14200</v>
      </c>
    </row>
    <row r="109" spans="1:3" s="7" customFormat="1" ht="15" customHeight="1" x14ac:dyDescent="0.2">
      <c r="A109" s="6" t="s">
        <v>11070</v>
      </c>
      <c r="B109" s="6" t="s">
        <v>11061</v>
      </c>
      <c r="C109" s="13">
        <v>11600</v>
      </c>
    </row>
    <row r="110" spans="1:3" s="7" customFormat="1" ht="15" customHeight="1" x14ac:dyDescent="0.2">
      <c r="A110" s="6" t="s">
        <v>11071</v>
      </c>
      <c r="B110" s="6" t="s">
        <v>11072</v>
      </c>
      <c r="C110" s="13">
        <v>924</v>
      </c>
    </row>
    <row r="111" spans="1:3" s="7" customFormat="1" ht="15" customHeight="1" x14ac:dyDescent="0.2">
      <c r="A111" s="6" t="s">
        <v>11073</v>
      </c>
      <c r="B111" s="6" t="s">
        <v>11074</v>
      </c>
      <c r="C111" s="13">
        <v>161</v>
      </c>
    </row>
    <row r="112" spans="1:3" s="7" customFormat="1" ht="15" customHeight="1" x14ac:dyDescent="0.2">
      <c r="A112" s="6" t="s">
        <v>11075</v>
      </c>
      <c r="B112" s="6" t="s">
        <v>10875</v>
      </c>
      <c r="C112" s="13">
        <v>12041</v>
      </c>
    </row>
    <row r="113" spans="1:3" s="7" customFormat="1" ht="15" customHeight="1" x14ac:dyDescent="0.2">
      <c r="A113" s="6" t="s">
        <v>11076</v>
      </c>
      <c r="B113" s="6" t="s">
        <v>11015</v>
      </c>
      <c r="C113" s="13">
        <v>12434</v>
      </c>
    </row>
    <row r="114" spans="1:3" s="7" customFormat="1" ht="15" customHeight="1" x14ac:dyDescent="0.2">
      <c r="A114" s="6" t="s">
        <v>11077</v>
      </c>
      <c r="B114" s="6" t="s">
        <v>11078</v>
      </c>
      <c r="C114" s="13">
        <v>435</v>
      </c>
    </row>
    <row r="115" spans="1:3" s="7" customFormat="1" ht="15" customHeight="1" x14ac:dyDescent="0.2">
      <c r="A115" s="6" t="s">
        <v>11079</v>
      </c>
      <c r="B115" s="6" t="s">
        <v>11080</v>
      </c>
      <c r="C115" s="13">
        <v>1665</v>
      </c>
    </row>
    <row r="116" spans="1:3" s="7" customFormat="1" ht="15" customHeight="1" x14ac:dyDescent="0.2">
      <c r="A116" s="6" t="s">
        <v>11081</v>
      </c>
      <c r="B116" s="6" t="s">
        <v>11082</v>
      </c>
      <c r="C116" s="13">
        <v>17600</v>
      </c>
    </row>
    <row r="117" spans="1:3" s="7" customFormat="1" ht="15" customHeight="1" x14ac:dyDescent="0.2">
      <c r="A117" s="6" t="s">
        <v>11083</v>
      </c>
      <c r="B117" s="6" t="s">
        <v>11015</v>
      </c>
      <c r="C117" s="13">
        <v>17600</v>
      </c>
    </row>
    <row r="118" spans="1:3" s="7" customFormat="1" ht="15" customHeight="1" x14ac:dyDescent="0.2">
      <c r="A118" s="6" t="s">
        <v>11084</v>
      </c>
      <c r="B118" s="6" t="s">
        <v>11085</v>
      </c>
      <c r="C118" s="13">
        <v>311</v>
      </c>
    </row>
    <row r="119" spans="1:3" s="7" customFormat="1" ht="15" customHeight="1" x14ac:dyDescent="0.2">
      <c r="A119" s="6" t="s">
        <v>11086</v>
      </c>
      <c r="B119" s="6" t="s">
        <v>11087</v>
      </c>
      <c r="C119" s="13">
        <v>435</v>
      </c>
    </row>
    <row r="120" spans="1:3" s="7" customFormat="1" ht="15" customHeight="1" x14ac:dyDescent="0.2">
      <c r="A120" s="6" t="s">
        <v>11088</v>
      </c>
      <c r="B120" s="6" t="s">
        <v>11089</v>
      </c>
      <c r="C120" s="13">
        <v>385</v>
      </c>
    </row>
    <row r="121" spans="1:3" s="7" customFormat="1" ht="15" customHeight="1" x14ac:dyDescent="0.2">
      <c r="A121" s="6" t="s">
        <v>11090</v>
      </c>
      <c r="B121" s="6" t="s">
        <v>11091</v>
      </c>
      <c r="C121" s="13">
        <v>7902</v>
      </c>
    </row>
    <row r="122" spans="1:3" s="7" customFormat="1" ht="15" customHeight="1" x14ac:dyDescent="0.2">
      <c r="A122" s="6" t="s">
        <v>11092</v>
      </c>
      <c r="B122" s="6" t="s">
        <v>11015</v>
      </c>
      <c r="C122" s="13">
        <v>16000</v>
      </c>
    </row>
    <row r="123" spans="1:3" s="7" customFormat="1" ht="15" customHeight="1" x14ac:dyDescent="0.2">
      <c r="A123" s="6" t="s">
        <v>11093</v>
      </c>
      <c r="B123" s="6" t="s">
        <v>11094</v>
      </c>
      <c r="C123" s="13">
        <v>5478</v>
      </c>
    </row>
    <row r="124" spans="1:3" s="7" customFormat="1" ht="15" customHeight="1" x14ac:dyDescent="0.2">
      <c r="A124" s="6" t="s">
        <v>11095</v>
      </c>
      <c r="B124" s="6" t="s">
        <v>11096</v>
      </c>
      <c r="C124" s="13">
        <v>1150</v>
      </c>
    </row>
    <row r="125" spans="1:3" s="7" customFormat="1" ht="15" customHeight="1" x14ac:dyDescent="0.2">
      <c r="A125" s="6" t="s">
        <v>11097</v>
      </c>
      <c r="B125" s="6" t="s">
        <v>11098</v>
      </c>
      <c r="C125" s="13">
        <v>578</v>
      </c>
    </row>
    <row r="126" spans="1:3" s="7" customFormat="1" ht="15" customHeight="1" x14ac:dyDescent="0.2">
      <c r="A126" s="6" t="s">
        <v>11099</v>
      </c>
      <c r="B126" s="6" t="s">
        <v>11100</v>
      </c>
      <c r="C126" s="13">
        <v>1777</v>
      </c>
    </row>
    <row r="127" spans="1:3" s="7" customFormat="1" ht="15" customHeight="1" x14ac:dyDescent="0.2">
      <c r="A127" s="6" t="s">
        <v>11101</v>
      </c>
      <c r="B127" s="6" t="s">
        <v>11102</v>
      </c>
      <c r="C127" s="13">
        <v>352</v>
      </c>
    </row>
    <row r="128" spans="1:3" s="7" customFormat="1" ht="15" customHeight="1" x14ac:dyDescent="0.2">
      <c r="A128" s="6" t="s">
        <v>11103</v>
      </c>
      <c r="B128" s="6" t="s">
        <v>11104</v>
      </c>
      <c r="C128" s="13">
        <v>873</v>
      </c>
    </row>
    <row r="129" spans="1:3" s="7" customFormat="1" ht="15" customHeight="1" x14ac:dyDescent="0.2">
      <c r="A129" s="6" t="s">
        <v>11105</v>
      </c>
      <c r="B129" s="6" t="s">
        <v>11106</v>
      </c>
      <c r="C129" s="13">
        <v>4103</v>
      </c>
    </row>
    <row r="130" spans="1:3" s="7" customFormat="1" ht="15" customHeight="1" x14ac:dyDescent="0.2">
      <c r="A130" s="6" t="s">
        <v>11107</v>
      </c>
      <c r="B130" s="6" t="s">
        <v>11108</v>
      </c>
      <c r="C130" s="13">
        <v>1881</v>
      </c>
    </row>
    <row r="131" spans="1:3" s="7" customFormat="1" ht="15" customHeight="1" x14ac:dyDescent="0.2">
      <c r="A131" s="6" t="s">
        <v>11109</v>
      </c>
      <c r="B131" s="6" t="s">
        <v>11108</v>
      </c>
      <c r="C131" s="13">
        <v>1881</v>
      </c>
    </row>
    <row r="132" spans="1:3" s="7" customFormat="1" ht="15" customHeight="1" x14ac:dyDescent="0.2">
      <c r="A132" s="6" t="s">
        <v>11110</v>
      </c>
      <c r="B132" s="6" t="s">
        <v>10879</v>
      </c>
      <c r="C132" s="13">
        <v>13807</v>
      </c>
    </row>
    <row r="133" spans="1:3" s="7" customFormat="1" ht="15" customHeight="1" x14ac:dyDescent="0.2">
      <c r="A133" s="6" t="s">
        <v>11111</v>
      </c>
      <c r="B133" s="6" t="s">
        <v>10875</v>
      </c>
      <c r="C133" s="13">
        <v>13691</v>
      </c>
    </row>
    <row r="134" spans="1:3" s="7" customFormat="1" ht="15" customHeight="1" x14ac:dyDescent="0.2">
      <c r="A134" s="6" t="s">
        <v>11112</v>
      </c>
      <c r="B134" s="6" t="s">
        <v>11113</v>
      </c>
      <c r="C134" s="13">
        <v>3532</v>
      </c>
    </row>
    <row r="135" spans="1:3" s="7" customFormat="1" ht="15" customHeight="1" x14ac:dyDescent="0.2">
      <c r="A135" s="6" t="s">
        <v>11114</v>
      </c>
      <c r="B135" s="6" t="s">
        <v>11115</v>
      </c>
      <c r="C135" s="13">
        <v>3404</v>
      </c>
    </row>
    <row r="136" spans="1:3" s="7" customFormat="1" ht="15" customHeight="1" x14ac:dyDescent="0.2">
      <c r="A136" s="6" t="s">
        <v>11116</v>
      </c>
      <c r="B136" s="6" t="s">
        <v>11117</v>
      </c>
      <c r="C136" s="13">
        <v>7089</v>
      </c>
    </row>
    <row r="137" spans="1:3" s="7" customFormat="1" ht="15" customHeight="1" x14ac:dyDescent="0.2">
      <c r="A137" s="6" t="s">
        <v>11118</v>
      </c>
      <c r="B137" s="6" t="s">
        <v>11119</v>
      </c>
      <c r="C137" s="13">
        <v>2353</v>
      </c>
    </row>
    <row r="138" spans="1:3" s="7" customFormat="1" ht="15" customHeight="1" x14ac:dyDescent="0.2">
      <c r="A138" s="6" t="s">
        <v>11120</v>
      </c>
      <c r="B138" s="6" t="s">
        <v>11121</v>
      </c>
      <c r="C138" s="13">
        <v>3404</v>
      </c>
    </row>
    <row r="139" spans="1:3" s="7" customFormat="1" ht="15" customHeight="1" x14ac:dyDescent="0.2">
      <c r="A139" s="6" t="s">
        <v>11122</v>
      </c>
      <c r="B139" s="6" t="s">
        <v>11061</v>
      </c>
      <c r="C139" s="13">
        <v>13250</v>
      </c>
    </row>
    <row r="140" spans="1:3" s="7" customFormat="1" ht="15" customHeight="1" x14ac:dyDescent="0.2">
      <c r="A140" s="6" t="s">
        <v>11123</v>
      </c>
      <c r="B140" s="6" t="s">
        <v>11124</v>
      </c>
      <c r="C140" s="13">
        <v>935</v>
      </c>
    </row>
    <row r="141" spans="1:3" s="7" customFormat="1" ht="15" customHeight="1" x14ac:dyDescent="0.2">
      <c r="A141" s="6" t="s">
        <v>11125</v>
      </c>
      <c r="B141" s="6" t="s">
        <v>10875</v>
      </c>
      <c r="C141" s="13">
        <v>12207</v>
      </c>
    </row>
    <row r="142" spans="1:3" s="7" customFormat="1" ht="15" customHeight="1" x14ac:dyDescent="0.2">
      <c r="A142" s="6" t="s">
        <v>11126</v>
      </c>
      <c r="B142" s="6" t="s">
        <v>11127</v>
      </c>
      <c r="C142" s="13">
        <v>2247</v>
      </c>
    </row>
    <row r="143" spans="1:3" s="7" customFormat="1" ht="15" customHeight="1" x14ac:dyDescent="0.2">
      <c r="A143" s="6" t="s">
        <v>11128</v>
      </c>
      <c r="B143" s="6" t="s">
        <v>11129</v>
      </c>
      <c r="C143" s="13">
        <v>681</v>
      </c>
    </row>
    <row r="144" spans="1:3" s="7" customFormat="1" ht="15" customHeight="1" x14ac:dyDescent="0.2">
      <c r="A144" s="6" t="s">
        <v>11130</v>
      </c>
      <c r="B144" s="6" t="s">
        <v>11131</v>
      </c>
      <c r="C144" s="13">
        <v>467</v>
      </c>
    </row>
    <row r="145" spans="1:3" s="7" customFormat="1" ht="15" customHeight="1" x14ac:dyDescent="0.2">
      <c r="A145" s="6" t="s">
        <v>11132</v>
      </c>
      <c r="B145" s="6" t="s">
        <v>11133</v>
      </c>
      <c r="C145" s="13">
        <v>3599</v>
      </c>
    </row>
    <row r="146" spans="1:3" s="7" customFormat="1" ht="15" customHeight="1" x14ac:dyDescent="0.2">
      <c r="A146" s="6" t="s">
        <v>11134</v>
      </c>
      <c r="B146" s="6" t="s">
        <v>11135</v>
      </c>
      <c r="C146" s="13">
        <v>1325</v>
      </c>
    </row>
    <row r="147" spans="1:3" s="7" customFormat="1" ht="15" customHeight="1" x14ac:dyDescent="0.2">
      <c r="A147" s="6" t="s">
        <v>11136</v>
      </c>
      <c r="B147" s="6" t="s">
        <v>10875</v>
      </c>
      <c r="C147" s="13">
        <v>11691</v>
      </c>
    </row>
    <row r="148" spans="1:3" s="7" customFormat="1" ht="15" customHeight="1" x14ac:dyDescent="0.2">
      <c r="A148" s="6" t="s">
        <v>11137</v>
      </c>
      <c r="B148" s="6" t="s">
        <v>11138</v>
      </c>
      <c r="C148" s="13">
        <v>3485</v>
      </c>
    </row>
    <row r="149" spans="1:3" s="7" customFormat="1" ht="15" customHeight="1" x14ac:dyDescent="0.2">
      <c r="A149" s="6" t="s">
        <v>11139</v>
      </c>
      <c r="B149" s="6" t="s">
        <v>11140</v>
      </c>
      <c r="C149" s="13">
        <v>2336</v>
      </c>
    </row>
    <row r="150" spans="1:3" s="7" customFormat="1" ht="15" customHeight="1" x14ac:dyDescent="0.2">
      <c r="A150" s="6" t="s">
        <v>11141</v>
      </c>
      <c r="B150" s="6" t="s">
        <v>11142</v>
      </c>
      <c r="C150" s="13">
        <v>3485</v>
      </c>
    </row>
    <row r="151" spans="1:3" s="7" customFormat="1" ht="15" customHeight="1" x14ac:dyDescent="0.2">
      <c r="A151" s="6" t="s">
        <v>11143</v>
      </c>
      <c r="B151" s="6" t="s">
        <v>11144</v>
      </c>
      <c r="C151" s="13">
        <v>2336</v>
      </c>
    </row>
    <row r="152" spans="1:3" s="7" customFormat="1" ht="15" customHeight="1" x14ac:dyDescent="0.2">
      <c r="A152" s="6" t="s">
        <v>11145</v>
      </c>
      <c r="B152" s="6" t="s">
        <v>11146</v>
      </c>
      <c r="C152" s="13">
        <v>3712</v>
      </c>
    </row>
    <row r="153" spans="1:3" s="7" customFormat="1" ht="15" customHeight="1" x14ac:dyDescent="0.2">
      <c r="A153" s="6" t="s">
        <v>11147</v>
      </c>
      <c r="B153" s="6" t="s">
        <v>11148</v>
      </c>
      <c r="C153" s="13">
        <v>91</v>
      </c>
    </row>
    <row r="154" spans="1:3" s="7" customFormat="1" ht="15" customHeight="1" x14ac:dyDescent="0.2">
      <c r="A154" s="6" t="s">
        <v>11149</v>
      </c>
      <c r="B154" s="6" t="s">
        <v>11150</v>
      </c>
      <c r="C154" s="13">
        <v>9687</v>
      </c>
    </row>
    <row r="155" spans="1:3" s="7" customFormat="1" ht="15" customHeight="1" x14ac:dyDescent="0.2">
      <c r="A155" s="6" t="s">
        <v>11151</v>
      </c>
      <c r="B155" s="6" t="s">
        <v>11152</v>
      </c>
      <c r="C155" s="23">
        <v>3727</v>
      </c>
    </row>
    <row r="156" spans="1:3" s="7" customFormat="1" ht="15" customHeight="1" x14ac:dyDescent="0.2">
      <c r="A156" s="6" t="s">
        <v>11153</v>
      </c>
      <c r="B156" s="6" t="s">
        <v>11154</v>
      </c>
      <c r="C156" s="13">
        <v>8830</v>
      </c>
    </row>
    <row r="157" spans="1:3" s="7" customFormat="1" ht="15" customHeight="1" x14ac:dyDescent="0.2">
      <c r="A157" s="6" t="s">
        <v>11155</v>
      </c>
      <c r="B157" s="6" t="s">
        <v>11156</v>
      </c>
      <c r="C157" s="13">
        <v>313</v>
      </c>
    </row>
    <row r="158" spans="1:3" s="7" customFormat="1" ht="15" customHeight="1" x14ac:dyDescent="0.2">
      <c r="A158" s="6" t="s">
        <v>11157</v>
      </c>
      <c r="B158" s="6" t="s">
        <v>11158</v>
      </c>
      <c r="C158" s="13">
        <v>250</v>
      </c>
    </row>
    <row r="159" spans="1:3" s="7" customFormat="1" ht="15" customHeight="1" x14ac:dyDescent="0.2">
      <c r="A159" s="6" t="s">
        <v>11159</v>
      </c>
      <c r="B159" s="6" t="s">
        <v>11160</v>
      </c>
      <c r="C159" s="13">
        <v>2336</v>
      </c>
    </row>
    <row r="160" spans="1:3" s="7" customFormat="1" ht="15" customHeight="1" x14ac:dyDescent="0.2">
      <c r="A160" s="6" t="s">
        <v>11161</v>
      </c>
      <c r="B160" s="6" t="s">
        <v>11162</v>
      </c>
      <c r="C160" s="13">
        <v>814</v>
      </c>
    </row>
    <row r="161" spans="1:3" s="7" customFormat="1" ht="15" customHeight="1" x14ac:dyDescent="0.2">
      <c r="A161" s="6" t="s">
        <v>11163</v>
      </c>
      <c r="B161" s="6" t="s">
        <v>11164</v>
      </c>
      <c r="C161" s="13">
        <v>286</v>
      </c>
    </row>
    <row r="162" spans="1:3" s="7" customFormat="1" ht="15" customHeight="1" x14ac:dyDescent="0.2">
      <c r="A162" s="6" t="s">
        <v>11165</v>
      </c>
      <c r="B162" s="6" t="s">
        <v>11166</v>
      </c>
      <c r="C162" s="13">
        <v>7640</v>
      </c>
    </row>
    <row r="163" spans="1:3" s="7" customFormat="1" ht="15" customHeight="1" x14ac:dyDescent="0.2">
      <c r="A163" s="6" t="s">
        <v>11167</v>
      </c>
      <c r="B163" s="6" t="s">
        <v>11168</v>
      </c>
      <c r="C163" s="13">
        <v>7155</v>
      </c>
    </row>
    <row r="164" spans="1:3" s="7" customFormat="1" ht="15" customHeight="1" x14ac:dyDescent="0.2">
      <c r="A164" s="6" t="s">
        <v>11169</v>
      </c>
      <c r="B164" s="6" t="s">
        <v>11170</v>
      </c>
      <c r="C164" s="13">
        <v>2336</v>
      </c>
    </row>
    <row r="165" spans="1:3" s="7" customFormat="1" ht="15" customHeight="1" x14ac:dyDescent="0.2">
      <c r="A165" s="6" t="s">
        <v>11171</v>
      </c>
      <c r="B165" s="6" t="s">
        <v>11172</v>
      </c>
      <c r="C165" s="13">
        <v>3485</v>
      </c>
    </row>
    <row r="166" spans="1:3" s="7" customFormat="1" ht="15" customHeight="1" x14ac:dyDescent="0.2">
      <c r="A166" s="6" t="s">
        <v>11173</v>
      </c>
      <c r="B166" s="6" t="s">
        <v>11174</v>
      </c>
      <c r="C166" s="13">
        <v>3438</v>
      </c>
    </row>
    <row r="167" spans="1:3" s="7" customFormat="1" ht="15" customHeight="1" x14ac:dyDescent="0.2">
      <c r="A167" s="6" t="s">
        <v>11175</v>
      </c>
      <c r="B167" s="6" t="s">
        <v>11176</v>
      </c>
      <c r="C167" s="13">
        <v>1777</v>
      </c>
    </row>
    <row r="168" spans="1:3" s="7" customFormat="1" ht="15" customHeight="1" x14ac:dyDescent="0.2">
      <c r="A168" s="6" t="s">
        <v>11177</v>
      </c>
      <c r="B168" s="6" t="s">
        <v>11178</v>
      </c>
      <c r="C168" s="13">
        <v>2281</v>
      </c>
    </row>
    <row r="169" spans="1:3" s="7" customFormat="1" ht="15" customHeight="1" x14ac:dyDescent="0.2">
      <c r="A169" s="6" t="s">
        <v>11179</v>
      </c>
      <c r="B169" s="6" t="s">
        <v>11168</v>
      </c>
      <c r="C169" s="13">
        <v>4770</v>
      </c>
    </row>
    <row r="170" spans="1:3" s="7" customFormat="1" ht="15" customHeight="1" x14ac:dyDescent="0.2">
      <c r="A170" s="6" t="s">
        <v>11180</v>
      </c>
      <c r="B170" s="6" t="s">
        <v>11181</v>
      </c>
      <c r="C170" s="13">
        <v>616</v>
      </c>
    </row>
    <row r="171" spans="1:3" s="7" customFormat="1" ht="15" customHeight="1" x14ac:dyDescent="0.2">
      <c r="A171" s="6" t="s">
        <v>11182</v>
      </c>
      <c r="B171" s="6" t="s">
        <v>11183</v>
      </c>
      <c r="C171" s="13">
        <v>1393</v>
      </c>
    </row>
    <row r="172" spans="1:3" s="7" customFormat="1" ht="15" customHeight="1" x14ac:dyDescent="0.2">
      <c r="A172" s="6" t="s">
        <v>11184</v>
      </c>
      <c r="B172" s="6" t="s">
        <v>11185</v>
      </c>
      <c r="C172" s="13">
        <v>14234</v>
      </c>
    </row>
    <row r="173" spans="1:3" s="7" customFormat="1" ht="15" customHeight="1" x14ac:dyDescent="0.2">
      <c r="A173" s="6" t="s">
        <v>11186</v>
      </c>
      <c r="B173" s="6" t="s">
        <v>11187</v>
      </c>
      <c r="C173" s="13">
        <v>2336</v>
      </c>
    </row>
    <row r="174" spans="1:3" s="7" customFormat="1" ht="15" customHeight="1" x14ac:dyDescent="0.2">
      <c r="A174" s="6" t="s">
        <v>11188</v>
      </c>
      <c r="B174" s="6" t="s">
        <v>11189</v>
      </c>
      <c r="C174" s="13">
        <v>83</v>
      </c>
    </row>
    <row r="175" spans="1:3" s="7" customFormat="1" ht="15" customHeight="1" x14ac:dyDescent="0.2">
      <c r="A175" s="6" t="s">
        <v>11190</v>
      </c>
      <c r="B175" s="6" t="s">
        <v>11191</v>
      </c>
      <c r="C175" s="13">
        <v>284</v>
      </c>
    </row>
    <row r="176" spans="1:3" s="7" customFormat="1" ht="15" customHeight="1" x14ac:dyDescent="0.2">
      <c r="A176" s="6" t="s">
        <v>11192</v>
      </c>
      <c r="B176" s="6" t="s">
        <v>11193</v>
      </c>
      <c r="C176" s="13">
        <v>5418</v>
      </c>
    </row>
    <row r="177" spans="1:3" s="7" customFormat="1" ht="15" customHeight="1" x14ac:dyDescent="0.2">
      <c r="A177" s="6" t="s">
        <v>11194</v>
      </c>
      <c r="B177" s="6" t="s">
        <v>11195</v>
      </c>
      <c r="C177" s="13">
        <v>1050</v>
      </c>
    </row>
    <row r="178" spans="1:3" s="7" customFormat="1" ht="15" customHeight="1" x14ac:dyDescent="0.2">
      <c r="A178" s="6" t="s">
        <v>11196</v>
      </c>
      <c r="B178" s="6" t="s">
        <v>11197</v>
      </c>
      <c r="C178" s="13">
        <v>440</v>
      </c>
    </row>
    <row r="179" spans="1:3" s="7" customFormat="1" ht="15" customHeight="1" x14ac:dyDescent="0.2">
      <c r="A179" s="6" t="s">
        <v>11198</v>
      </c>
      <c r="B179" s="6" t="s">
        <v>11072</v>
      </c>
      <c r="C179" s="13">
        <v>924</v>
      </c>
    </row>
    <row r="180" spans="1:3" s="7" customFormat="1" ht="15" customHeight="1" x14ac:dyDescent="0.2">
      <c r="A180" s="6" t="s">
        <v>11199</v>
      </c>
      <c r="B180" s="6" t="s">
        <v>11200</v>
      </c>
      <c r="C180" s="13">
        <v>4717</v>
      </c>
    </row>
    <row r="181" spans="1:3" s="7" customFormat="1" ht="15" customHeight="1" x14ac:dyDescent="0.2">
      <c r="A181" s="6" t="s">
        <v>11201</v>
      </c>
      <c r="B181" s="6" t="s">
        <v>11202</v>
      </c>
      <c r="C181" s="13">
        <v>563</v>
      </c>
    </row>
    <row r="182" spans="1:3" s="7" customFormat="1" ht="15" customHeight="1" x14ac:dyDescent="0.2">
      <c r="A182" s="6" t="s">
        <v>11203</v>
      </c>
      <c r="B182" s="6" t="s">
        <v>11204</v>
      </c>
      <c r="C182" s="13">
        <v>435</v>
      </c>
    </row>
    <row r="183" spans="1:3" s="7" customFormat="1" ht="15" customHeight="1" x14ac:dyDescent="0.2">
      <c r="A183" s="6" t="s">
        <v>11205</v>
      </c>
      <c r="B183" s="6" t="s">
        <v>11206</v>
      </c>
      <c r="C183" s="13">
        <v>1766</v>
      </c>
    </row>
    <row r="184" spans="1:3" s="7" customFormat="1" ht="15" customHeight="1" x14ac:dyDescent="0.2">
      <c r="A184" s="6" t="s">
        <v>11207</v>
      </c>
      <c r="B184" s="6" t="s">
        <v>11208</v>
      </c>
      <c r="C184" s="13">
        <v>2005</v>
      </c>
    </row>
    <row r="185" spans="1:3" s="7" customFormat="1" ht="15" customHeight="1" x14ac:dyDescent="0.2">
      <c r="A185" s="6" t="s">
        <v>11209</v>
      </c>
      <c r="B185" s="6" t="s">
        <v>11210</v>
      </c>
      <c r="C185" s="13">
        <v>701</v>
      </c>
    </row>
    <row r="186" spans="1:3" s="7" customFormat="1" ht="15" customHeight="1" x14ac:dyDescent="0.2">
      <c r="A186" s="6" t="s">
        <v>11211</v>
      </c>
      <c r="B186" s="6" t="s">
        <v>11212</v>
      </c>
      <c r="C186" s="13">
        <v>3404</v>
      </c>
    </row>
    <row r="187" spans="1:3" s="7" customFormat="1" ht="15" customHeight="1" x14ac:dyDescent="0.2">
      <c r="A187" s="6" t="s">
        <v>11213</v>
      </c>
      <c r="B187" s="6" t="s">
        <v>11214</v>
      </c>
      <c r="C187" s="13">
        <v>3485</v>
      </c>
    </row>
    <row r="188" spans="1:3" s="7" customFormat="1" ht="15" customHeight="1" x14ac:dyDescent="0.2">
      <c r="A188" s="6" t="s">
        <v>11215</v>
      </c>
      <c r="B188" s="6" t="s">
        <v>11216</v>
      </c>
      <c r="C188" s="13">
        <v>3404</v>
      </c>
    </row>
    <row r="189" spans="1:3" s="7" customFormat="1" ht="15" customHeight="1" x14ac:dyDescent="0.2">
      <c r="A189" s="6" t="s">
        <v>11217</v>
      </c>
      <c r="B189" s="6" t="s">
        <v>11218</v>
      </c>
      <c r="C189" s="13">
        <v>526</v>
      </c>
    </row>
    <row r="190" spans="1:3" s="7" customFormat="1" ht="15" customHeight="1" x14ac:dyDescent="0.2">
      <c r="A190" s="6" t="s">
        <v>11219</v>
      </c>
      <c r="B190" s="6" t="s">
        <v>11220</v>
      </c>
      <c r="C190" s="13">
        <v>1777</v>
      </c>
    </row>
    <row r="191" spans="1:3" s="7" customFormat="1" ht="15" customHeight="1" x14ac:dyDescent="0.2">
      <c r="A191" s="6" t="s">
        <v>11221</v>
      </c>
      <c r="B191" s="6" t="s">
        <v>11222</v>
      </c>
      <c r="C191" s="13">
        <v>1777</v>
      </c>
    </row>
    <row r="192" spans="1:3" s="7" customFormat="1" ht="15" customHeight="1" x14ac:dyDescent="0.2">
      <c r="A192" s="6" t="s">
        <v>11223</v>
      </c>
      <c r="B192" s="6" t="s">
        <v>11224</v>
      </c>
      <c r="C192" s="13">
        <v>1068</v>
      </c>
    </row>
    <row r="193" spans="1:3" s="7" customFormat="1" ht="15" customHeight="1" x14ac:dyDescent="0.2">
      <c r="A193" s="6" t="s">
        <v>11225</v>
      </c>
      <c r="B193" s="6" t="s">
        <v>11208</v>
      </c>
      <c r="C193" s="13">
        <v>2005</v>
      </c>
    </row>
    <row r="194" spans="1:3" s="7" customFormat="1" ht="15" customHeight="1" x14ac:dyDescent="0.2">
      <c r="A194" s="6" t="s">
        <v>11226</v>
      </c>
      <c r="B194" s="6" t="s">
        <v>11227</v>
      </c>
      <c r="C194" s="13">
        <v>2987</v>
      </c>
    </row>
    <row r="195" spans="1:3" s="7" customFormat="1" ht="15" customHeight="1" x14ac:dyDescent="0.2">
      <c r="A195" s="6" t="s">
        <v>11228</v>
      </c>
      <c r="B195" s="6" t="s">
        <v>11229</v>
      </c>
      <c r="C195" s="13">
        <v>591</v>
      </c>
    </row>
    <row r="196" spans="1:3" s="7" customFormat="1" ht="15" customHeight="1" x14ac:dyDescent="0.2">
      <c r="A196" s="6" t="s">
        <v>11230</v>
      </c>
      <c r="B196" s="6" t="s">
        <v>11231</v>
      </c>
      <c r="C196" s="13">
        <v>447</v>
      </c>
    </row>
    <row r="197" spans="1:3" s="7" customFormat="1" ht="15" customHeight="1" x14ac:dyDescent="0.2">
      <c r="A197" s="6" t="s">
        <v>11232</v>
      </c>
      <c r="B197" s="6" t="s">
        <v>11233</v>
      </c>
      <c r="C197" s="13">
        <v>794</v>
      </c>
    </row>
    <row r="198" spans="1:3" s="7" customFormat="1" ht="15" customHeight="1" x14ac:dyDescent="0.2">
      <c r="A198" s="6" t="s">
        <v>11234</v>
      </c>
      <c r="B198" s="6" t="s">
        <v>11235</v>
      </c>
      <c r="C198" s="13">
        <v>66</v>
      </c>
    </row>
    <row r="199" spans="1:3" s="7" customFormat="1" ht="15" customHeight="1" x14ac:dyDescent="0.2">
      <c r="A199" s="6" t="s">
        <v>11236</v>
      </c>
      <c r="B199" s="6" t="s">
        <v>11237</v>
      </c>
      <c r="C199" s="13">
        <v>2336</v>
      </c>
    </row>
    <row r="200" spans="1:3" s="7" customFormat="1" ht="15" customHeight="1" x14ac:dyDescent="0.2">
      <c r="A200" s="6" t="s">
        <v>11238</v>
      </c>
      <c r="B200" s="6" t="s">
        <v>11131</v>
      </c>
      <c r="C200" s="13">
        <v>467</v>
      </c>
    </row>
    <row r="201" spans="1:3" s="7" customFormat="1" ht="15" customHeight="1" x14ac:dyDescent="0.2">
      <c r="A201" s="6" t="s">
        <v>11239</v>
      </c>
      <c r="B201" s="6" t="s">
        <v>10990</v>
      </c>
      <c r="C201" s="13">
        <v>1777</v>
      </c>
    </row>
    <row r="202" spans="1:3" s="7" customFormat="1" ht="15" customHeight="1" x14ac:dyDescent="0.2">
      <c r="A202" s="6" t="s">
        <v>11240</v>
      </c>
      <c r="B202" s="6" t="s">
        <v>11241</v>
      </c>
      <c r="C202" s="13">
        <v>445</v>
      </c>
    </row>
    <row r="203" spans="1:3" s="7" customFormat="1" ht="15" customHeight="1" x14ac:dyDescent="0.2">
      <c r="A203" s="6" t="s">
        <v>11242</v>
      </c>
      <c r="B203" s="6" t="s">
        <v>11243</v>
      </c>
      <c r="C203" s="13">
        <v>2336</v>
      </c>
    </row>
    <row r="204" spans="1:3" s="7" customFormat="1" ht="15" customHeight="1" x14ac:dyDescent="0.2">
      <c r="A204" s="6" t="s">
        <v>11244</v>
      </c>
      <c r="B204" s="6" t="s">
        <v>11245</v>
      </c>
      <c r="C204" s="13">
        <v>2247</v>
      </c>
    </row>
    <row r="205" spans="1:3" s="7" customFormat="1" ht="15" customHeight="1" x14ac:dyDescent="0.2">
      <c r="A205" s="6" t="s">
        <v>11246</v>
      </c>
      <c r="B205" s="6" t="s">
        <v>11247</v>
      </c>
      <c r="C205" s="13">
        <v>66</v>
      </c>
    </row>
    <row r="206" spans="1:3" s="7" customFormat="1" ht="15" customHeight="1" x14ac:dyDescent="0.2">
      <c r="A206" s="6" t="s">
        <v>11248</v>
      </c>
      <c r="B206" s="6" t="s">
        <v>11249</v>
      </c>
      <c r="C206" s="13">
        <v>132</v>
      </c>
    </row>
    <row r="207" spans="1:3" s="7" customFormat="1" ht="15" customHeight="1" x14ac:dyDescent="0.2">
      <c r="A207" s="6" t="s">
        <v>11250</v>
      </c>
      <c r="B207" s="6" t="s">
        <v>11251</v>
      </c>
      <c r="C207" s="13">
        <v>146</v>
      </c>
    </row>
    <row r="208" spans="1:3" s="7" customFormat="1" ht="15" customHeight="1" x14ac:dyDescent="0.2">
      <c r="A208" s="6" t="s">
        <v>11252</v>
      </c>
      <c r="B208" s="6" t="s">
        <v>11253</v>
      </c>
      <c r="C208" s="13">
        <v>1733</v>
      </c>
    </row>
    <row r="209" spans="1:3" s="7" customFormat="1" ht="15" customHeight="1" x14ac:dyDescent="0.2">
      <c r="A209" s="6" t="s">
        <v>11254</v>
      </c>
      <c r="B209" s="6" t="s">
        <v>11255</v>
      </c>
      <c r="C209" s="13">
        <v>128</v>
      </c>
    </row>
    <row r="210" spans="1:3" s="7" customFormat="1" ht="15" customHeight="1" x14ac:dyDescent="0.2">
      <c r="A210" s="6" t="s">
        <v>11256</v>
      </c>
      <c r="B210" s="6" t="s">
        <v>11257</v>
      </c>
      <c r="C210" s="13">
        <v>1844</v>
      </c>
    </row>
    <row r="211" spans="1:3" s="7" customFormat="1" ht="15" customHeight="1" x14ac:dyDescent="0.2">
      <c r="A211" s="6" t="s">
        <v>11258</v>
      </c>
      <c r="B211" s="6" t="s">
        <v>11259</v>
      </c>
      <c r="C211" s="13">
        <v>228</v>
      </c>
    </row>
    <row r="212" spans="1:3" s="7" customFormat="1" ht="15" customHeight="1" x14ac:dyDescent="0.2">
      <c r="A212" s="6" t="s">
        <v>11260</v>
      </c>
      <c r="B212" s="6" t="s">
        <v>11261</v>
      </c>
      <c r="C212" s="13">
        <v>368</v>
      </c>
    </row>
    <row r="213" spans="1:3" s="7" customFormat="1" ht="15" customHeight="1" x14ac:dyDescent="0.2">
      <c r="A213" s="6" t="s">
        <v>11262</v>
      </c>
      <c r="B213" s="6" t="s">
        <v>11263</v>
      </c>
      <c r="C213" s="13">
        <v>4045</v>
      </c>
    </row>
    <row r="214" spans="1:3" s="7" customFormat="1" ht="15" customHeight="1" x14ac:dyDescent="0.2">
      <c r="A214" s="6" t="s">
        <v>11264</v>
      </c>
      <c r="B214" s="6" t="s">
        <v>11265</v>
      </c>
      <c r="C214" s="13">
        <v>1336</v>
      </c>
    </row>
    <row r="215" spans="1:3" s="7" customFormat="1" ht="15" customHeight="1" x14ac:dyDescent="0.2">
      <c r="A215" s="6" t="s">
        <v>11266</v>
      </c>
      <c r="B215" s="6" t="s">
        <v>11267</v>
      </c>
      <c r="C215" s="13">
        <v>488</v>
      </c>
    </row>
    <row r="216" spans="1:3" s="7" customFormat="1" ht="15" customHeight="1" x14ac:dyDescent="0.2">
      <c r="A216" s="6" t="s">
        <v>11268</v>
      </c>
      <c r="B216" s="6" t="s">
        <v>11269</v>
      </c>
      <c r="C216" s="13">
        <v>1159</v>
      </c>
    </row>
    <row r="217" spans="1:3" s="7" customFormat="1" ht="15" customHeight="1" x14ac:dyDescent="0.2">
      <c r="A217" s="6" t="s">
        <v>11270</v>
      </c>
      <c r="B217" s="6" t="s">
        <v>11271</v>
      </c>
      <c r="C217" s="13">
        <v>146</v>
      </c>
    </row>
    <row r="218" spans="1:3" s="7" customFormat="1" ht="15" customHeight="1" x14ac:dyDescent="0.2">
      <c r="A218" s="6" t="s">
        <v>11272</v>
      </c>
      <c r="B218" s="6" t="s">
        <v>11273</v>
      </c>
      <c r="C218" s="13">
        <v>154</v>
      </c>
    </row>
    <row r="219" spans="1:3" s="7" customFormat="1" ht="15" customHeight="1" x14ac:dyDescent="0.2">
      <c r="A219" s="6" t="s">
        <v>11274</v>
      </c>
      <c r="B219" s="6" t="s">
        <v>11265</v>
      </c>
      <c r="C219" s="13">
        <v>1166</v>
      </c>
    </row>
    <row r="220" spans="1:3" s="7" customFormat="1" ht="15" customHeight="1" x14ac:dyDescent="0.2">
      <c r="A220" s="6" t="s">
        <v>11275</v>
      </c>
      <c r="B220" s="6" t="s">
        <v>11276</v>
      </c>
      <c r="C220" s="13">
        <v>1111</v>
      </c>
    </row>
    <row r="221" spans="1:3" s="7" customFormat="1" ht="15" customHeight="1" x14ac:dyDescent="0.2">
      <c r="A221" s="6" t="s">
        <v>11277</v>
      </c>
      <c r="B221" s="6" t="s">
        <v>11278</v>
      </c>
      <c r="C221" s="13">
        <v>512</v>
      </c>
    </row>
    <row r="222" spans="1:3" s="7" customFormat="1" ht="15" customHeight="1" x14ac:dyDescent="0.2">
      <c r="A222" s="6" t="s">
        <v>11279</v>
      </c>
      <c r="B222" s="6" t="s">
        <v>11280</v>
      </c>
      <c r="C222" s="13">
        <v>356</v>
      </c>
    </row>
    <row r="223" spans="1:3" s="7" customFormat="1" ht="15" customHeight="1" x14ac:dyDescent="0.2">
      <c r="A223" s="6" t="s">
        <v>11281</v>
      </c>
      <c r="B223" s="6" t="s">
        <v>11282</v>
      </c>
      <c r="C223" s="13">
        <v>647</v>
      </c>
    </row>
    <row r="224" spans="1:3" s="7" customFormat="1" ht="15" customHeight="1" x14ac:dyDescent="0.2">
      <c r="A224" s="6" t="s">
        <v>11283</v>
      </c>
      <c r="B224" s="6" t="s">
        <v>11284</v>
      </c>
      <c r="C224" s="13">
        <v>231</v>
      </c>
    </row>
    <row r="225" spans="1:3" s="7" customFormat="1" ht="15" customHeight="1" x14ac:dyDescent="0.2">
      <c r="A225" s="6" t="s">
        <v>11285</v>
      </c>
      <c r="B225" s="6" t="s">
        <v>11286</v>
      </c>
      <c r="C225" s="13">
        <v>306</v>
      </c>
    </row>
    <row r="226" spans="1:3" s="7" customFormat="1" ht="15" customHeight="1" x14ac:dyDescent="0.2">
      <c r="A226" s="6" t="s">
        <v>11287</v>
      </c>
      <c r="B226" s="6" t="s">
        <v>11288</v>
      </c>
      <c r="C226" s="13">
        <v>0</v>
      </c>
    </row>
    <row r="227" spans="1:3" s="7" customFormat="1" ht="15" customHeight="1" x14ac:dyDescent="0.2">
      <c r="A227" s="6" t="s">
        <v>11289</v>
      </c>
      <c r="B227" s="6" t="s">
        <v>11290</v>
      </c>
      <c r="C227" s="13">
        <v>259</v>
      </c>
    </row>
    <row r="228" spans="1:3" s="7" customFormat="1" ht="15" customHeight="1" x14ac:dyDescent="0.2">
      <c r="A228" s="6" t="s">
        <v>11291</v>
      </c>
      <c r="B228" s="6" t="s">
        <v>11292</v>
      </c>
      <c r="C228" s="13">
        <v>530</v>
      </c>
    </row>
    <row r="229" spans="1:3" s="7" customFormat="1" ht="15" customHeight="1" x14ac:dyDescent="0.2">
      <c r="A229" s="6" t="s">
        <v>11293</v>
      </c>
      <c r="B229" s="6" t="s">
        <v>11294</v>
      </c>
      <c r="C229" s="13">
        <v>0</v>
      </c>
    </row>
    <row r="230" spans="1:3" s="7" customFormat="1" ht="15" customHeight="1" x14ac:dyDescent="0.2">
      <c r="A230" s="6" t="s">
        <v>11295</v>
      </c>
      <c r="B230" s="6" t="s">
        <v>11296</v>
      </c>
      <c r="C230" s="13">
        <v>341</v>
      </c>
    </row>
    <row r="231" spans="1:3" s="7" customFormat="1" ht="15" customHeight="1" x14ac:dyDescent="0.2">
      <c r="A231" s="6" t="s">
        <v>11297</v>
      </c>
      <c r="B231" s="6" t="s">
        <v>11298</v>
      </c>
      <c r="C231" s="13">
        <v>424</v>
      </c>
    </row>
    <row r="232" spans="1:3" s="7" customFormat="1" ht="15" customHeight="1" x14ac:dyDescent="0.2">
      <c r="A232" s="6" t="s">
        <v>11299</v>
      </c>
      <c r="B232" s="6" t="s">
        <v>11300</v>
      </c>
      <c r="C232" s="13">
        <v>36</v>
      </c>
    </row>
    <row r="233" spans="1:3" s="7" customFormat="1" ht="15" customHeight="1" x14ac:dyDescent="0.2">
      <c r="A233" s="6" t="s">
        <v>11301</v>
      </c>
      <c r="B233" s="6" t="s">
        <v>11302</v>
      </c>
      <c r="C233" s="13">
        <v>350</v>
      </c>
    </row>
    <row r="234" spans="1:3" s="7" customFormat="1" ht="15" customHeight="1" x14ac:dyDescent="0.2">
      <c r="A234" s="6" t="s">
        <v>11303</v>
      </c>
      <c r="B234" s="6" t="s">
        <v>11304</v>
      </c>
      <c r="C234" s="13">
        <v>49</v>
      </c>
    </row>
    <row r="235" spans="1:3" s="7" customFormat="1" ht="15" customHeight="1" x14ac:dyDescent="0.2">
      <c r="A235" s="6" t="s">
        <v>11305</v>
      </c>
      <c r="B235" s="6" t="s">
        <v>11306</v>
      </c>
      <c r="C235" s="13">
        <v>144</v>
      </c>
    </row>
    <row r="236" spans="1:3" s="7" customFormat="1" ht="15" customHeight="1" x14ac:dyDescent="0.2">
      <c r="A236" s="6" t="s">
        <v>11307</v>
      </c>
      <c r="B236" s="6" t="s">
        <v>11308</v>
      </c>
      <c r="C236" s="13">
        <v>69</v>
      </c>
    </row>
    <row r="237" spans="1:3" s="7" customFormat="1" ht="15" customHeight="1" x14ac:dyDescent="0.2">
      <c r="A237" s="6" t="s">
        <v>11309</v>
      </c>
      <c r="B237" s="6" t="s">
        <v>11310</v>
      </c>
      <c r="C237" s="13">
        <v>87</v>
      </c>
    </row>
    <row r="238" spans="1:3" s="7" customFormat="1" ht="15" customHeight="1" x14ac:dyDescent="0.2">
      <c r="A238" s="6" t="s">
        <v>11722</v>
      </c>
      <c r="B238" s="6" t="s">
        <v>11723</v>
      </c>
      <c r="C238" s="13">
        <v>2659</v>
      </c>
    </row>
    <row r="239" spans="1:3" s="7" customFormat="1" ht="15" customHeight="1" x14ac:dyDescent="0.2">
      <c r="A239" s="6" t="s">
        <v>11772</v>
      </c>
      <c r="B239" s="6" t="s">
        <v>11773</v>
      </c>
      <c r="C239" s="13">
        <v>1600</v>
      </c>
    </row>
    <row r="240" spans="1:3" s="7" customFormat="1" ht="15" customHeight="1" x14ac:dyDescent="0.2">
      <c r="A240" s="6" t="s">
        <v>11774</v>
      </c>
      <c r="B240" s="6" t="s">
        <v>11775</v>
      </c>
      <c r="C240" s="13">
        <v>950</v>
      </c>
    </row>
    <row r="241" spans="1:3" s="7" customFormat="1" ht="15" customHeight="1" x14ac:dyDescent="0.2">
      <c r="A241" s="6" t="s">
        <v>11776</v>
      </c>
      <c r="B241" s="6" t="s">
        <v>11775</v>
      </c>
      <c r="C241" s="13">
        <v>1800</v>
      </c>
    </row>
    <row r="242" spans="1:3" s="7" customFormat="1" ht="15" customHeight="1" x14ac:dyDescent="0.2">
      <c r="A242" s="6" t="s">
        <v>11777</v>
      </c>
      <c r="B242" s="6" t="s">
        <v>11778</v>
      </c>
      <c r="C242" s="13">
        <v>1650</v>
      </c>
    </row>
    <row r="243" spans="1:3" s="7" customFormat="1" ht="15" customHeight="1" x14ac:dyDescent="0.2">
      <c r="A243" s="6" t="s">
        <v>11779</v>
      </c>
      <c r="B243" s="6" t="s">
        <v>11780</v>
      </c>
      <c r="C243" s="13">
        <v>1250</v>
      </c>
    </row>
    <row r="244" spans="1:3" s="7" customFormat="1" ht="15" customHeight="1" x14ac:dyDescent="0.2">
      <c r="A244" s="6" t="s">
        <v>11781</v>
      </c>
      <c r="B244" s="6" t="s">
        <v>11782</v>
      </c>
      <c r="C244" s="13">
        <v>1800</v>
      </c>
    </row>
    <row r="245" spans="1:3" s="7" customFormat="1" ht="15" customHeight="1" x14ac:dyDescent="0.2">
      <c r="A245" s="6" t="s">
        <v>11628</v>
      </c>
      <c r="B245" s="6" t="s">
        <v>11629</v>
      </c>
      <c r="C245" s="13">
        <v>2310</v>
      </c>
    </row>
    <row r="246" spans="1:3" s="7" customFormat="1" ht="15" customHeight="1" x14ac:dyDescent="0.2">
      <c r="A246" s="6" t="s">
        <v>11456</v>
      </c>
      <c r="B246" s="6" t="s">
        <v>11457</v>
      </c>
      <c r="C246" s="13">
        <v>21</v>
      </c>
    </row>
    <row r="247" spans="1:3" s="7" customFormat="1" ht="15" customHeight="1" x14ac:dyDescent="0.2">
      <c r="A247" s="6" t="s">
        <v>11434</v>
      </c>
      <c r="B247" s="6" t="s">
        <v>11435</v>
      </c>
      <c r="C247" s="13">
        <v>19</v>
      </c>
    </row>
    <row r="248" spans="1:3" s="7" customFormat="1" ht="15" customHeight="1" x14ac:dyDescent="0.2">
      <c r="A248" s="6" t="s">
        <v>11385</v>
      </c>
      <c r="B248" s="6" t="s">
        <v>11386</v>
      </c>
      <c r="C248" s="13">
        <v>26</v>
      </c>
    </row>
    <row r="249" spans="1:3" s="7" customFormat="1" ht="15" customHeight="1" x14ac:dyDescent="0.2">
      <c r="A249" s="6" t="s">
        <v>11783</v>
      </c>
      <c r="B249" s="6" t="s">
        <v>11784</v>
      </c>
      <c r="C249" s="13">
        <v>0</v>
      </c>
    </row>
    <row r="250" spans="1:3" s="7" customFormat="1" ht="15" customHeight="1" x14ac:dyDescent="0.2">
      <c r="A250" s="6" t="s">
        <v>11562</v>
      </c>
      <c r="B250" s="6" t="s">
        <v>11563</v>
      </c>
      <c r="C250" s="13">
        <v>1979</v>
      </c>
    </row>
    <row r="251" spans="1:3" s="7" customFormat="1" ht="15" customHeight="1" x14ac:dyDescent="0.2">
      <c r="A251" s="6" t="s">
        <v>11724</v>
      </c>
      <c r="B251" s="6" t="s">
        <v>11723</v>
      </c>
      <c r="C251" s="13">
        <v>2621</v>
      </c>
    </row>
    <row r="252" spans="1:3" s="7" customFormat="1" ht="15" customHeight="1" x14ac:dyDescent="0.2">
      <c r="A252" s="6" t="s">
        <v>11401</v>
      </c>
      <c r="B252" s="6" t="s">
        <v>11402</v>
      </c>
      <c r="C252" s="13">
        <v>29</v>
      </c>
    </row>
    <row r="253" spans="1:3" s="7" customFormat="1" ht="15" customHeight="1" x14ac:dyDescent="0.2">
      <c r="A253" s="6" t="s">
        <v>11396</v>
      </c>
      <c r="B253" s="6" t="s">
        <v>11397</v>
      </c>
      <c r="C253" s="13">
        <v>28</v>
      </c>
    </row>
    <row r="254" spans="1:3" s="7" customFormat="1" ht="15" customHeight="1" x14ac:dyDescent="0.2">
      <c r="A254" s="6" t="s">
        <v>11729</v>
      </c>
      <c r="B254" s="6" t="s">
        <v>11730</v>
      </c>
      <c r="C254" s="13">
        <v>17450</v>
      </c>
    </row>
    <row r="255" spans="1:3" s="7" customFormat="1" ht="15" customHeight="1" x14ac:dyDescent="0.2">
      <c r="A255" s="6" t="s">
        <v>11749</v>
      </c>
      <c r="B255" s="6" t="s">
        <v>11061</v>
      </c>
      <c r="C255" s="13">
        <v>13250</v>
      </c>
    </row>
    <row r="256" spans="1:3" s="7" customFormat="1" ht="15" customHeight="1" x14ac:dyDescent="0.2">
      <c r="A256" s="6" t="s">
        <v>11785</v>
      </c>
      <c r="B256" s="6" t="s">
        <v>11786</v>
      </c>
      <c r="C256" s="13">
        <v>8157</v>
      </c>
    </row>
    <row r="257" spans="1:3" s="7" customFormat="1" ht="15" customHeight="1" x14ac:dyDescent="0.2">
      <c r="A257" s="6" t="s">
        <v>11387</v>
      </c>
      <c r="B257" s="6" t="s">
        <v>11388</v>
      </c>
      <c r="C257" s="13">
        <v>26</v>
      </c>
    </row>
    <row r="258" spans="1:3" s="7" customFormat="1" ht="15" customHeight="1" x14ac:dyDescent="0.2">
      <c r="A258" s="6" t="s">
        <v>11787</v>
      </c>
      <c r="B258" s="6" t="s">
        <v>11788</v>
      </c>
      <c r="C258" s="13">
        <v>4230</v>
      </c>
    </row>
    <row r="259" spans="1:3" s="7" customFormat="1" ht="15" customHeight="1" x14ac:dyDescent="0.2">
      <c r="A259" s="6" t="s">
        <v>11789</v>
      </c>
      <c r="B259" s="6" t="s">
        <v>11790</v>
      </c>
      <c r="C259" s="13">
        <v>5650</v>
      </c>
    </row>
    <row r="260" spans="1:3" s="7" customFormat="1" ht="15" customHeight="1" x14ac:dyDescent="0.2">
      <c r="A260" s="6" t="s">
        <v>11791</v>
      </c>
      <c r="B260" s="6" t="s">
        <v>11792</v>
      </c>
      <c r="C260" s="13">
        <v>4630</v>
      </c>
    </row>
    <row r="261" spans="1:3" s="7" customFormat="1" ht="15" customHeight="1" x14ac:dyDescent="0.2">
      <c r="A261" s="6" t="s">
        <v>11793</v>
      </c>
      <c r="B261" s="6" t="s">
        <v>11794</v>
      </c>
      <c r="C261" s="13">
        <v>4950</v>
      </c>
    </row>
    <row r="262" spans="1:3" s="7" customFormat="1" ht="15" customHeight="1" x14ac:dyDescent="0.2">
      <c r="A262" s="6" t="s">
        <v>11389</v>
      </c>
      <c r="B262" s="6" t="s">
        <v>11390</v>
      </c>
      <c r="C262" s="13">
        <v>26</v>
      </c>
    </row>
    <row r="263" spans="1:3" s="7" customFormat="1" ht="15" customHeight="1" x14ac:dyDescent="0.2">
      <c r="A263" s="6" t="s">
        <v>11733</v>
      </c>
      <c r="B263" s="6" t="s">
        <v>11018</v>
      </c>
      <c r="C263" s="13">
        <v>16696</v>
      </c>
    </row>
    <row r="264" spans="1:3" s="7" customFormat="1" ht="15" customHeight="1" x14ac:dyDescent="0.2">
      <c r="A264" s="6" t="s">
        <v>11795</v>
      </c>
      <c r="B264" s="6" t="s">
        <v>10947</v>
      </c>
      <c r="C264" s="13">
        <v>0</v>
      </c>
    </row>
    <row r="265" spans="1:3" s="7" customFormat="1" ht="15" customHeight="1" x14ac:dyDescent="0.2">
      <c r="A265" s="6" t="s">
        <v>11715</v>
      </c>
      <c r="B265" s="6" t="s">
        <v>11716</v>
      </c>
      <c r="C265" s="13">
        <v>10752</v>
      </c>
    </row>
    <row r="266" spans="1:3" s="7" customFormat="1" ht="15" customHeight="1" x14ac:dyDescent="0.2">
      <c r="A266" s="6" t="s">
        <v>11361</v>
      </c>
      <c r="B266" s="6" t="s">
        <v>11345</v>
      </c>
      <c r="C266" s="13">
        <v>16266</v>
      </c>
    </row>
    <row r="267" spans="1:3" s="7" customFormat="1" ht="15" customHeight="1" x14ac:dyDescent="0.2">
      <c r="A267" s="6" t="s">
        <v>11372</v>
      </c>
      <c r="B267" s="6" t="s">
        <v>11347</v>
      </c>
      <c r="C267" s="13">
        <v>17009</v>
      </c>
    </row>
    <row r="268" spans="1:3" s="7" customFormat="1" ht="15" customHeight="1" x14ac:dyDescent="0.2">
      <c r="A268" s="6" t="s">
        <v>11348</v>
      </c>
      <c r="B268" s="6" t="s">
        <v>11010</v>
      </c>
      <c r="C268" s="13">
        <v>13824</v>
      </c>
    </row>
    <row r="269" spans="1:3" s="7" customFormat="1" ht="15" customHeight="1" x14ac:dyDescent="0.2">
      <c r="A269" s="6" t="s">
        <v>11650</v>
      </c>
      <c r="B269" s="6" t="s">
        <v>11094</v>
      </c>
      <c r="C269" s="13">
        <v>5506</v>
      </c>
    </row>
    <row r="270" spans="1:3" s="7" customFormat="1" ht="15" customHeight="1" x14ac:dyDescent="0.2">
      <c r="A270" s="6" t="s">
        <v>11327</v>
      </c>
      <c r="B270" s="6" t="s">
        <v>11314</v>
      </c>
      <c r="C270" s="13">
        <v>17999</v>
      </c>
    </row>
    <row r="271" spans="1:3" s="7" customFormat="1" ht="15" customHeight="1" x14ac:dyDescent="0.2">
      <c r="A271" s="6" t="s">
        <v>11442</v>
      </c>
      <c r="B271" s="6" t="s">
        <v>11443</v>
      </c>
      <c r="C271" s="13">
        <v>6602</v>
      </c>
    </row>
    <row r="272" spans="1:3" s="7" customFormat="1" ht="15" customHeight="1" x14ac:dyDescent="0.2">
      <c r="A272" s="6" t="s">
        <v>11393</v>
      </c>
      <c r="B272" s="6" t="s">
        <v>11353</v>
      </c>
      <c r="C272" s="13">
        <v>20433</v>
      </c>
    </row>
    <row r="273" spans="1:3" s="7" customFormat="1" ht="15" customHeight="1" x14ac:dyDescent="0.2">
      <c r="A273" s="6" t="s">
        <v>11657</v>
      </c>
      <c r="B273" s="6" t="s">
        <v>11510</v>
      </c>
      <c r="C273" s="13">
        <v>10586</v>
      </c>
    </row>
    <row r="274" spans="1:3" s="7" customFormat="1" ht="15" customHeight="1" x14ac:dyDescent="0.2">
      <c r="A274" s="6" t="s">
        <v>11374</v>
      </c>
      <c r="B274" s="6" t="s">
        <v>11010</v>
      </c>
      <c r="C274" s="13">
        <v>17390</v>
      </c>
    </row>
    <row r="275" spans="1:3" s="7" customFormat="1" ht="15" customHeight="1" x14ac:dyDescent="0.2">
      <c r="A275" s="6" t="s">
        <v>11410</v>
      </c>
      <c r="B275" s="6" t="s">
        <v>10875</v>
      </c>
      <c r="C275" s="13">
        <v>13857</v>
      </c>
    </row>
    <row r="276" spans="1:3" s="7" customFormat="1" ht="15" customHeight="1" x14ac:dyDescent="0.2">
      <c r="A276" s="6" t="s">
        <v>11697</v>
      </c>
      <c r="B276" s="6" t="s">
        <v>11510</v>
      </c>
      <c r="C276" s="13">
        <v>12352</v>
      </c>
    </row>
    <row r="277" spans="1:3" s="7" customFormat="1" ht="15" customHeight="1" x14ac:dyDescent="0.2">
      <c r="A277" s="6" t="s">
        <v>11344</v>
      </c>
      <c r="B277" s="6" t="s">
        <v>11345</v>
      </c>
      <c r="C277" s="13">
        <v>13366</v>
      </c>
    </row>
    <row r="278" spans="1:3" s="7" customFormat="1" ht="15" customHeight="1" x14ac:dyDescent="0.2">
      <c r="A278" s="6" t="s">
        <v>11422</v>
      </c>
      <c r="B278" s="6" t="s">
        <v>10879</v>
      </c>
      <c r="C278" s="13">
        <v>15657</v>
      </c>
    </row>
    <row r="279" spans="1:3" s="7" customFormat="1" ht="15" customHeight="1" x14ac:dyDescent="0.2">
      <c r="A279" s="6" t="s">
        <v>11750</v>
      </c>
      <c r="B279" s="6" t="s">
        <v>11347</v>
      </c>
      <c r="C279" s="13">
        <v>18609</v>
      </c>
    </row>
    <row r="280" spans="1:3" s="7" customFormat="1" ht="15" customHeight="1" x14ac:dyDescent="0.2">
      <c r="A280" s="6" t="s">
        <v>11748</v>
      </c>
      <c r="B280" s="6" t="s">
        <v>11347</v>
      </c>
      <c r="C280" s="13">
        <v>17159</v>
      </c>
    </row>
    <row r="281" spans="1:3" s="7" customFormat="1" ht="15" customHeight="1" x14ac:dyDescent="0.2">
      <c r="A281" s="6" t="s">
        <v>11728</v>
      </c>
      <c r="B281" s="6" t="s">
        <v>11347</v>
      </c>
      <c r="C281" s="13">
        <v>18759</v>
      </c>
    </row>
    <row r="282" spans="1:3" s="7" customFormat="1" ht="15" customHeight="1" x14ac:dyDescent="0.2">
      <c r="A282" s="6" t="s">
        <v>11645</v>
      </c>
      <c r="B282" s="6" t="s">
        <v>11646</v>
      </c>
      <c r="C282" s="13">
        <v>2613</v>
      </c>
    </row>
    <row r="283" spans="1:3" s="7" customFormat="1" ht="15" customHeight="1" x14ac:dyDescent="0.2">
      <c r="A283" s="6" t="s">
        <v>11798</v>
      </c>
      <c r="B283" s="6" t="s">
        <v>11799</v>
      </c>
      <c r="C283" s="13">
        <v>0</v>
      </c>
    </row>
    <row r="284" spans="1:3" s="7" customFormat="1" ht="15" customHeight="1" x14ac:dyDescent="0.2">
      <c r="A284" s="6" t="s">
        <v>11725</v>
      </c>
      <c r="B284" s="6" t="s">
        <v>11015</v>
      </c>
      <c r="C284" s="13">
        <v>17650</v>
      </c>
    </row>
    <row r="285" spans="1:3" s="7" customFormat="1" ht="15" customHeight="1" x14ac:dyDescent="0.2">
      <c r="A285" s="6" t="s">
        <v>11411</v>
      </c>
      <c r="B285" s="6" t="s">
        <v>10879</v>
      </c>
      <c r="C285" s="13">
        <v>13891</v>
      </c>
    </row>
    <row r="286" spans="1:3" s="7" customFormat="1" ht="15" customHeight="1" x14ac:dyDescent="0.2">
      <c r="A286" s="6" t="s">
        <v>11496</v>
      </c>
      <c r="B286" s="6" t="s">
        <v>11497</v>
      </c>
      <c r="C286" s="13">
        <v>266</v>
      </c>
    </row>
    <row r="287" spans="1:3" s="7" customFormat="1" ht="15" customHeight="1" x14ac:dyDescent="0.2">
      <c r="A287" s="6" t="s">
        <v>11701</v>
      </c>
      <c r="B287" s="6" t="s">
        <v>11702</v>
      </c>
      <c r="C287" s="13">
        <v>3693</v>
      </c>
    </row>
    <row r="288" spans="1:3" s="7" customFormat="1" ht="15" customHeight="1" x14ac:dyDescent="0.2">
      <c r="A288" s="6" t="s">
        <v>11800</v>
      </c>
      <c r="B288" s="6" t="s">
        <v>11801</v>
      </c>
      <c r="C288" s="13">
        <v>1634</v>
      </c>
    </row>
    <row r="289" spans="1:3" s="7" customFormat="1" ht="15" customHeight="1" x14ac:dyDescent="0.2">
      <c r="A289" s="6" t="s">
        <v>11802</v>
      </c>
      <c r="B289" s="6" t="s">
        <v>11803</v>
      </c>
      <c r="C289" s="13">
        <v>1160</v>
      </c>
    </row>
    <row r="290" spans="1:3" s="7" customFormat="1" ht="15" customHeight="1" x14ac:dyDescent="0.2">
      <c r="A290" s="6" t="s">
        <v>11804</v>
      </c>
      <c r="B290" s="6" t="s">
        <v>11805</v>
      </c>
      <c r="C290" s="13">
        <v>0</v>
      </c>
    </row>
    <row r="291" spans="1:3" s="7" customFormat="1" ht="15" customHeight="1" x14ac:dyDescent="0.2">
      <c r="A291" s="6" t="s">
        <v>11806</v>
      </c>
      <c r="B291" s="6" t="s">
        <v>11807</v>
      </c>
      <c r="C291" s="13">
        <v>0</v>
      </c>
    </row>
    <row r="292" spans="1:3" s="7" customFormat="1" ht="15" customHeight="1" x14ac:dyDescent="0.2">
      <c r="A292" s="6" t="s">
        <v>11808</v>
      </c>
      <c r="B292" s="6" t="s">
        <v>11807</v>
      </c>
      <c r="C292" s="13">
        <v>0</v>
      </c>
    </row>
    <row r="293" spans="1:3" s="7" customFormat="1" ht="15" customHeight="1" x14ac:dyDescent="0.2">
      <c r="A293" s="6" t="s">
        <v>11745</v>
      </c>
      <c r="B293" s="6" t="s">
        <v>11015</v>
      </c>
      <c r="C293" s="13">
        <v>16000</v>
      </c>
    </row>
    <row r="294" spans="1:3" s="7" customFormat="1" ht="15" customHeight="1" x14ac:dyDescent="0.2">
      <c r="A294" s="6" t="s">
        <v>11625</v>
      </c>
      <c r="B294" s="6" t="s">
        <v>11626</v>
      </c>
      <c r="C294" s="13">
        <v>2005</v>
      </c>
    </row>
    <row r="295" spans="1:3" s="7" customFormat="1" ht="15" customHeight="1" x14ac:dyDescent="0.2">
      <c r="A295" s="6" t="s">
        <v>11627</v>
      </c>
      <c r="B295" s="6" t="s">
        <v>11626</v>
      </c>
      <c r="C295" s="13">
        <v>2005</v>
      </c>
    </row>
    <row r="296" spans="1:3" s="7" customFormat="1" ht="15" customHeight="1" x14ac:dyDescent="0.2">
      <c r="A296" s="6" t="s">
        <v>11493</v>
      </c>
      <c r="B296" s="6" t="s">
        <v>11494</v>
      </c>
      <c r="C296" s="13">
        <v>7293</v>
      </c>
    </row>
    <row r="297" spans="1:3" s="7" customFormat="1" ht="15" customHeight="1" x14ac:dyDescent="0.2">
      <c r="A297" s="6" t="s">
        <v>11506</v>
      </c>
      <c r="B297" s="6" t="s">
        <v>11507</v>
      </c>
      <c r="C297" s="13">
        <v>13053</v>
      </c>
    </row>
    <row r="298" spans="1:3" s="7" customFormat="1" ht="15" customHeight="1" x14ac:dyDescent="0.2">
      <c r="A298" s="6" t="s">
        <v>11478</v>
      </c>
      <c r="B298" s="6" t="s">
        <v>11479</v>
      </c>
      <c r="C298" s="13">
        <v>5443</v>
      </c>
    </row>
    <row r="299" spans="1:3" s="7" customFormat="1" ht="15" customHeight="1" x14ac:dyDescent="0.2">
      <c r="A299" s="6" t="s">
        <v>11809</v>
      </c>
      <c r="B299" s="6" t="s">
        <v>11431</v>
      </c>
      <c r="C299" s="13">
        <v>15590</v>
      </c>
    </row>
    <row r="300" spans="1:3" s="7" customFormat="1" ht="15" customHeight="1" x14ac:dyDescent="0.2">
      <c r="A300" s="6" t="s">
        <v>11420</v>
      </c>
      <c r="B300" s="6" t="s">
        <v>10879</v>
      </c>
      <c r="C300" s="13">
        <v>15607</v>
      </c>
    </row>
    <row r="301" spans="1:3" s="7" customFormat="1" ht="15" customHeight="1" x14ac:dyDescent="0.2">
      <c r="A301" s="6" t="s">
        <v>11651</v>
      </c>
      <c r="B301" s="6" t="s">
        <v>11652</v>
      </c>
      <c r="C301" s="13">
        <v>3077</v>
      </c>
    </row>
    <row r="302" spans="1:3" s="7" customFormat="1" ht="15" customHeight="1" x14ac:dyDescent="0.2">
      <c r="A302" s="6" t="s">
        <v>11458</v>
      </c>
      <c r="B302" s="6" t="s">
        <v>11459</v>
      </c>
      <c r="C302" s="13">
        <v>21</v>
      </c>
    </row>
    <row r="303" spans="1:3" s="7" customFormat="1" ht="15" customHeight="1" x14ac:dyDescent="0.2">
      <c r="A303" s="6" t="s">
        <v>11713</v>
      </c>
      <c r="B303" s="6" t="s">
        <v>11166</v>
      </c>
      <c r="C303" s="13">
        <v>7418</v>
      </c>
    </row>
    <row r="304" spans="1:3" s="7" customFormat="1" ht="15" customHeight="1" x14ac:dyDescent="0.2">
      <c r="A304" s="6" t="s">
        <v>11526</v>
      </c>
      <c r="B304" s="6" t="s">
        <v>11527</v>
      </c>
      <c r="C304" s="13">
        <v>523</v>
      </c>
    </row>
    <row r="305" spans="1:3" s="7" customFormat="1" ht="15" customHeight="1" x14ac:dyDescent="0.2">
      <c r="A305" s="6" t="s">
        <v>11810</v>
      </c>
      <c r="B305" s="6" t="s">
        <v>11150</v>
      </c>
      <c r="C305" s="13">
        <v>14503</v>
      </c>
    </row>
    <row r="306" spans="1:3" s="7" customFormat="1" ht="15" customHeight="1" x14ac:dyDescent="0.2">
      <c r="A306" s="6" t="s">
        <v>11499</v>
      </c>
      <c r="B306" s="6" t="s">
        <v>11150</v>
      </c>
      <c r="C306" s="13">
        <v>11453</v>
      </c>
    </row>
    <row r="307" spans="1:3" s="7" customFormat="1" ht="15" customHeight="1" x14ac:dyDescent="0.2">
      <c r="A307" s="6" t="s">
        <v>11394</v>
      </c>
      <c r="B307" s="6" t="s">
        <v>11366</v>
      </c>
      <c r="C307" s="13">
        <v>14836</v>
      </c>
    </row>
    <row r="308" spans="1:3" s="7" customFormat="1" ht="15" customHeight="1" x14ac:dyDescent="0.2">
      <c r="A308" s="6" t="s">
        <v>11392</v>
      </c>
      <c r="B308" s="6" t="s">
        <v>11366</v>
      </c>
      <c r="C308" s="13">
        <v>14670</v>
      </c>
    </row>
    <row r="309" spans="1:3" s="7" customFormat="1" ht="15" customHeight="1" x14ac:dyDescent="0.2">
      <c r="A309" s="6" t="s">
        <v>11391</v>
      </c>
      <c r="B309" s="6" t="s">
        <v>11366</v>
      </c>
      <c r="C309" s="13">
        <v>14320</v>
      </c>
    </row>
    <row r="310" spans="1:3" s="7" customFormat="1" ht="15" customHeight="1" x14ac:dyDescent="0.2">
      <c r="A310" s="6" t="s">
        <v>11395</v>
      </c>
      <c r="B310" s="6" t="s">
        <v>11366</v>
      </c>
      <c r="C310" s="13">
        <v>16086</v>
      </c>
    </row>
    <row r="311" spans="1:3" s="7" customFormat="1" ht="15" customHeight="1" x14ac:dyDescent="0.2">
      <c r="A311" s="6" t="s">
        <v>11398</v>
      </c>
      <c r="B311" s="6" t="s">
        <v>11366</v>
      </c>
      <c r="C311" s="13">
        <v>19486</v>
      </c>
    </row>
    <row r="312" spans="1:3" s="7" customFormat="1" ht="15" customHeight="1" x14ac:dyDescent="0.2">
      <c r="A312" s="6" t="s">
        <v>11373</v>
      </c>
      <c r="B312" s="6" t="s">
        <v>11366</v>
      </c>
      <c r="C312" s="13">
        <v>12670</v>
      </c>
    </row>
    <row r="313" spans="1:3" s="7" customFormat="1" ht="15" customHeight="1" x14ac:dyDescent="0.2">
      <c r="A313" s="6" t="s">
        <v>11416</v>
      </c>
      <c r="B313" s="6" t="s">
        <v>10875</v>
      </c>
      <c r="C313" s="13">
        <v>15107</v>
      </c>
    </row>
    <row r="314" spans="1:3" s="7" customFormat="1" ht="15" customHeight="1" x14ac:dyDescent="0.2">
      <c r="A314" s="6" t="s">
        <v>11811</v>
      </c>
      <c r="B314" s="6" t="s">
        <v>10875</v>
      </c>
      <c r="C314" s="13">
        <v>15141</v>
      </c>
    </row>
    <row r="315" spans="1:3" s="7" customFormat="1" ht="15" customHeight="1" x14ac:dyDescent="0.2">
      <c r="A315" s="6" t="s">
        <v>11812</v>
      </c>
      <c r="B315" s="6" t="s">
        <v>10875</v>
      </c>
      <c r="C315" s="13">
        <v>16907</v>
      </c>
    </row>
    <row r="316" spans="1:3" s="7" customFormat="1" ht="15" customHeight="1" x14ac:dyDescent="0.2">
      <c r="A316" s="6" t="s">
        <v>11813</v>
      </c>
      <c r="B316" s="6" t="s">
        <v>10875</v>
      </c>
      <c r="C316" s="13">
        <v>18507</v>
      </c>
    </row>
    <row r="317" spans="1:3" s="7" customFormat="1" ht="15" customHeight="1" x14ac:dyDescent="0.2">
      <c r="A317" s="6" t="s">
        <v>11407</v>
      </c>
      <c r="B317" s="6" t="s">
        <v>10875</v>
      </c>
      <c r="C317" s="13">
        <v>13291</v>
      </c>
    </row>
    <row r="318" spans="1:3" s="7" customFormat="1" ht="15" customHeight="1" x14ac:dyDescent="0.2">
      <c r="A318" s="6" t="s">
        <v>11814</v>
      </c>
      <c r="B318" s="6" t="s">
        <v>10875</v>
      </c>
      <c r="C318" s="13">
        <v>14007</v>
      </c>
    </row>
    <row r="319" spans="1:3" s="7" customFormat="1" ht="15" customHeight="1" x14ac:dyDescent="0.2">
      <c r="A319" s="6" t="s">
        <v>11815</v>
      </c>
      <c r="B319" s="6" t="s">
        <v>10875</v>
      </c>
      <c r="C319" s="13">
        <v>14007</v>
      </c>
    </row>
    <row r="320" spans="1:3" s="7" customFormat="1" ht="15" customHeight="1" x14ac:dyDescent="0.2">
      <c r="A320" s="6" t="s">
        <v>11409</v>
      </c>
      <c r="B320" s="6" t="s">
        <v>10875</v>
      </c>
      <c r="C320" s="13">
        <v>13807</v>
      </c>
    </row>
    <row r="321" spans="1:3" s="7" customFormat="1" ht="15" customHeight="1" x14ac:dyDescent="0.2">
      <c r="A321" s="6" t="s">
        <v>11816</v>
      </c>
      <c r="B321" s="6" t="s">
        <v>10875</v>
      </c>
      <c r="C321" s="13">
        <v>15607</v>
      </c>
    </row>
    <row r="322" spans="1:3" s="7" customFormat="1" ht="15" customHeight="1" x14ac:dyDescent="0.2">
      <c r="A322" s="6" t="s">
        <v>11817</v>
      </c>
      <c r="B322" s="6" t="s">
        <v>10875</v>
      </c>
      <c r="C322" s="13">
        <v>12241</v>
      </c>
    </row>
    <row r="323" spans="1:3" s="7" customFormat="1" ht="15" customHeight="1" x14ac:dyDescent="0.2">
      <c r="A323" s="6" t="s">
        <v>11818</v>
      </c>
      <c r="B323" s="6" t="s">
        <v>10875</v>
      </c>
      <c r="C323" s="13">
        <v>13841</v>
      </c>
    </row>
    <row r="324" spans="1:3" s="7" customFormat="1" ht="15" customHeight="1" x14ac:dyDescent="0.2">
      <c r="A324" s="6" t="s">
        <v>11364</v>
      </c>
      <c r="B324" s="6" t="s">
        <v>11010</v>
      </c>
      <c r="C324" s="13">
        <v>15590</v>
      </c>
    </row>
    <row r="325" spans="1:3" s="7" customFormat="1" ht="15" customHeight="1" x14ac:dyDescent="0.2">
      <c r="A325" s="6" t="s">
        <v>11819</v>
      </c>
      <c r="B325" s="6" t="s">
        <v>11820</v>
      </c>
      <c r="C325" s="13">
        <v>12737</v>
      </c>
    </row>
    <row r="326" spans="1:3" s="7" customFormat="1" ht="15" customHeight="1" x14ac:dyDescent="0.2">
      <c r="A326" s="6" t="s">
        <v>11498</v>
      </c>
      <c r="B326" s="6" t="s">
        <v>11150</v>
      </c>
      <c r="C326" s="13">
        <v>10937</v>
      </c>
    </row>
    <row r="327" spans="1:3" s="7" customFormat="1" ht="15" customHeight="1" x14ac:dyDescent="0.2">
      <c r="A327" s="6" t="s">
        <v>11515</v>
      </c>
      <c r="B327" s="6" t="s">
        <v>11150</v>
      </c>
      <c r="C327" s="13">
        <v>16153</v>
      </c>
    </row>
    <row r="328" spans="1:3" s="7" customFormat="1" ht="15" customHeight="1" x14ac:dyDescent="0.2">
      <c r="A328" s="6" t="s">
        <v>11516</v>
      </c>
      <c r="B328" s="6" t="s">
        <v>11150</v>
      </c>
      <c r="C328" s="13">
        <v>14353</v>
      </c>
    </row>
    <row r="329" spans="1:3" s="7" customFormat="1" ht="15" customHeight="1" x14ac:dyDescent="0.2">
      <c r="A329" s="6" t="s">
        <v>11359</v>
      </c>
      <c r="B329" s="6" t="s">
        <v>11010</v>
      </c>
      <c r="C329" s="13">
        <v>15074</v>
      </c>
    </row>
    <row r="330" spans="1:3" s="7" customFormat="1" ht="15" customHeight="1" x14ac:dyDescent="0.2">
      <c r="A330" s="6" t="s">
        <v>11508</v>
      </c>
      <c r="B330" s="6" t="s">
        <v>11150</v>
      </c>
      <c r="C330" s="13">
        <v>13103</v>
      </c>
    </row>
    <row r="331" spans="1:3" s="7" customFormat="1" ht="15" customHeight="1" x14ac:dyDescent="0.2">
      <c r="A331" s="6" t="s">
        <v>11505</v>
      </c>
      <c r="B331" s="6" t="s">
        <v>11150</v>
      </c>
      <c r="C331" s="13">
        <v>12587</v>
      </c>
    </row>
    <row r="332" spans="1:3" s="7" customFormat="1" ht="15" customHeight="1" x14ac:dyDescent="0.2">
      <c r="A332" s="6" t="s">
        <v>11371</v>
      </c>
      <c r="B332" s="6" t="s">
        <v>11010</v>
      </c>
      <c r="C332" s="13">
        <v>16674</v>
      </c>
    </row>
    <row r="333" spans="1:3" s="7" customFormat="1" ht="15" customHeight="1" x14ac:dyDescent="0.2">
      <c r="A333" s="6" t="s">
        <v>11360</v>
      </c>
      <c r="B333" s="6" t="s">
        <v>11010</v>
      </c>
      <c r="C333" s="13">
        <v>15190</v>
      </c>
    </row>
    <row r="334" spans="1:3" s="7" customFormat="1" ht="15" customHeight="1" x14ac:dyDescent="0.2">
      <c r="A334" s="6" t="s">
        <v>11821</v>
      </c>
      <c r="B334" s="6" t="s">
        <v>11015</v>
      </c>
      <c r="C334" s="13">
        <v>16000</v>
      </c>
    </row>
    <row r="335" spans="1:3" s="7" customFormat="1" ht="15" customHeight="1" x14ac:dyDescent="0.2">
      <c r="A335" s="6" t="s">
        <v>11423</v>
      </c>
      <c r="B335" s="6" t="s">
        <v>11015</v>
      </c>
      <c r="C335" s="13">
        <v>15800</v>
      </c>
    </row>
    <row r="336" spans="1:3" s="7" customFormat="1" ht="15" customHeight="1" x14ac:dyDescent="0.2">
      <c r="A336" s="6" t="s">
        <v>11822</v>
      </c>
      <c r="B336" s="6" t="s">
        <v>11015</v>
      </c>
      <c r="C336" s="13">
        <v>17600</v>
      </c>
    </row>
    <row r="337" spans="1:3" s="7" customFormat="1" ht="15" customHeight="1" x14ac:dyDescent="0.2">
      <c r="A337" s="6" t="s">
        <v>11415</v>
      </c>
      <c r="B337" s="6" t="s">
        <v>11015</v>
      </c>
      <c r="C337" s="13">
        <v>14200</v>
      </c>
    </row>
    <row r="338" spans="1:3" s="7" customFormat="1" ht="15" customHeight="1" x14ac:dyDescent="0.2">
      <c r="A338" s="6" t="s">
        <v>11424</v>
      </c>
      <c r="B338" s="6" t="s">
        <v>11015</v>
      </c>
      <c r="C338" s="13">
        <v>15800</v>
      </c>
    </row>
    <row r="339" spans="1:3" s="7" customFormat="1" ht="15" customHeight="1" x14ac:dyDescent="0.2">
      <c r="A339" s="6" t="s">
        <v>11823</v>
      </c>
      <c r="B339" s="6" t="s">
        <v>11015</v>
      </c>
      <c r="C339" s="13">
        <v>14234</v>
      </c>
    </row>
    <row r="340" spans="1:3" s="7" customFormat="1" ht="15" customHeight="1" x14ac:dyDescent="0.2">
      <c r="A340" s="6" t="s">
        <v>11824</v>
      </c>
      <c r="B340" s="6" t="s">
        <v>11015</v>
      </c>
      <c r="C340" s="13">
        <v>17250</v>
      </c>
    </row>
    <row r="341" spans="1:3" s="7" customFormat="1" ht="15" customHeight="1" x14ac:dyDescent="0.2">
      <c r="A341" s="6" t="s">
        <v>11351</v>
      </c>
      <c r="B341" s="6" t="s">
        <v>11010</v>
      </c>
      <c r="C341" s="13">
        <v>13940</v>
      </c>
    </row>
    <row r="342" spans="1:3" s="7" customFormat="1" ht="15" customHeight="1" x14ac:dyDescent="0.2">
      <c r="A342" s="6" t="s">
        <v>11825</v>
      </c>
      <c r="B342" s="6" t="s">
        <v>11010</v>
      </c>
      <c r="C342" s="13">
        <v>13974</v>
      </c>
    </row>
    <row r="343" spans="1:3" s="7" customFormat="1" ht="15" customHeight="1" x14ac:dyDescent="0.2">
      <c r="A343" s="6" t="s">
        <v>11509</v>
      </c>
      <c r="B343" s="6" t="s">
        <v>11510</v>
      </c>
      <c r="C343" s="13">
        <v>13330</v>
      </c>
    </row>
    <row r="344" spans="1:3" s="7" customFormat="1" ht="15" customHeight="1" x14ac:dyDescent="0.2">
      <c r="A344" s="6" t="s">
        <v>11714</v>
      </c>
      <c r="B344" s="6" t="s">
        <v>11510</v>
      </c>
      <c r="C344" s="13">
        <v>14395</v>
      </c>
    </row>
    <row r="345" spans="1:3" s="7" customFormat="1" ht="15" customHeight="1" x14ac:dyDescent="0.2">
      <c r="A345" s="6" t="s">
        <v>11719</v>
      </c>
      <c r="B345" s="6" t="s">
        <v>11510</v>
      </c>
      <c r="C345" s="13">
        <v>12745</v>
      </c>
    </row>
    <row r="346" spans="1:3" s="7" customFormat="1" ht="15" customHeight="1" x14ac:dyDescent="0.2">
      <c r="A346" s="6" t="s">
        <v>11519</v>
      </c>
      <c r="B346" s="6" t="s">
        <v>11018</v>
      </c>
      <c r="C346" s="13">
        <v>16346</v>
      </c>
    </row>
    <row r="347" spans="1:3" s="7" customFormat="1" ht="15" customHeight="1" x14ac:dyDescent="0.2">
      <c r="A347" s="6" t="s">
        <v>11384</v>
      </c>
      <c r="B347" s="6" t="s">
        <v>11353</v>
      </c>
      <c r="C347" s="13">
        <v>18833</v>
      </c>
    </row>
    <row r="348" spans="1:3" s="7" customFormat="1" ht="15" customHeight="1" x14ac:dyDescent="0.2">
      <c r="A348" s="6" t="s">
        <v>11343</v>
      </c>
      <c r="B348" s="6" t="s">
        <v>11010</v>
      </c>
      <c r="C348" s="13">
        <v>13424</v>
      </c>
    </row>
    <row r="349" spans="1:3" s="7" customFormat="1" ht="15" customHeight="1" x14ac:dyDescent="0.2">
      <c r="A349" s="6" t="s">
        <v>11826</v>
      </c>
      <c r="B349" s="6" t="s">
        <v>11353</v>
      </c>
      <c r="C349" s="13">
        <v>18983</v>
      </c>
    </row>
    <row r="350" spans="1:3" s="7" customFormat="1" ht="15" customHeight="1" x14ac:dyDescent="0.2">
      <c r="A350" s="6" t="s">
        <v>11414</v>
      </c>
      <c r="B350" s="6" t="s">
        <v>11015</v>
      </c>
      <c r="C350" s="13">
        <v>14084</v>
      </c>
    </row>
    <row r="351" spans="1:3" s="7" customFormat="1" ht="15" customHeight="1" x14ac:dyDescent="0.2">
      <c r="A351" s="6" t="s">
        <v>11827</v>
      </c>
      <c r="B351" s="6" t="s">
        <v>11015</v>
      </c>
      <c r="C351" s="13">
        <v>15884</v>
      </c>
    </row>
    <row r="352" spans="1:3" s="7" customFormat="1" ht="15" customHeight="1" x14ac:dyDescent="0.2">
      <c r="A352" s="6" t="s">
        <v>11421</v>
      </c>
      <c r="B352" s="6" t="s">
        <v>11015</v>
      </c>
      <c r="C352" s="13">
        <v>15684</v>
      </c>
    </row>
    <row r="353" spans="1:3" s="7" customFormat="1" ht="15" customHeight="1" x14ac:dyDescent="0.2">
      <c r="A353" s="6" t="s">
        <v>11417</v>
      </c>
      <c r="B353" s="6" t="s">
        <v>11015</v>
      </c>
      <c r="C353" s="13">
        <v>15334</v>
      </c>
    </row>
    <row r="354" spans="1:3" s="7" customFormat="1" ht="15" customHeight="1" x14ac:dyDescent="0.2">
      <c r="A354" s="6" t="s">
        <v>11427</v>
      </c>
      <c r="B354" s="6" t="s">
        <v>11015</v>
      </c>
      <c r="C354" s="13">
        <v>17100</v>
      </c>
    </row>
    <row r="355" spans="1:3" s="7" customFormat="1" ht="15" customHeight="1" x14ac:dyDescent="0.2">
      <c r="A355" s="6" t="s">
        <v>11828</v>
      </c>
      <c r="B355" s="6" t="s">
        <v>11015</v>
      </c>
      <c r="C355" s="13">
        <v>18900</v>
      </c>
    </row>
    <row r="356" spans="1:3" s="7" customFormat="1" ht="15" customHeight="1" x14ac:dyDescent="0.2">
      <c r="A356" s="6" t="s">
        <v>11432</v>
      </c>
      <c r="B356" s="6" t="s">
        <v>11015</v>
      </c>
      <c r="C356" s="13">
        <v>18700</v>
      </c>
    </row>
    <row r="357" spans="1:3" s="7" customFormat="1" ht="15" customHeight="1" x14ac:dyDescent="0.2">
      <c r="A357" s="6" t="s">
        <v>11408</v>
      </c>
      <c r="B357" s="6" t="s">
        <v>11015</v>
      </c>
      <c r="C357" s="13">
        <v>13684</v>
      </c>
    </row>
    <row r="358" spans="1:3" s="7" customFormat="1" ht="15" customHeight="1" x14ac:dyDescent="0.2">
      <c r="A358" s="6" t="s">
        <v>11418</v>
      </c>
      <c r="B358" s="6" t="s">
        <v>11015</v>
      </c>
      <c r="C358" s="13">
        <v>15450</v>
      </c>
    </row>
    <row r="359" spans="1:3" s="7" customFormat="1" ht="15" customHeight="1" x14ac:dyDescent="0.2">
      <c r="A359" s="6" t="s">
        <v>11370</v>
      </c>
      <c r="B359" s="6" t="s">
        <v>11015</v>
      </c>
      <c r="C359" s="13">
        <v>16443</v>
      </c>
    </row>
    <row r="360" spans="1:3" s="7" customFormat="1" ht="15" customHeight="1" x14ac:dyDescent="0.2">
      <c r="A360" s="6" t="s">
        <v>11367</v>
      </c>
      <c r="B360" s="6" t="s">
        <v>11353</v>
      </c>
      <c r="C360" s="13">
        <v>15933</v>
      </c>
    </row>
    <row r="361" spans="1:3" s="7" customFormat="1" ht="15" customHeight="1" x14ac:dyDescent="0.2">
      <c r="A361" s="6" t="s">
        <v>11829</v>
      </c>
      <c r="B361" s="6" t="s">
        <v>11830</v>
      </c>
      <c r="C361" s="13">
        <v>0</v>
      </c>
    </row>
    <row r="362" spans="1:3" s="7" customFormat="1" ht="15" customHeight="1" x14ac:dyDescent="0.2">
      <c r="A362" s="6" t="s">
        <v>11430</v>
      </c>
      <c r="B362" s="6" t="s">
        <v>11431</v>
      </c>
      <c r="C362" s="13">
        <v>17650</v>
      </c>
    </row>
    <row r="363" spans="1:3" s="7" customFormat="1" ht="15" customHeight="1" x14ac:dyDescent="0.2">
      <c r="A363" s="6" t="s">
        <v>11536</v>
      </c>
      <c r="B363" s="6" t="s">
        <v>11537</v>
      </c>
      <c r="C363" s="13">
        <v>137</v>
      </c>
    </row>
    <row r="364" spans="1:3" s="7" customFormat="1" ht="15" customHeight="1" x14ac:dyDescent="0.2">
      <c r="A364" s="6" t="s">
        <v>11495</v>
      </c>
      <c r="B364" s="6" t="s">
        <v>11150</v>
      </c>
      <c r="C364" s="13">
        <v>11337</v>
      </c>
    </row>
    <row r="365" spans="1:3" s="7" customFormat="1" ht="15" customHeight="1" x14ac:dyDescent="0.2">
      <c r="A365" s="6" t="s">
        <v>11831</v>
      </c>
      <c r="B365" s="6" t="s">
        <v>11832</v>
      </c>
      <c r="C365" s="13">
        <v>0</v>
      </c>
    </row>
    <row r="366" spans="1:3" s="7" customFormat="1" ht="15" customHeight="1" x14ac:dyDescent="0.2">
      <c r="A366" s="6" t="s">
        <v>11833</v>
      </c>
      <c r="B366" s="6" t="s">
        <v>11834</v>
      </c>
      <c r="C366" s="13">
        <v>0</v>
      </c>
    </row>
    <row r="367" spans="1:3" s="7" customFormat="1" ht="15" customHeight="1" x14ac:dyDescent="0.2">
      <c r="A367" s="6" t="s">
        <v>11412</v>
      </c>
      <c r="B367" s="6" t="s">
        <v>10875</v>
      </c>
      <c r="C367" s="13">
        <v>14007</v>
      </c>
    </row>
    <row r="368" spans="1:3" s="7" customFormat="1" ht="15" customHeight="1" x14ac:dyDescent="0.2">
      <c r="A368" s="6" t="s">
        <v>11413</v>
      </c>
      <c r="B368" s="6" t="s">
        <v>11015</v>
      </c>
      <c r="C368" s="13">
        <v>14034</v>
      </c>
    </row>
    <row r="369" spans="1:3" s="7" customFormat="1" ht="15" customHeight="1" x14ac:dyDescent="0.2">
      <c r="A369" s="6" t="s">
        <v>11340</v>
      </c>
      <c r="B369" s="6" t="s">
        <v>11322</v>
      </c>
      <c r="C369" s="13">
        <v>22142</v>
      </c>
    </row>
    <row r="370" spans="1:3" s="7" customFormat="1" ht="15" customHeight="1" x14ac:dyDescent="0.2">
      <c r="A370" s="6" t="s">
        <v>11638</v>
      </c>
      <c r="B370" s="6" t="s">
        <v>10994</v>
      </c>
      <c r="C370" s="13">
        <v>1641</v>
      </c>
    </row>
    <row r="371" spans="1:3" s="7" customFormat="1" ht="15" customHeight="1" x14ac:dyDescent="0.2">
      <c r="A371" s="6" t="s">
        <v>11564</v>
      </c>
      <c r="B371" s="6" t="s">
        <v>10998</v>
      </c>
      <c r="C371" s="13">
        <v>1864</v>
      </c>
    </row>
    <row r="372" spans="1:3" s="7" customFormat="1" ht="15" customHeight="1" x14ac:dyDescent="0.2">
      <c r="A372" s="6" t="s">
        <v>11433</v>
      </c>
      <c r="B372" s="6" t="s">
        <v>11015</v>
      </c>
      <c r="C372" s="13">
        <v>19250</v>
      </c>
    </row>
    <row r="373" spans="1:3" s="7" customFormat="1" ht="15" customHeight="1" x14ac:dyDescent="0.2">
      <c r="A373" s="6" t="s">
        <v>11429</v>
      </c>
      <c r="B373" s="6" t="s">
        <v>11015</v>
      </c>
      <c r="C373" s="13">
        <v>17450</v>
      </c>
    </row>
    <row r="374" spans="1:3" s="7" customFormat="1" ht="15" customHeight="1" x14ac:dyDescent="0.2">
      <c r="A374" s="6" t="s">
        <v>11428</v>
      </c>
      <c r="B374" s="6" t="s">
        <v>10879</v>
      </c>
      <c r="C374" s="13">
        <v>17257</v>
      </c>
    </row>
    <row r="375" spans="1:3" s="7" customFormat="1" ht="15" customHeight="1" x14ac:dyDescent="0.2">
      <c r="A375" s="6" t="s">
        <v>11835</v>
      </c>
      <c r="B375" s="6" t="s">
        <v>11314</v>
      </c>
      <c r="C375" s="13"/>
    </row>
    <row r="376" spans="1:3" s="7" customFormat="1" ht="15" customHeight="1" x14ac:dyDescent="0.2">
      <c r="A376" s="6" t="s">
        <v>11332</v>
      </c>
      <c r="B376" s="6" t="s">
        <v>11314</v>
      </c>
      <c r="C376" s="13">
        <v>20149</v>
      </c>
    </row>
    <row r="377" spans="1:3" s="7" customFormat="1" ht="15" customHeight="1" x14ac:dyDescent="0.2">
      <c r="A377" s="6" t="s">
        <v>11660</v>
      </c>
      <c r="B377" s="6" t="s">
        <v>11661</v>
      </c>
      <c r="C377" s="13">
        <v>3270.5</v>
      </c>
    </row>
    <row r="378" spans="1:3" s="7" customFormat="1" ht="15" customHeight="1" x14ac:dyDescent="0.2">
      <c r="A378" s="6" t="s">
        <v>11662</v>
      </c>
      <c r="B378" s="6" t="s">
        <v>11661</v>
      </c>
      <c r="C378" s="13">
        <v>3270.5</v>
      </c>
    </row>
    <row r="379" spans="1:3" s="7" customFormat="1" ht="15" customHeight="1" x14ac:dyDescent="0.2">
      <c r="A379" s="6" t="s">
        <v>11383</v>
      </c>
      <c r="B379" s="6" t="s">
        <v>11061</v>
      </c>
      <c r="C379" s="13">
        <v>18416</v>
      </c>
    </row>
    <row r="380" spans="1:3" s="7" customFormat="1" ht="15" customHeight="1" x14ac:dyDescent="0.2">
      <c r="A380" s="6" t="s">
        <v>11419</v>
      </c>
      <c r="B380" s="6" t="s">
        <v>10879</v>
      </c>
      <c r="C380" s="13">
        <v>15457</v>
      </c>
    </row>
    <row r="381" spans="1:3" s="7" customFormat="1" ht="15" customHeight="1" x14ac:dyDescent="0.2">
      <c r="A381" s="6" t="s">
        <v>11356</v>
      </c>
      <c r="B381" s="6" t="s">
        <v>11061</v>
      </c>
      <c r="C381" s="13">
        <v>14966</v>
      </c>
    </row>
    <row r="382" spans="1:3" s="7" customFormat="1" ht="15" customHeight="1" x14ac:dyDescent="0.2">
      <c r="A382" s="6" t="s">
        <v>11425</v>
      </c>
      <c r="B382" s="6" t="s">
        <v>11426</v>
      </c>
      <c r="C382" s="13">
        <v>14406</v>
      </c>
    </row>
    <row r="383" spans="1:3" s="7" customFormat="1" ht="15" customHeight="1" x14ac:dyDescent="0.2">
      <c r="A383" s="6" t="s">
        <v>11399</v>
      </c>
      <c r="B383" s="6" t="s">
        <v>11400</v>
      </c>
      <c r="C383" s="13">
        <v>17662</v>
      </c>
    </row>
    <row r="384" spans="1:3" s="7" customFormat="1" ht="15" customHeight="1" x14ac:dyDescent="0.2">
      <c r="A384" s="6" t="s">
        <v>11705</v>
      </c>
      <c r="B384" s="6" t="s">
        <v>11706</v>
      </c>
      <c r="C384" s="13">
        <v>10636</v>
      </c>
    </row>
    <row r="385" spans="1:3" s="7" customFormat="1" ht="15" customHeight="1" x14ac:dyDescent="0.2">
      <c r="A385" s="6" t="s">
        <v>11751</v>
      </c>
      <c r="B385" s="6" t="s">
        <v>11752</v>
      </c>
      <c r="C385" s="13">
        <v>3135</v>
      </c>
    </row>
    <row r="386" spans="1:3" s="7" customFormat="1" ht="15" customHeight="1" x14ac:dyDescent="0.2">
      <c r="A386" s="6" t="s">
        <v>11623</v>
      </c>
      <c r="B386" s="6" t="s">
        <v>11624</v>
      </c>
      <c r="C386" s="13">
        <v>4981</v>
      </c>
    </row>
    <row r="387" spans="1:3" s="7" customFormat="1" ht="15" customHeight="1" x14ac:dyDescent="0.2">
      <c r="A387" s="6" t="s">
        <v>11634</v>
      </c>
      <c r="B387" s="6" t="s">
        <v>11635</v>
      </c>
      <c r="C387" s="13">
        <v>4581</v>
      </c>
    </row>
    <row r="388" spans="1:3" s="7" customFormat="1" ht="15" customHeight="1" x14ac:dyDescent="0.2">
      <c r="A388" s="6" t="s">
        <v>11636</v>
      </c>
      <c r="B388" s="6" t="s">
        <v>11637</v>
      </c>
      <c r="C388" s="13">
        <v>6231</v>
      </c>
    </row>
    <row r="389" spans="1:3" s="7" customFormat="1" ht="15" customHeight="1" x14ac:dyDescent="0.2">
      <c r="A389" s="6" t="s">
        <v>11475</v>
      </c>
      <c r="B389" s="6" t="s">
        <v>11476</v>
      </c>
      <c r="C389" s="13">
        <v>5093</v>
      </c>
    </row>
    <row r="390" spans="1:3" s="7" customFormat="1" ht="15" customHeight="1" x14ac:dyDescent="0.2">
      <c r="A390" s="6" t="s">
        <v>11489</v>
      </c>
      <c r="B390" s="6" t="s">
        <v>11490</v>
      </c>
      <c r="C390" s="13">
        <v>6743</v>
      </c>
    </row>
    <row r="391" spans="1:3" s="7" customFormat="1" ht="15" customHeight="1" x14ac:dyDescent="0.2">
      <c r="A391" s="6" t="s">
        <v>11438</v>
      </c>
      <c r="B391" s="6" t="s">
        <v>11439</v>
      </c>
      <c r="C391" s="13">
        <v>6252</v>
      </c>
    </row>
    <row r="392" spans="1:3" s="7" customFormat="1" ht="15" customHeight="1" x14ac:dyDescent="0.2">
      <c r="A392" s="6" t="s">
        <v>11440</v>
      </c>
      <c r="B392" s="6" t="s">
        <v>11441</v>
      </c>
      <c r="C392" s="13">
        <v>4490</v>
      </c>
    </row>
    <row r="393" spans="1:3" s="7" customFormat="1" ht="15" customHeight="1" x14ac:dyDescent="0.2">
      <c r="A393" s="6" t="s">
        <v>11450</v>
      </c>
      <c r="B393" s="6" t="s">
        <v>11451</v>
      </c>
      <c r="C393" s="13">
        <v>6140</v>
      </c>
    </row>
    <row r="394" spans="1:3" s="7" customFormat="1" ht="15" customHeight="1" x14ac:dyDescent="0.2">
      <c r="A394" s="6" t="s">
        <v>11448</v>
      </c>
      <c r="B394" s="6" t="s">
        <v>11449</v>
      </c>
      <c r="C394" s="13">
        <v>5740</v>
      </c>
    </row>
    <row r="395" spans="1:3" s="7" customFormat="1" ht="15" customHeight="1" x14ac:dyDescent="0.2">
      <c r="A395" s="6" t="s">
        <v>11463</v>
      </c>
      <c r="B395" s="6" t="s">
        <v>11464</v>
      </c>
      <c r="C395" s="13">
        <v>7390</v>
      </c>
    </row>
    <row r="396" spans="1:3" s="7" customFormat="1" ht="15" customHeight="1" x14ac:dyDescent="0.2">
      <c r="A396" s="6" t="s">
        <v>11647</v>
      </c>
      <c r="B396" s="6" t="s">
        <v>11648</v>
      </c>
      <c r="C396" s="13">
        <v>7068</v>
      </c>
    </row>
    <row r="397" spans="1:3" s="7" customFormat="1" ht="15" customHeight="1" x14ac:dyDescent="0.2">
      <c r="A397" s="6" t="s">
        <v>11665</v>
      </c>
      <c r="B397" s="6" t="s">
        <v>11666</v>
      </c>
      <c r="C397" s="13">
        <v>6668</v>
      </c>
    </row>
    <row r="398" spans="1:3" s="7" customFormat="1" ht="15" customHeight="1" x14ac:dyDescent="0.2">
      <c r="A398" s="6" t="s">
        <v>11452</v>
      </c>
      <c r="B398" s="6" t="s">
        <v>11453</v>
      </c>
      <c r="C398" s="13">
        <v>6577</v>
      </c>
    </row>
    <row r="399" spans="1:3" s="7" customFormat="1" ht="15" customHeight="1" x14ac:dyDescent="0.2">
      <c r="A399" s="6" t="s">
        <v>11467</v>
      </c>
      <c r="B399" s="6" t="s">
        <v>11468</v>
      </c>
      <c r="C399" s="13">
        <v>8227</v>
      </c>
    </row>
    <row r="400" spans="1:3" s="7" customFormat="1" ht="15" customHeight="1" x14ac:dyDescent="0.2">
      <c r="A400" s="6" t="s">
        <v>11465</v>
      </c>
      <c r="B400" s="6" t="s">
        <v>11466</v>
      </c>
      <c r="C400" s="13">
        <v>7827</v>
      </c>
    </row>
    <row r="401" spans="1:3" s="7" customFormat="1" ht="15" customHeight="1" x14ac:dyDescent="0.2">
      <c r="A401" s="6" t="s">
        <v>11471</v>
      </c>
      <c r="B401" s="6" t="s">
        <v>11472</v>
      </c>
      <c r="C401" s="13">
        <v>9477</v>
      </c>
    </row>
    <row r="402" spans="1:3" s="7" customFormat="1" ht="15" customHeight="1" x14ac:dyDescent="0.2">
      <c r="A402" s="6" t="s">
        <v>11491</v>
      </c>
      <c r="B402" s="6" t="s">
        <v>11492</v>
      </c>
      <c r="C402" s="13">
        <v>7180</v>
      </c>
    </row>
    <row r="403" spans="1:3" s="7" customFormat="1" ht="15" customHeight="1" x14ac:dyDescent="0.2">
      <c r="A403" s="6" t="s">
        <v>11446</v>
      </c>
      <c r="B403" s="6" t="s">
        <v>11447</v>
      </c>
      <c r="C403" s="13">
        <v>8339</v>
      </c>
    </row>
    <row r="404" spans="1:3" s="7" customFormat="1" ht="15" customHeight="1" x14ac:dyDescent="0.2">
      <c r="A404" s="6" t="s">
        <v>11454</v>
      </c>
      <c r="B404" s="6" t="s">
        <v>11455</v>
      </c>
      <c r="C404" s="13">
        <v>9989</v>
      </c>
    </row>
    <row r="405" spans="1:3" s="7" customFormat="1" ht="15" customHeight="1" x14ac:dyDescent="0.2">
      <c r="A405" s="6" t="s">
        <v>11658</v>
      </c>
      <c r="B405" s="6" t="s">
        <v>11659</v>
      </c>
      <c r="C405" s="13">
        <v>8318</v>
      </c>
    </row>
    <row r="406" spans="1:3" s="7" customFormat="1" ht="15" customHeight="1" x14ac:dyDescent="0.2">
      <c r="A406" s="6" t="s">
        <v>11617</v>
      </c>
      <c r="B406" s="6" t="s">
        <v>11618</v>
      </c>
      <c r="C406" s="13">
        <v>3331</v>
      </c>
    </row>
    <row r="407" spans="1:3" s="7" customFormat="1" ht="15" customHeight="1" x14ac:dyDescent="0.2">
      <c r="A407" s="6" t="s">
        <v>11528</v>
      </c>
      <c r="B407" s="6" t="s">
        <v>11529</v>
      </c>
      <c r="C407" s="13">
        <v>91</v>
      </c>
    </row>
    <row r="408" spans="1:3" s="7" customFormat="1" ht="15" customHeight="1" x14ac:dyDescent="0.2">
      <c r="A408" s="6" t="s">
        <v>11346</v>
      </c>
      <c r="B408" s="6" t="s">
        <v>11347</v>
      </c>
      <c r="C408" s="13">
        <v>13593</v>
      </c>
    </row>
    <row r="409" spans="1:3" s="7" customFormat="1" ht="15" customHeight="1" x14ac:dyDescent="0.2">
      <c r="A409" s="6" t="s">
        <v>11510</v>
      </c>
      <c r="B409" s="6" t="s">
        <v>11510</v>
      </c>
      <c r="C409" s="13">
        <v>10979</v>
      </c>
    </row>
    <row r="410" spans="1:3" s="7" customFormat="1" ht="15" customHeight="1" x14ac:dyDescent="0.2">
      <c r="A410" s="6" t="s">
        <v>11610</v>
      </c>
      <c r="B410" s="6" t="s">
        <v>10964</v>
      </c>
      <c r="C410" s="13">
        <v>1567</v>
      </c>
    </row>
    <row r="411" spans="1:3" s="7" customFormat="1" ht="15" customHeight="1" x14ac:dyDescent="0.2">
      <c r="A411" s="6" t="s">
        <v>11550</v>
      </c>
      <c r="B411" s="6" t="s">
        <v>11001</v>
      </c>
      <c r="C411" s="13">
        <v>1581</v>
      </c>
    </row>
    <row r="412" spans="1:3" s="7" customFormat="1" ht="15" customHeight="1" x14ac:dyDescent="0.2">
      <c r="A412" s="6" t="s">
        <v>11323</v>
      </c>
      <c r="B412" s="6" t="s">
        <v>11324</v>
      </c>
      <c r="C412" s="13">
        <v>13871</v>
      </c>
    </row>
    <row r="413" spans="1:3" s="7" customFormat="1" ht="15" customHeight="1" x14ac:dyDescent="0.2">
      <c r="A413" s="6" t="s">
        <v>11379</v>
      </c>
      <c r="B413" s="6" t="s">
        <v>11380</v>
      </c>
      <c r="C413" s="13">
        <v>12712</v>
      </c>
    </row>
    <row r="414" spans="1:3" s="7" customFormat="1" ht="15" customHeight="1" x14ac:dyDescent="0.2">
      <c r="A414" s="6" t="s">
        <v>11375</v>
      </c>
      <c r="B414" s="6" t="s">
        <v>11376</v>
      </c>
      <c r="C414" s="13">
        <v>12138</v>
      </c>
    </row>
    <row r="415" spans="1:3" s="7" customFormat="1" ht="15" customHeight="1" x14ac:dyDescent="0.2">
      <c r="A415" s="6" t="s">
        <v>11349</v>
      </c>
      <c r="B415" s="6" t="s">
        <v>11350</v>
      </c>
      <c r="C415" s="13">
        <v>13466</v>
      </c>
    </row>
    <row r="416" spans="1:3" s="7" customFormat="1" ht="15" customHeight="1" x14ac:dyDescent="0.2">
      <c r="A416" s="6" t="s">
        <v>11317</v>
      </c>
      <c r="B416" s="6" t="s">
        <v>11318</v>
      </c>
      <c r="C416" s="13">
        <v>14625</v>
      </c>
    </row>
    <row r="417" spans="1:3" s="7" customFormat="1" ht="15" customHeight="1" x14ac:dyDescent="0.2">
      <c r="A417" s="6" t="s">
        <v>11313</v>
      </c>
      <c r="B417" s="6" t="s">
        <v>11314</v>
      </c>
      <c r="C417" s="13">
        <v>13333</v>
      </c>
    </row>
    <row r="418" spans="1:3" s="7" customFormat="1" ht="15" customHeight="1" x14ac:dyDescent="0.2">
      <c r="A418" s="6" t="s">
        <v>11333</v>
      </c>
      <c r="B418" s="6" t="s">
        <v>11010</v>
      </c>
      <c r="C418" s="13">
        <v>12174</v>
      </c>
    </row>
    <row r="419" spans="1:3" s="7" customFormat="1" ht="15" customHeight="1" x14ac:dyDescent="0.2">
      <c r="A419" s="6" t="s">
        <v>11357</v>
      </c>
      <c r="B419" s="6" t="s">
        <v>11358</v>
      </c>
      <c r="C419" s="13">
        <v>10846</v>
      </c>
    </row>
    <row r="420" spans="1:3" s="7" customFormat="1" ht="15" customHeight="1" x14ac:dyDescent="0.2">
      <c r="A420" s="6" t="s">
        <v>11319</v>
      </c>
      <c r="B420" s="6" t="s">
        <v>11320</v>
      </c>
      <c r="C420" s="13">
        <v>12579</v>
      </c>
    </row>
    <row r="421" spans="1:3" s="7" customFormat="1" ht="15" customHeight="1" x14ac:dyDescent="0.2">
      <c r="A421" s="6" t="s">
        <v>11365</v>
      </c>
      <c r="B421" s="6" t="s">
        <v>11366</v>
      </c>
      <c r="C421" s="13">
        <v>11420</v>
      </c>
    </row>
    <row r="422" spans="1:3" s="7" customFormat="1" ht="15" customHeight="1" x14ac:dyDescent="0.2">
      <c r="A422" s="6" t="s">
        <v>11403</v>
      </c>
      <c r="B422" s="6" t="s">
        <v>11404</v>
      </c>
      <c r="C422" s="13">
        <v>9740</v>
      </c>
    </row>
    <row r="423" spans="1:3" s="7" customFormat="1" ht="15" customHeight="1" x14ac:dyDescent="0.2">
      <c r="A423" s="6" t="s">
        <v>11328</v>
      </c>
      <c r="B423" s="6" t="s">
        <v>11329</v>
      </c>
      <c r="C423" s="13">
        <v>10899</v>
      </c>
    </row>
    <row r="424" spans="1:3" s="7" customFormat="1" ht="15" customHeight="1" x14ac:dyDescent="0.2">
      <c r="A424" s="6" t="s">
        <v>11311</v>
      </c>
      <c r="B424" s="6" t="s">
        <v>11312</v>
      </c>
      <c r="C424" s="13">
        <v>12632</v>
      </c>
    </row>
    <row r="425" spans="1:3" s="7" customFormat="1" ht="15" customHeight="1" x14ac:dyDescent="0.2">
      <c r="A425" s="6" t="s">
        <v>11330</v>
      </c>
      <c r="B425" s="6" t="s">
        <v>11331</v>
      </c>
      <c r="C425" s="13">
        <v>11473</v>
      </c>
    </row>
    <row r="426" spans="1:3" s="7" customFormat="1" ht="15" customHeight="1" x14ac:dyDescent="0.2">
      <c r="A426" s="6" t="s">
        <v>11354</v>
      </c>
      <c r="B426" s="6" t="s">
        <v>11355</v>
      </c>
      <c r="C426" s="13">
        <v>10145</v>
      </c>
    </row>
    <row r="427" spans="1:3" s="7" customFormat="1" ht="15" customHeight="1" x14ac:dyDescent="0.2">
      <c r="A427" s="6" t="s">
        <v>11315</v>
      </c>
      <c r="B427" s="6" t="s">
        <v>11316</v>
      </c>
      <c r="C427" s="13">
        <v>11878</v>
      </c>
    </row>
    <row r="428" spans="1:3" s="7" customFormat="1" ht="15" customHeight="1" x14ac:dyDescent="0.2">
      <c r="A428" s="6" t="s">
        <v>11362</v>
      </c>
      <c r="B428" s="6" t="s">
        <v>11363</v>
      </c>
      <c r="C428" s="13">
        <v>10719</v>
      </c>
    </row>
    <row r="429" spans="1:3" s="7" customFormat="1" ht="15" customHeight="1" x14ac:dyDescent="0.2">
      <c r="A429" s="6" t="s">
        <v>11502</v>
      </c>
      <c r="B429" s="6" t="s">
        <v>11018</v>
      </c>
      <c r="C429" s="13">
        <v>11680</v>
      </c>
    </row>
    <row r="430" spans="1:3" s="7" customFormat="1" ht="15" customHeight="1" x14ac:dyDescent="0.2">
      <c r="A430" s="6" t="s">
        <v>11321</v>
      </c>
      <c r="B430" s="6" t="s">
        <v>11322</v>
      </c>
      <c r="C430" s="13">
        <v>15326</v>
      </c>
    </row>
    <row r="431" spans="1:3" s="7" customFormat="1" ht="15" customHeight="1" x14ac:dyDescent="0.2">
      <c r="A431" s="6" t="s">
        <v>11352</v>
      </c>
      <c r="B431" s="6" t="s">
        <v>11353</v>
      </c>
      <c r="C431" s="13">
        <v>14167</v>
      </c>
    </row>
    <row r="432" spans="1:3" s="7" customFormat="1" ht="15" customHeight="1" x14ac:dyDescent="0.2">
      <c r="A432" s="6" t="s">
        <v>11377</v>
      </c>
      <c r="B432" s="6" t="s">
        <v>11378</v>
      </c>
      <c r="C432" s="13">
        <v>12839</v>
      </c>
    </row>
    <row r="433" spans="1:3" s="7" customFormat="1" ht="15" customHeight="1" x14ac:dyDescent="0.2">
      <c r="A433" s="6" t="s">
        <v>11325</v>
      </c>
      <c r="B433" s="6" t="s">
        <v>11326</v>
      </c>
      <c r="C433" s="13">
        <v>14572</v>
      </c>
    </row>
    <row r="434" spans="1:3" s="7" customFormat="1" ht="15" customHeight="1" x14ac:dyDescent="0.2">
      <c r="A434" s="6" t="s">
        <v>11381</v>
      </c>
      <c r="B434" s="6" t="s">
        <v>11382</v>
      </c>
      <c r="C434" s="13">
        <v>13413</v>
      </c>
    </row>
    <row r="435" spans="1:3" s="7" customFormat="1" ht="15" customHeight="1" x14ac:dyDescent="0.2">
      <c r="A435" s="6" t="s">
        <v>11405</v>
      </c>
      <c r="B435" s="6" t="s">
        <v>11406</v>
      </c>
      <c r="C435" s="13">
        <v>11733</v>
      </c>
    </row>
    <row r="436" spans="1:3" s="7" customFormat="1" ht="15" customHeight="1" x14ac:dyDescent="0.2">
      <c r="A436" s="6" t="s">
        <v>11341</v>
      </c>
      <c r="B436" s="6" t="s">
        <v>11342</v>
      </c>
      <c r="C436" s="13">
        <v>12892</v>
      </c>
    </row>
    <row r="437" spans="1:3" s="7" customFormat="1" ht="15" customHeight="1" x14ac:dyDescent="0.2">
      <c r="A437" s="6" t="s">
        <v>11709</v>
      </c>
      <c r="B437" s="6" t="s">
        <v>11709</v>
      </c>
      <c r="C437" s="13">
        <v>8986</v>
      </c>
    </row>
    <row r="438" spans="1:3" s="7" customFormat="1" ht="15" customHeight="1" x14ac:dyDescent="0.2">
      <c r="A438" s="6" t="s">
        <v>11726</v>
      </c>
      <c r="B438" s="6" t="s">
        <v>11727</v>
      </c>
      <c r="C438" s="13">
        <v>4048</v>
      </c>
    </row>
    <row r="439" spans="1:3" s="7" customFormat="1" ht="15" customHeight="1" x14ac:dyDescent="0.2">
      <c r="A439" s="6" t="s">
        <v>11720</v>
      </c>
      <c r="B439" s="6" t="s">
        <v>11721</v>
      </c>
      <c r="C439" s="13">
        <v>3906</v>
      </c>
    </row>
    <row r="440" spans="1:3" s="7" customFormat="1" ht="15" customHeight="1" x14ac:dyDescent="0.2">
      <c r="A440" s="6" t="s">
        <v>11753</v>
      </c>
      <c r="B440" s="6" t="s">
        <v>11754</v>
      </c>
      <c r="C440" s="13">
        <v>4664</v>
      </c>
    </row>
    <row r="441" spans="1:3" s="7" customFormat="1" ht="15" customHeight="1" x14ac:dyDescent="0.2">
      <c r="A441" s="6" t="s">
        <v>11553</v>
      </c>
      <c r="B441" s="6" t="s">
        <v>11554</v>
      </c>
      <c r="C441" s="13">
        <v>954</v>
      </c>
    </row>
    <row r="442" spans="1:3" s="7" customFormat="1" ht="15" customHeight="1" x14ac:dyDescent="0.2">
      <c r="A442" s="6" t="s">
        <v>11755</v>
      </c>
      <c r="B442" s="6" t="s">
        <v>11756</v>
      </c>
      <c r="C442" s="13">
        <v>3604</v>
      </c>
    </row>
    <row r="443" spans="1:3" s="7" customFormat="1" ht="15" customHeight="1" x14ac:dyDescent="0.2">
      <c r="A443" s="6" t="s">
        <v>11757</v>
      </c>
      <c r="B443" s="6" t="s">
        <v>11758</v>
      </c>
      <c r="C443" s="13">
        <v>2544</v>
      </c>
    </row>
    <row r="444" spans="1:3" s="7" customFormat="1" ht="15" customHeight="1" x14ac:dyDescent="0.2">
      <c r="A444" s="6" t="s">
        <v>11759</v>
      </c>
      <c r="B444" s="6" t="s">
        <v>11760</v>
      </c>
      <c r="C444" s="13">
        <v>1484</v>
      </c>
    </row>
    <row r="445" spans="1:3" s="7" customFormat="1" ht="15" customHeight="1" x14ac:dyDescent="0.2">
      <c r="A445" s="6" t="s">
        <v>11761</v>
      </c>
      <c r="B445" s="6" t="s">
        <v>11168</v>
      </c>
      <c r="C445" s="13">
        <v>9540</v>
      </c>
    </row>
    <row r="446" spans="1:3" s="7" customFormat="1" ht="15" customHeight="1" x14ac:dyDescent="0.2">
      <c r="A446" s="6" t="s">
        <v>11762</v>
      </c>
      <c r="B446" s="6" t="s">
        <v>11754</v>
      </c>
      <c r="C446" s="13">
        <v>4664</v>
      </c>
    </row>
    <row r="447" spans="1:3" s="7" customFormat="1" ht="15" customHeight="1" x14ac:dyDescent="0.2">
      <c r="A447" s="6" t="s">
        <v>11763</v>
      </c>
      <c r="B447" s="6" t="s">
        <v>11756</v>
      </c>
      <c r="C447" s="13">
        <v>3604</v>
      </c>
    </row>
    <row r="448" spans="1:3" s="7" customFormat="1" ht="15" customHeight="1" x14ac:dyDescent="0.2">
      <c r="A448" s="6" t="s">
        <v>11764</v>
      </c>
      <c r="B448" s="6" t="s">
        <v>11760</v>
      </c>
      <c r="C448" s="13">
        <v>1484</v>
      </c>
    </row>
    <row r="449" spans="1:3" s="7" customFormat="1" ht="15" customHeight="1" x14ac:dyDescent="0.2">
      <c r="A449" s="6" t="s">
        <v>11765</v>
      </c>
      <c r="B449" s="6" t="s">
        <v>11758</v>
      </c>
      <c r="C449" s="13">
        <v>2544</v>
      </c>
    </row>
    <row r="450" spans="1:3" s="7" customFormat="1" ht="15" customHeight="1" x14ac:dyDescent="0.2">
      <c r="A450" s="6" t="s">
        <v>11368</v>
      </c>
      <c r="B450" s="6" t="s">
        <v>11369</v>
      </c>
      <c r="C450" s="13">
        <v>12</v>
      </c>
    </row>
    <row r="451" spans="1:3" s="7" customFormat="1" ht="15" customHeight="1" x14ac:dyDescent="0.2">
      <c r="A451" s="6" t="s">
        <v>11511</v>
      </c>
      <c r="B451" s="6" t="s">
        <v>11512</v>
      </c>
      <c r="C451" s="13">
        <v>568</v>
      </c>
    </row>
    <row r="452" spans="1:3" s="7" customFormat="1" ht="15" customHeight="1" x14ac:dyDescent="0.2">
      <c r="A452" s="6" t="s">
        <v>11533</v>
      </c>
      <c r="B452" s="6" t="s">
        <v>11534</v>
      </c>
      <c r="C452" s="13">
        <v>533</v>
      </c>
    </row>
    <row r="453" spans="1:3" s="7" customFormat="1" ht="15" customHeight="1" x14ac:dyDescent="0.2">
      <c r="A453" s="6" t="s">
        <v>11734</v>
      </c>
      <c r="B453" s="6" t="s">
        <v>11735</v>
      </c>
      <c r="C453" s="13">
        <v>3485</v>
      </c>
    </row>
    <row r="454" spans="1:3" s="7" customFormat="1" ht="15" customHeight="1" x14ac:dyDescent="0.2">
      <c r="A454" s="6" t="s">
        <v>11736</v>
      </c>
      <c r="B454" s="6" t="s">
        <v>11737</v>
      </c>
      <c r="C454" s="13">
        <v>3485</v>
      </c>
    </row>
    <row r="455" spans="1:3" s="7" customFormat="1" ht="15" customHeight="1" x14ac:dyDescent="0.2">
      <c r="A455" s="6" t="s">
        <v>11738</v>
      </c>
      <c r="B455" s="6" t="s">
        <v>11739</v>
      </c>
      <c r="C455" s="13">
        <v>3485</v>
      </c>
    </row>
    <row r="456" spans="1:3" s="7" customFormat="1" ht="15" customHeight="1" x14ac:dyDescent="0.2">
      <c r="A456" s="6" t="s">
        <v>11698</v>
      </c>
      <c r="B456" s="6" t="s">
        <v>11699</v>
      </c>
      <c r="C456" s="13">
        <v>3945</v>
      </c>
    </row>
    <row r="457" spans="1:3" s="7" customFormat="1" ht="15" customHeight="1" x14ac:dyDescent="0.2">
      <c r="A457" s="6" t="s">
        <v>11558</v>
      </c>
      <c r="B457" s="6" t="s">
        <v>11559</v>
      </c>
      <c r="C457" s="13">
        <v>1050</v>
      </c>
    </row>
    <row r="458" spans="1:3" s="7" customFormat="1" ht="15" customHeight="1" x14ac:dyDescent="0.2">
      <c r="A458" s="6" t="s">
        <v>11567</v>
      </c>
      <c r="B458" s="6" t="s">
        <v>11568</v>
      </c>
      <c r="C458" s="13">
        <v>2336</v>
      </c>
    </row>
    <row r="459" spans="1:3" s="7" customFormat="1" ht="15" customHeight="1" x14ac:dyDescent="0.2">
      <c r="A459" s="6" t="s">
        <v>11569</v>
      </c>
      <c r="B459" s="6" t="s">
        <v>11570</v>
      </c>
      <c r="C459" s="13">
        <v>2336</v>
      </c>
    </row>
    <row r="460" spans="1:3" s="7" customFormat="1" ht="15" customHeight="1" x14ac:dyDescent="0.2">
      <c r="A460" s="6" t="s">
        <v>11571</v>
      </c>
      <c r="B460" s="6" t="s">
        <v>11572</v>
      </c>
      <c r="C460" s="13">
        <v>2336</v>
      </c>
    </row>
    <row r="461" spans="1:3" s="7" customFormat="1" ht="15" customHeight="1" x14ac:dyDescent="0.2">
      <c r="A461" s="6" t="s">
        <v>11573</v>
      </c>
      <c r="B461" s="6" t="s">
        <v>11574</v>
      </c>
      <c r="C461" s="13">
        <v>2336</v>
      </c>
    </row>
    <row r="462" spans="1:3" s="7" customFormat="1" ht="15" customHeight="1" x14ac:dyDescent="0.2">
      <c r="A462" s="6" t="s">
        <v>11575</v>
      </c>
      <c r="B462" s="6" t="s">
        <v>11576</v>
      </c>
      <c r="C462" s="13">
        <v>2336</v>
      </c>
    </row>
    <row r="463" spans="1:3" s="7" customFormat="1" ht="15" customHeight="1" x14ac:dyDescent="0.2">
      <c r="A463" s="6" t="s">
        <v>11577</v>
      </c>
      <c r="B463" s="6" t="s">
        <v>11578</v>
      </c>
      <c r="C463" s="13">
        <v>2336</v>
      </c>
    </row>
    <row r="464" spans="1:3" s="7" customFormat="1" ht="15" customHeight="1" x14ac:dyDescent="0.2">
      <c r="A464" s="6" t="s">
        <v>11579</v>
      </c>
      <c r="B464" s="6" t="s">
        <v>10886</v>
      </c>
      <c r="C464" s="13">
        <v>2336</v>
      </c>
    </row>
    <row r="465" spans="1:3" s="7" customFormat="1" ht="15" customHeight="1" x14ac:dyDescent="0.2">
      <c r="A465" s="6" t="s">
        <v>11580</v>
      </c>
      <c r="B465" s="6" t="s">
        <v>11581</v>
      </c>
      <c r="C465" s="13">
        <v>2336</v>
      </c>
    </row>
    <row r="466" spans="1:3" s="7" customFormat="1" ht="15" customHeight="1" x14ac:dyDescent="0.2">
      <c r="A466" s="6" t="s">
        <v>11582</v>
      </c>
      <c r="B466" s="6" t="s">
        <v>11583</v>
      </c>
      <c r="C466" s="13">
        <v>2336</v>
      </c>
    </row>
    <row r="467" spans="1:3" s="7" customFormat="1" ht="15" customHeight="1" x14ac:dyDescent="0.2">
      <c r="A467" s="6" t="s">
        <v>11731</v>
      </c>
      <c r="B467" s="6" t="s">
        <v>11732</v>
      </c>
      <c r="C467" s="13">
        <v>2048</v>
      </c>
    </row>
    <row r="468" spans="1:3" s="7" customFormat="1" ht="15" customHeight="1" x14ac:dyDescent="0.2">
      <c r="A468" s="6" t="s">
        <v>11584</v>
      </c>
      <c r="B468" s="6" t="s">
        <v>11585</v>
      </c>
      <c r="C468" s="13">
        <v>2336</v>
      </c>
    </row>
    <row r="469" spans="1:3" s="7" customFormat="1" ht="15" customHeight="1" x14ac:dyDescent="0.2">
      <c r="A469" s="6" t="s">
        <v>11836</v>
      </c>
      <c r="B469" s="6" t="s">
        <v>11837</v>
      </c>
      <c r="C469" s="13">
        <v>0</v>
      </c>
    </row>
    <row r="470" spans="1:3" s="7" customFormat="1" ht="15" customHeight="1" x14ac:dyDescent="0.2">
      <c r="A470" s="6" t="s">
        <v>11667</v>
      </c>
      <c r="B470" s="6" t="s">
        <v>11216</v>
      </c>
      <c r="C470" s="13">
        <v>3404</v>
      </c>
    </row>
    <row r="471" spans="1:3" s="7" customFormat="1" ht="15" customHeight="1" x14ac:dyDescent="0.2">
      <c r="A471" s="6" t="s">
        <v>11710</v>
      </c>
      <c r="B471" s="6" t="s">
        <v>11711</v>
      </c>
      <c r="C471" s="13">
        <v>2987</v>
      </c>
    </row>
    <row r="472" spans="1:3" s="7" customFormat="1" ht="15" customHeight="1" x14ac:dyDescent="0.2">
      <c r="A472" s="6" t="s">
        <v>11668</v>
      </c>
      <c r="B472" s="6" t="s">
        <v>11669</v>
      </c>
      <c r="C472" s="13">
        <v>3404</v>
      </c>
    </row>
    <row r="473" spans="1:3" s="7" customFormat="1" ht="15" customHeight="1" x14ac:dyDescent="0.2">
      <c r="A473" s="6" t="s">
        <v>11740</v>
      </c>
      <c r="B473" s="6" t="s">
        <v>11741</v>
      </c>
      <c r="C473" s="13">
        <v>3485</v>
      </c>
    </row>
    <row r="474" spans="1:3" s="7" customFormat="1" ht="15" customHeight="1" x14ac:dyDescent="0.2">
      <c r="A474" s="6" t="s">
        <v>11586</v>
      </c>
      <c r="B474" s="6" t="s">
        <v>11587</v>
      </c>
      <c r="C474" s="13">
        <v>2336</v>
      </c>
    </row>
    <row r="475" spans="1:3" s="7" customFormat="1" ht="15" customHeight="1" x14ac:dyDescent="0.2">
      <c r="A475" s="6" t="s">
        <v>11717</v>
      </c>
      <c r="B475" s="6" t="s">
        <v>11718</v>
      </c>
      <c r="C475" s="13">
        <v>3599</v>
      </c>
    </row>
    <row r="476" spans="1:3" s="7" customFormat="1" ht="15" customHeight="1" x14ac:dyDescent="0.2">
      <c r="A476" s="6" t="s">
        <v>11670</v>
      </c>
      <c r="B476" s="6" t="s">
        <v>11671</v>
      </c>
      <c r="C476" s="13">
        <v>3404</v>
      </c>
    </row>
    <row r="477" spans="1:3" s="7" customFormat="1" ht="15" customHeight="1" x14ac:dyDescent="0.2">
      <c r="A477" s="6" t="s">
        <v>11672</v>
      </c>
      <c r="B477" s="6" t="s">
        <v>11673</v>
      </c>
      <c r="C477" s="13">
        <v>3404</v>
      </c>
    </row>
    <row r="478" spans="1:3" s="7" customFormat="1" ht="15" customHeight="1" x14ac:dyDescent="0.2">
      <c r="A478" s="6" t="s">
        <v>11565</v>
      </c>
      <c r="B478" s="6" t="s">
        <v>11566</v>
      </c>
      <c r="C478" s="13">
        <v>2475</v>
      </c>
    </row>
    <row r="479" spans="1:3" s="7" customFormat="1" ht="15" customHeight="1" x14ac:dyDescent="0.2">
      <c r="A479" s="6" t="s">
        <v>11619</v>
      </c>
      <c r="B479" s="6" t="s">
        <v>11620</v>
      </c>
      <c r="C479" s="13">
        <v>3488</v>
      </c>
    </row>
    <row r="480" spans="1:3" s="7" customFormat="1" ht="15" customHeight="1" x14ac:dyDescent="0.2">
      <c r="A480" s="6" t="s">
        <v>11615</v>
      </c>
      <c r="B480" s="6" t="s">
        <v>11616</v>
      </c>
      <c r="C480" s="13">
        <v>3487</v>
      </c>
    </row>
    <row r="481" spans="1:3" s="7" customFormat="1" ht="15" customHeight="1" x14ac:dyDescent="0.2">
      <c r="A481" s="6" t="s">
        <v>11653</v>
      </c>
      <c r="B481" s="6" t="s">
        <v>11654</v>
      </c>
      <c r="C481" s="13">
        <v>3262</v>
      </c>
    </row>
    <row r="482" spans="1:3" s="7" customFormat="1" ht="15" customHeight="1" x14ac:dyDescent="0.2">
      <c r="A482" s="6" t="s">
        <v>11641</v>
      </c>
      <c r="B482" s="6" t="s">
        <v>11642</v>
      </c>
      <c r="C482" s="13">
        <v>3657</v>
      </c>
    </row>
    <row r="483" spans="1:3" s="7" customFormat="1" ht="15" customHeight="1" x14ac:dyDescent="0.2">
      <c r="A483" s="6" t="s">
        <v>11703</v>
      </c>
      <c r="B483" s="6" t="s">
        <v>11704</v>
      </c>
      <c r="C483" s="13">
        <v>2419</v>
      </c>
    </row>
    <row r="484" spans="1:3" s="7" customFormat="1" ht="15" customHeight="1" x14ac:dyDescent="0.2">
      <c r="A484" s="6" t="s">
        <v>11655</v>
      </c>
      <c r="B484" s="6" t="s">
        <v>11656</v>
      </c>
      <c r="C484" s="13">
        <v>3262</v>
      </c>
    </row>
    <row r="485" spans="1:3" s="7" customFormat="1" ht="15" customHeight="1" x14ac:dyDescent="0.2">
      <c r="A485" s="6" t="s">
        <v>11707</v>
      </c>
      <c r="B485" s="6" t="s">
        <v>11708</v>
      </c>
      <c r="C485" s="13">
        <v>3150</v>
      </c>
    </row>
    <row r="486" spans="1:3" s="7" customFormat="1" ht="15" customHeight="1" x14ac:dyDescent="0.2">
      <c r="A486" s="6" t="s">
        <v>11674</v>
      </c>
      <c r="B486" s="6" t="s">
        <v>11675</v>
      </c>
      <c r="C486" s="13">
        <v>3404</v>
      </c>
    </row>
    <row r="487" spans="1:3" s="7" customFormat="1" ht="15" customHeight="1" x14ac:dyDescent="0.2">
      <c r="A487" s="6" t="s">
        <v>11676</v>
      </c>
      <c r="B487" s="6" t="s">
        <v>10873</v>
      </c>
      <c r="C487" s="13">
        <v>3404</v>
      </c>
    </row>
    <row r="488" spans="1:3" s="7" customFormat="1" ht="15" customHeight="1" x14ac:dyDescent="0.2">
      <c r="A488" s="6" t="s">
        <v>11588</v>
      </c>
      <c r="B488" s="6" t="s">
        <v>11589</v>
      </c>
      <c r="C488" s="13">
        <v>2336</v>
      </c>
    </row>
    <row r="489" spans="1:3" s="7" customFormat="1" ht="15" customHeight="1" x14ac:dyDescent="0.2">
      <c r="A489" s="6" t="s">
        <v>11677</v>
      </c>
      <c r="B489" s="6" t="s">
        <v>10935</v>
      </c>
      <c r="C489" s="13">
        <v>3404</v>
      </c>
    </row>
    <row r="490" spans="1:3" s="7" customFormat="1" ht="15" customHeight="1" x14ac:dyDescent="0.2">
      <c r="A490" s="6" t="s">
        <v>11678</v>
      </c>
      <c r="B490" s="6" t="s">
        <v>10929</v>
      </c>
      <c r="C490" s="13">
        <v>3404</v>
      </c>
    </row>
    <row r="491" spans="1:3" s="7" customFormat="1" ht="15" customHeight="1" x14ac:dyDescent="0.2">
      <c r="A491" s="6" t="s">
        <v>11712</v>
      </c>
      <c r="B491" s="6" t="s">
        <v>11227</v>
      </c>
      <c r="C491" s="13">
        <v>2987</v>
      </c>
    </row>
    <row r="492" spans="1:3" s="7" customFormat="1" ht="15" customHeight="1" x14ac:dyDescent="0.2">
      <c r="A492" s="6" t="s">
        <v>11679</v>
      </c>
      <c r="B492" s="6" t="s">
        <v>11059</v>
      </c>
      <c r="C492" s="13">
        <v>3404</v>
      </c>
    </row>
    <row r="493" spans="1:3" s="7" customFormat="1" ht="15" customHeight="1" x14ac:dyDescent="0.2">
      <c r="A493" s="6" t="s">
        <v>11680</v>
      </c>
      <c r="B493" s="6" t="s">
        <v>11028</v>
      </c>
      <c r="C493" s="13">
        <v>3404</v>
      </c>
    </row>
    <row r="494" spans="1:3" s="7" customFormat="1" ht="15" customHeight="1" x14ac:dyDescent="0.2">
      <c r="A494" s="6" t="s">
        <v>11681</v>
      </c>
      <c r="B494" s="6" t="s">
        <v>10984</v>
      </c>
      <c r="C494" s="13">
        <v>3404</v>
      </c>
    </row>
    <row r="495" spans="1:3" s="7" customFormat="1" ht="15" customHeight="1" x14ac:dyDescent="0.2">
      <c r="A495" s="6" t="s">
        <v>11682</v>
      </c>
      <c r="B495" s="6" t="s">
        <v>10968</v>
      </c>
      <c r="C495" s="13">
        <v>3404</v>
      </c>
    </row>
    <row r="496" spans="1:3" s="7" customFormat="1" ht="15" customHeight="1" x14ac:dyDescent="0.2">
      <c r="A496" s="6" t="s">
        <v>11590</v>
      </c>
      <c r="B496" s="6" t="s">
        <v>11591</v>
      </c>
      <c r="C496" s="13">
        <v>2336</v>
      </c>
    </row>
    <row r="497" spans="1:3" s="7" customFormat="1" ht="15" customHeight="1" x14ac:dyDescent="0.2">
      <c r="A497" s="6" t="s">
        <v>11683</v>
      </c>
      <c r="B497" s="6" t="s">
        <v>11042</v>
      </c>
      <c r="C497" s="13">
        <v>3404</v>
      </c>
    </row>
    <row r="498" spans="1:3" s="7" customFormat="1" ht="15" customHeight="1" x14ac:dyDescent="0.2">
      <c r="A498" s="6" t="s">
        <v>11684</v>
      </c>
      <c r="B498" s="6" t="s">
        <v>10869</v>
      </c>
      <c r="C498" s="13">
        <v>3404</v>
      </c>
    </row>
    <row r="499" spans="1:3" s="7" customFormat="1" ht="15" customHeight="1" x14ac:dyDescent="0.2">
      <c r="A499" s="6" t="s">
        <v>11592</v>
      </c>
      <c r="B499" s="6" t="s">
        <v>11008</v>
      </c>
      <c r="C499" s="13">
        <v>2336</v>
      </c>
    </row>
    <row r="500" spans="1:3" s="7" customFormat="1" ht="15" customHeight="1" x14ac:dyDescent="0.2">
      <c r="A500" s="6" t="s">
        <v>11593</v>
      </c>
      <c r="B500" s="6" t="s">
        <v>11594</v>
      </c>
      <c r="C500" s="13">
        <v>2336</v>
      </c>
    </row>
    <row r="501" spans="1:3" s="7" customFormat="1" ht="15" customHeight="1" x14ac:dyDescent="0.2">
      <c r="A501" s="6" t="s">
        <v>11685</v>
      </c>
      <c r="B501" s="6" t="s">
        <v>11675</v>
      </c>
      <c r="C501" s="13">
        <v>3404</v>
      </c>
    </row>
    <row r="502" spans="1:3" s="7" customFormat="1" ht="15" customHeight="1" x14ac:dyDescent="0.2">
      <c r="A502" s="6" t="s">
        <v>11632</v>
      </c>
      <c r="B502" s="6" t="s">
        <v>11633</v>
      </c>
      <c r="C502" s="13">
        <v>3094</v>
      </c>
    </row>
    <row r="503" spans="1:3" s="7" customFormat="1" ht="15" customHeight="1" x14ac:dyDescent="0.2">
      <c r="A503" s="6" t="s">
        <v>11686</v>
      </c>
      <c r="B503" s="6" t="s">
        <v>11020</v>
      </c>
      <c r="C503" s="13">
        <v>3404</v>
      </c>
    </row>
    <row r="504" spans="1:3" s="7" customFormat="1" ht="15" customHeight="1" x14ac:dyDescent="0.2">
      <c r="A504" s="6" t="s">
        <v>11687</v>
      </c>
      <c r="B504" s="6" t="s">
        <v>11673</v>
      </c>
      <c r="C504" s="13">
        <v>3404</v>
      </c>
    </row>
    <row r="505" spans="1:3" s="7" customFormat="1" ht="15" customHeight="1" x14ac:dyDescent="0.2">
      <c r="A505" s="6" t="s">
        <v>11742</v>
      </c>
      <c r="B505" s="6" t="s">
        <v>11743</v>
      </c>
      <c r="C505" s="13">
        <v>3485</v>
      </c>
    </row>
    <row r="506" spans="1:3" s="7" customFormat="1" ht="15" customHeight="1" x14ac:dyDescent="0.2">
      <c r="A506" s="6" t="s">
        <v>11595</v>
      </c>
      <c r="B506" s="6" t="s">
        <v>11048</v>
      </c>
      <c r="C506" s="13">
        <v>2336</v>
      </c>
    </row>
    <row r="507" spans="1:3" s="7" customFormat="1" ht="15" customHeight="1" x14ac:dyDescent="0.2">
      <c r="A507" s="6" t="s">
        <v>11596</v>
      </c>
      <c r="B507" s="6" t="s">
        <v>11597</v>
      </c>
      <c r="C507" s="13">
        <v>2336</v>
      </c>
    </row>
    <row r="508" spans="1:3" s="7" customFormat="1" ht="15" customHeight="1" x14ac:dyDescent="0.2">
      <c r="A508" s="6" t="s">
        <v>11688</v>
      </c>
      <c r="B508" s="6" t="s">
        <v>11006</v>
      </c>
      <c r="C508" s="13">
        <v>3404</v>
      </c>
    </row>
    <row r="509" spans="1:3" s="7" customFormat="1" ht="15" customHeight="1" x14ac:dyDescent="0.2">
      <c r="A509" s="6" t="s">
        <v>11598</v>
      </c>
      <c r="B509" s="6" t="s">
        <v>11599</v>
      </c>
      <c r="C509" s="13">
        <v>2336</v>
      </c>
    </row>
    <row r="510" spans="1:3" s="7" customFormat="1" ht="15" customHeight="1" x14ac:dyDescent="0.2">
      <c r="A510" s="6" t="s">
        <v>11600</v>
      </c>
      <c r="B510" s="6" t="s">
        <v>11601</v>
      </c>
      <c r="C510" s="13">
        <v>2336</v>
      </c>
    </row>
    <row r="511" spans="1:3" s="7" customFormat="1" ht="15" customHeight="1" x14ac:dyDescent="0.2">
      <c r="A511" s="6" t="s">
        <v>11602</v>
      </c>
      <c r="B511" s="6" t="s">
        <v>11603</v>
      </c>
      <c r="C511" s="13">
        <v>2336</v>
      </c>
    </row>
    <row r="512" spans="1:3" s="7" customFormat="1" ht="15" customHeight="1" x14ac:dyDescent="0.2">
      <c r="A512" s="6" t="s">
        <v>11689</v>
      </c>
      <c r="B512" s="6" t="s">
        <v>11690</v>
      </c>
      <c r="C512" s="13">
        <v>3404</v>
      </c>
    </row>
    <row r="513" spans="1:3" s="7" customFormat="1" ht="15" customHeight="1" x14ac:dyDescent="0.2">
      <c r="A513" s="6" t="s">
        <v>11531</v>
      </c>
      <c r="B513" s="6" t="s">
        <v>10982</v>
      </c>
      <c r="C513" s="13">
        <v>486</v>
      </c>
    </row>
    <row r="514" spans="1:3" s="7" customFormat="1" ht="15" customHeight="1" x14ac:dyDescent="0.2">
      <c r="A514" s="6" t="s">
        <v>11744</v>
      </c>
      <c r="B514" s="6" t="s">
        <v>11739</v>
      </c>
      <c r="C514" s="13">
        <v>3485</v>
      </c>
    </row>
    <row r="515" spans="1:3" s="7" customFormat="1" ht="15" customHeight="1" x14ac:dyDescent="0.2">
      <c r="A515" s="6" t="s">
        <v>11691</v>
      </c>
      <c r="B515" s="6" t="s">
        <v>11692</v>
      </c>
      <c r="C515" s="13">
        <v>3404</v>
      </c>
    </row>
    <row r="516" spans="1:3" s="7" customFormat="1" ht="15" customHeight="1" x14ac:dyDescent="0.2">
      <c r="A516" s="6" t="s">
        <v>11604</v>
      </c>
      <c r="B516" s="6" t="s">
        <v>11605</v>
      </c>
      <c r="C516" s="13">
        <v>2336</v>
      </c>
    </row>
    <row r="517" spans="1:3" s="7" customFormat="1" ht="15" customHeight="1" x14ac:dyDescent="0.2">
      <c r="A517" s="6" t="s">
        <v>11649</v>
      </c>
      <c r="B517" s="6" t="s">
        <v>11102</v>
      </c>
      <c r="C517" s="13">
        <v>352</v>
      </c>
    </row>
    <row r="518" spans="1:3" s="7" customFormat="1" ht="15" customHeight="1" x14ac:dyDescent="0.2">
      <c r="A518" s="6" t="s">
        <v>11693</v>
      </c>
      <c r="B518" s="6" t="s">
        <v>11694</v>
      </c>
      <c r="C518" s="13">
        <v>3404</v>
      </c>
    </row>
    <row r="519" spans="1:3" s="7" customFormat="1" ht="15" customHeight="1" x14ac:dyDescent="0.2">
      <c r="A519" s="6" t="s">
        <v>11513</v>
      </c>
      <c r="B519" s="6" t="s">
        <v>11296</v>
      </c>
      <c r="C519" s="13">
        <v>341</v>
      </c>
    </row>
    <row r="520" spans="1:3" s="7" customFormat="1" ht="15" customHeight="1" x14ac:dyDescent="0.2">
      <c r="A520" s="6" t="s">
        <v>11606</v>
      </c>
      <c r="B520" s="6" t="s">
        <v>11607</v>
      </c>
      <c r="C520" s="13">
        <v>2336</v>
      </c>
    </row>
    <row r="521" spans="1:3" s="7" customFormat="1" ht="15" customHeight="1" x14ac:dyDescent="0.2">
      <c r="A521" s="6" t="s">
        <v>11535</v>
      </c>
      <c r="B521" s="6" t="s">
        <v>11534</v>
      </c>
      <c r="C521" s="13">
        <v>533</v>
      </c>
    </row>
    <row r="522" spans="1:3" s="7" customFormat="1" ht="15" customHeight="1" x14ac:dyDescent="0.2">
      <c r="A522" s="6" t="s">
        <v>11695</v>
      </c>
      <c r="B522" s="6" t="s">
        <v>11696</v>
      </c>
      <c r="C522" s="13">
        <v>3404</v>
      </c>
    </row>
    <row r="523" spans="1:3" s="7" customFormat="1" ht="15" customHeight="1" x14ac:dyDescent="0.2">
      <c r="A523" s="6" t="s">
        <v>11532</v>
      </c>
      <c r="B523" s="6" t="s">
        <v>11026</v>
      </c>
      <c r="C523" s="13">
        <v>486</v>
      </c>
    </row>
    <row r="524" spans="1:3" s="7" customFormat="1" ht="15" customHeight="1" x14ac:dyDescent="0.2">
      <c r="A524" s="6" t="s">
        <v>11525</v>
      </c>
      <c r="B524" s="6" t="s">
        <v>11524</v>
      </c>
      <c r="C524" s="13">
        <v>876</v>
      </c>
    </row>
    <row r="525" spans="1:3" s="7" customFormat="1" ht="15" customHeight="1" x14ac:dyDescent="0.2">
      <c r="A525" s="6" t="s">
        <v>11514</v>
      </c>
      <c r="B525" s="6" t="s">
        <v>11512</v>
      </c>
      <c r="C525" s="13">
        <v>568</v>
      </c>
    </row>
    <row r="526" spans="1:3" s="7" customFormat="1" ht="15" customHeight="1" x14ac:dyDescent="0.2">
      <c r="A526" s="6" t="s">
        <v>11766</v>
      </c>
      <c r="B526" s="6" t="s">
        <v>11767</v>
      </c>
      <c r="C526" s="13">
        <v>2332</v>
      </c>
    </row>
    <row r="527" spans="1:3" s="7" customFormat="1" ht="15" customHeight="1" x14ac:dyDescent="0.2">
      <c r="A527" s="6" t="s">
        <v>11630</v>
      </c>
      <c r="B527" s="6" t="s">
        <v>11631</v>
      </c>
      <c r="C527" s="13">
        <v>1851</v>
      </c>
    </row>
    <row r="528" spans="1:3" s="7" customFormat="1" ht="15" customHeight="1" x14ac:dyDescent="0.2">
      <c r="A528" s="6" t="s">
        <v>11838</v>
      </c>
      <c r="B528" s="6" t="s">
        <v>11839</v>
      </c>
      <c r="C528" s="13">
        <v>279</v>
      </c>
    </row>
    <row r="529" spans="1:3" s="7" customFormat="1" ht="15" customHeight="1" x14ac:dyDescent="0.2">
      <c r="A529" s="6" t="s">
        <v>11840</v>
      </c>
      <c r="B529" s="6" t="s">
        <v>11841</v>
      </c>
      <c r="C529" s="13">
        <v>0</v>
      </c>
    </row>
    <row r="530" spans="1:3" s="7" customFormat="1" ht="15" customHeight="1" x14ac:dyDescent="0.2">
      <c r="A530" s="6" t="s">
        <v>11842</v>
      </c>
      <c r="B530" s="6" t="s">
        <v>11843</v>
      </c>
      <c r="C530" s="13">
        <v>0</v>
      </c>
    </row>
    <row r="531" spans="1:3" s="7" customFormat="1" ht="15" customHeight="1" x14ac:dyDescent="0.2">
      <c r="A531" s="6" t="s">
        <v>11844</v>
      </c>
      <c r="B531" s="6" t="s">
        <v>11845</v>
      </c>
      <c r="C531" s="13">
        <v>0</v>
      </c>
    </row>
    <row r="532" spans="1:3" s="7" customFormat="1" ht="15" customHeight="1" x14ac:dyDescent="0.2">
      <c r="A532" s="6" t="s">
        <v>11846</v>
      </c>
      <c r="B532" s="6" t="s">
        <v>11847</v>
      </c>
      <c r="C532" s="13">
        <v>0</v>
      </c>
    </row>
    <row r="533" spans="1:3" s="7" customFormat="1" ht="15" customHeight="1" x14ac:dyDescent="0.2">
      <c r="A533" s="6" t="s">
        <v>11848</v>
      </c>
      <c r="B533" s="6" t="s">
        <v>11849</v>
      </c>
      <c r="C533" s="13">
        <v>0</v>
      </c>
    </row>
    <row r="534" spans="1:3" s="7" customFormat="1" ht="15" customHeight="1" x14ac:dyDescent="0.2">
      <c r="A534" s="6" t="s">
        <v>11850</v>
      </c>
      <c r="B534" s="6" t="s">
        <v>11851</v>
      </c>
      <c r="C534" s="13">
        <v>0</v>
      </c>
    </row>
    <row r="535" spans="1:3" s="7" customFormat="1" ht="15" customHeight="1" x14ac:dyDescent="0.2">
      <c r="A535" s="6" t="s">
        <v>11469</v>
      </c>
      <c r="B535" s="6" t="s">
        <v>11470</v>
      </c>
      <c r="C535" s="13">
        <v>262</v>
      </c>
    </row>
    <row r="536" spans="1:3" s="7" customFormat="1" ht="15" customHeight="1" x14ac:dyDescent="0.2">
      <c r="A536" s="6" t="s">
        <v>11481</v>
      </c>
      <c r="B536" s="6" t="s">
        <v>11482</v>
      </c>
      <c r="C536" s="13">
        <v>201</v>
      </c>
    </row>
    <row r="537" spans="1:3" s="7" customFormat="1" ht="15" customHeight="1" x14ac:dyDescent="0.2">
      <c r="A537" s="6" t="s">
        <v>11542</v>
      </c>
      <c r="B537" s="6" t="s">
        <v>11162</v>
      </c>
      <c r="C537" s="13">
        <v>1276</v>
      </c>
    </row>
    <row r="538" spans="1:3" s="7" customFormat="1" ht="15" customHeight="1" x14ac:dyDescent="0.2">
      <c r="A538" s="6" t="s">
        <v>11768</v>
      </c>
      <c r="B538" s="6" t="s">
        <v>11769</v>
      </c>
      <c r="C538" s="13">
        <v>2332</v>
      </c>
    </row>
    <row r="539" spans="1:3" s="7" customFormat="1" ht="15" customHeight="1" x14ac:dyDescent="0.2">
      <c r="A539" s="6" t="s">
        <v>11561</v>
      </c>
      <c r="B539" s="6" t="s">
        <v>11257</v>
      </c>
      <c r="C539" s="13">
        <v>2310</v>
      </c>
    </row>
    <row r="540" spans="1:3" s="7" customFormat="1" ht="15" customHeight="1" x14ac:dyDescent="0.2">
      <c r="A540" s="6" t="s">
        <v>11555</v>
      </c>
      <c r="B540" s="6" t="s">
        <v>11556</v>
      </c>
      <c r="C540" s="13">
        <v>954</v>
      </c>
    </row>
    <row r="541" spans="1:3" s="7" customFormat="1" ht="15" customHeight="1" x14ac:dyDescent="0.2">
      <c r="A541" s="6" t="s">
        <v>11746</v>
      </c>
      <c r="B541" s="6" t="s">
        <v>11747</v>
      </c>
      <c r="C541" s="13">
        <v>2614</v>
      </c>
    </row>
    <row r="542" spans="1:3" s="7" customFormat="1" ht="15" customHeight="1" x14ac:dyDescent="0.2">
      <c r="A542" s="6" t="s">
        <v>11520</v>
      </c>
      <c r="B542" s="6" t="s">
        <v>11521</v>
      </c>
      <c r="C542" s="13">
        <v>502</v>
      </c>
    </row>
    <row r="543" spans="1:3" s="7" customFormat="1" ht="15" customHeight="1" x14ac:dyDescent="0.2">
      <c r="A543" s="6" t="s">
        <v>11523</v>
      </c>
      <c r="B543" s="6" t="s">
        <v>11524</v>
      </c>
      <c r="C543" s="13">
        <v>875</v>
      </c>
    </row>
    <row r="544" spans="1:3" s="7" customFormat="1" ht="15" customHeight="1" x14ac:dyDescent="0.2">
      <c r="A544" s="6" t="s">
        <v>11461</v>
      </c>
      <c r="B544" s="6" t="s">
        <v>11462</v>
      </c>
      <c r="C544" s="13">
        <v>171</v>
      </c>
    </row>
    <row r="545" spans="1:3" s="7" customFormat="1" ht="15" customHeight="1" x14ac:dyDescent="0.2">
      <c r="A545" s="6" t="s">
        <v>11483</v>
      </c>
      <c r="B545" s="6" t="s">
        <v>11484</v>
      </c>
      <c r="C545" s="13">
        <v>112</v>
      </c>
    </row>
    <row r="546" spans="1:3" s="7" customFormat="1" ht="15" customHeight="1" x14ac:dyDescent="0.2">
      <c r="A546" s="6" t="s">
        <v>11621</v>
      </c>
      <c r="B546" s="6" t="s">
        <v>11622</v>
      </c>
      <c r="C546" s="13">
        <v>843</v>
      </c>
    </row>
    <row r="547" spans="1:3" s="7" customFormat="1" ht="15" customHeight="1" x14ac:dyDescent="0.2">
      <c r="A547" s="6" t="s">
        <v>11503</v>
      </c>
      <c r="B547" s="6" t="s">
        <v>11504</v>
      </c>
      <c r="C547" s="13">
        <v>316</v>
      </c>
    </row>
    <row r="548" spans="1:3" s="7" customFormat="1" ht="15" customHeight="1" x14ac:dyDescent="0.2">
      <c r="A548" s="6" t="s">
        <v>11548</v>
      </c>
      <c r="B548" s="6" t="s">
        <v>11549</v>
      </c>
      <c r="C548" s="13">
        <v>1253</v>
      </c>
    </row>
    <row r="549" spans="1:3" s="7" customFormat="1" ht="15" customHeight="1" x14ac:dyDescent="0.2">
      <c r="A549" s="6" t="s">
        <v>11551</v>
      </c>
      <c r="B549" s="6" t="s">
        <v>11552</v>
      </c>
      <c r="C549" s="13">
        <v>698</v>
      </c>
    </row>
    <row r="550" spans="1:3" s="7" customFormat="1" ht="15" customHeight="1" x14ac:dyDescent="0.2">
      <c r="A550" s="6" t="s">
        <v>11473</v>
      </c>
      <c r="B550" s="6" t="s">
        <v>11474</v>
      </c>
      <c r="C550" s="13">
        <v>219</v>
      </c>
    </row>
    <row r="551" spans="1:3" s="7" customFormat="1" ht="15" customHeight="1" x14ac:dyDescent="0.2">
      <c r="A551" s="6" t="s">
        <v>11485</v>
      </c>
      <c r="B551" s="6" t="s">
        <v>11486</v>
      </c>
      <c r="C551" s="13">
        <v>357</v>
      </c>
    </row>
    <row r="552" spans="1:3" s="7" customFormat="1" ht="15" customHeight="1" x14ac:dyDescent="0.2">
      <c r="A552" s="6" t="s">
        <v>11444</v>
      </c>
      <c r="B552" s="6" t="s">
        <v>11445</v>
      </c>
      <c r="C552" s="13">
        <v>146</v>
      </c>
    </row>
    <row r="553" spans="1:3" s="7" customFormat="1" ht="15" customHeight="1" x14ac:dyDescent="0.2">
      <c r="A553" s="6" t="s">
        <v>11500</v>
      </c>
      <c r="B553" s="6" t="s">
        <v>11501</v>
      </c>
      <c r="C553" s="13">
        <v>293</v>
      </c>
    </row>
    <row r="554" spans="1:3" s="7" customFormat="1" ht="15" customHeight="1" x14ac:dyDescent="0.2">
      <c r="A554" s="6" t="s">
        <v>11538</v>
      </c>
      <c r="B554" s="6" t="s">
        <v>11539</v>
      </c>
      <c r="C554" s="13">
        <v>695</v>
      </c>
    </row>
    <row r="555" spans="1:3" s="7" customFormat="1" ht="15" customHeight="1" x14ac:dyDescent="0.2">
      <c r="A555" s="6" t="s">
        <v>11543</v>
      </c>
      <c r="B555" s="6" t="s">
        <v>11544</v>
      </c>
      <c r="C555" s="13">
        <v>742</v>
      </c>
    </row>
    <row r="556" spans="1:3" s="7" customFormat="1" ht="15" customHeight="1" x14ac:dyDescent="0.2">
      <c r="A556" s="6" t="s">
        <v>11540</v>
      </c>
      <c r="B556" s="6" t="s">
        <v>11541</v>
      </c>
      <c r="C556" s="13">
        <v>719</v>
      </c>
    </row>
    <row r="557" spans="1:3" s="7" customFormat="1" ht="15" customHeight="1" x14ac:dyDescent="0.2">
      <c r="A557" s="6" t="s">
        <v>11608</v>
      </c>
      <c r="B557" s="6" t="s">
        <v>11609</v>
      </c>
      <c r="C557" s="13">
        <v>701</v>
      </c>
    </row>
    <row r="558" spans="1:3" s="7" customFormat="1" ht="15" customHeight="1" x14ac:dyDescent="0.2">
      <c r="A558" s="6" t="s">
        <v>11663</v>
      </c>
      <c r="B558" s="6" t="s">
        <v>11664</v>
      </c>
      <c r="C558" s="13">
        <v>4272</v>
      </c>
    </row>
    <row r="559" spans="1:3" s="7" customFormat="1" ht="15" customHeight="1" x14ac:dyDescent="0.2">
      <c r="A559" s="6" t="s">
        <v>11853</v>
      </c>
      <c r="B559" s="6" t="s">
        <v>11854</v>
      </c>
      <c r="C559" s="13">
        <v>0</v>
      </c>
    </row>
    <row r="560" spans="1:3" s="7" customFormat="1" ht="15" customHeight="1" x14ac:dyDescent="0.2">
      <c r="A560" s="6" t="s">
        <v>11855</v>
      </c>
      <c r="B560" s="6" t="s">
        <v>11856</v>
      </c>
      <c r="C560" s="13">
        <v>0</v>
      </c>
    </row>
    <row r="561" spans="1:3" s="7" customFormat="1" ht="15" customHeight="1" x14ac:dyDescent="0.2">
      <c r="A561" s="6" t="s">
        <v>11857</v>
      </c>
      <c r="B561" s="6" t="s">
        <v>11858</v>
      </c>
      <c r="C561" s="13">
        <v>0</v>
      </c>
    </row>
    <row r="562" spans="1:3" s="7" customFormat="1" ht="15" customHeight="1" x14ac:dyDescent="0.2">
      <c r="A562" s="6" t="s">
        <v>11859</v>
      </c>
      <c r="B562" s="6" t="s">
        <v>11860</v>
      </c>
      <c r="C562" s="13">
        <v>0</v>
      </c>
    </row>
    <row r="563" spans="1:3" s="7" customFormat="1" ht="15" customHeight="1" x14ac:dyDescent="0.2">
      <c r="A563" s="6" t="s">
        <v>11861</v>
      </c>
      <c r="B563" s="6" t="s">
        <v>11862</v>
      </c>
      <c r="C563" s="13">
        <v>0</v>
      </c>
    </row>
    <row r="564" spans="1:3" s="7" customFormat="1" ht="15" customHeight="1" x14ac:dyDescent="0.2">
      <c r="A564" s="6" t="s">
        <v>11863</v>
      </c>
      <c r="B564" s="6" t="s">
        <v>11864</v>
      </c>
      <c r="C564" s="13">
        <v>0</v>
      </c>
    </row>
    <row r="565" spans="1:3" s="7" customFormat="1" ht="15" customHeight="1" x14ac:dyDescent="0.2">
      <c r="A565" s="6" t="s">
        <v>11530</v>
      </c>
      <c r="B565" s="6" t="s">
        <v>11022</v>
      </c>
      <c r="C565" s="13">
        <v>646</v>
      </c>
    </row>
    <row r="566" spans="1:3" s="7" customFormat="1" ht="15" customHeight="1" x14ac:dyDescent="0.2">
      <c r="A566" s="6" t="s">
        <v>11460</v>
      </c>
      <c r="B566" s="6" t="s">
        <v>11255</v>
      </c>
      <c r="C566" s="13">
        <v>128</v>
      </c>
    </row>
    <row r="567" spans="1:3" s="7" customFormat="1" ht="15" customHeight="1" x14ac:dyDescent="0.2">
      <c r="A567" s="6" t="s">
        <v>11865</v>
      </c>
      <c r="B567" s="6" t="s">
        <v>11797</v>
      </c>
      <c r="C567" s="13">
        <v>0</v>
      </c>
    </row>
    <row r="568" spans="1:3" s="7" customFormat="1" ht="15" customHeight="1" x14ac:dyDescent="0.2">
      <c r="A568" s="6" t="s">
        <v>11770</v>
      </c>
      <c r="B568" s="6" t="s">
        <v>11771</v>
      </c>
      <c r="C568" s="13">
        <v>3816</v>
      </c>
    </row>
    <row r="569" spans="1:3" s="7" customFormat="1" ht="15" customHeight="1" x14ac:dyDescent="0.2">
      <c r="A569" s="6" t="s">
        <v>11866</v>
      </c>
      <c r="B569" s="6" t="s">
        <v>11867</v>
      </c>
      <c r="C569" s="13">
        <v>0</v>
      </c>
    </row>
    <row r="570" spans="1:3" s="7" customFormat="1" ht="15" customHeight="1" x14ac:dyDescent="0.2">
      <c r="A570" s="6" t="s">
        <v>11868</v>
      </c>
      <c r="B570" s="6" t="s">
        <v>11869</v>
      </c>
      <c r="C570" s="13">
        <v>0</v>
      </c>
    </row>
    <row r="571" spans="1:3" s="7" customFormat="1" ht="15" customHeight="1" x14ac:dyDescent="0.2">
      <c r="A571" s="6" t="s">
        <v>11870</v>
      </c>
      <c r="B571" s="6" t="s">
        <v>11871</v>
      </c>
      <c r="C571" s="13">
        <v>44</v>
      </c>
    </row>
    <row r="572" spans="1:3" s="7" customFormat="1" ht="15" customHeight="1" x14ac:dyDescent="0.2">
      <c r="A572" s="6" t="s">
        <v>11611</v>
      </c>
      <c r="B572" s="6" t="s">
        <v>11612</v>
      </c>
      <c r="C572" s="13">
        <v>2222</v>
      </c>
    </row>
    <row r="573" spans="1:3" s="7" customFormat="1" ht="15" customHeight="1" x14ac:dyDescent="0.2">
      <c r="A573" s="6" t="s">
        <v>11613</v>
      </c>
      <c r="B573" s="6" t="s">
        <v>11614</v>
      </c>
      <c r="C573" s="13">
        <v>2222</v>
      </c>
    </row>
    <row r="574" spans="1:3" s="7" customFormat="1" ht="15" customHeight="1" x14ac:dyDescent="0.2">
      <c r="A574" s="6" t="s">
        <v>11639</v>
      </c>
      <c r="B574" s="6" t="s">
        <v>11220</v>
      </c>
      <c r="C574" s="13">
        <v>1665</v>
      </c>
    </row>
    <row r="575" spans="1:3" s="7" customFormat="1" ht="15" customHeight="1" x14ac:dyDescent="0.2">
      <c r="A575" s="6" t="s">
        <v>11640</v>
      </c>
      <c r="B575" s="6" t="s">
        <v>11100</v>
      </c>
      <c r="C575" s="13">
        <v>1665</v>
      </c>
    </row>
    <row r="576" spans="1:3" s="7" customFormat="1" ht="15" customHeight="1" x14ac:dyDescent="0.2">
      <c r="A576" s="6" t="s">
        <v>11522</v>
      </c>
      <c r="B576" s="6" t="s">
        <v>10919</v>
      </c>
      <c r="C576" s="13">
        <v>712</v>
      </c>
    </row>
    <row r="577" spans="1:3" s="7" customFormat="1" ht="15" customHeight="1" x14ac:dyDescent="0.2">
      <c r="A577" s="6" t="s">
        <v>11560</v>
      </c>
      <c r="B577" s="6" t="s">
        <v>11559</v>
      </c>
      <c r="C577" s="13">
        <v>1050</v>
      </c>
    </row>
    <row r="578" spans="1:3" s="7" customFormat="1" ht="15" customHeight="1" x14ac:dyDescent="0.2">
      <c r="A578" s="6" t="s">
        <v>11545</v>
      </c>
      <c r="B578" s="6" t="s">
        <v>11546</v>
      </c>
      <c r="C578" s="13">
        <v>1113</v>
      </c>
    </row>
    <row r="579" spans="1:3" s="7" customFormat="1" ht="15" customHeight="1" x14ac:dyDescent="0.2">
      <c r="A579" s="6" t="s">
        <v>11477</v>
      </c>
      <c r="B579" s="6" t="s">
        <v>11164</v>
      </c>
      <c r="C579" s="13">
        <v>287</v>
      </c>
    </row>
    <row r="580" spans="1:3" s="7" customFormat="1" ht="15" customHeight="1" x14ac:dyDescent="0.2">
      <c r="A580" s="6" t="s">
        <v>11480</v>
      </c>
      <c r="B580" s="6" t="s">
        <v>11298</v>
      </c>
      <c r="C580" s="13">
        <v>310</v>
      </c>
    </row>
    <row r="581" spans="1:3" s="7" customFormat="1" ht="15" customHeight="1" x14ac:dyDescent="0.2">
      <c r="A581" s="6" t="s">
        <v>11517</v>
      </c>
      <c r="B581" s="6" t="s">
        <v>11046</v>
      </c>
      <c r="C581" s="13">
        <v>318</v>
      </c>
    </row>
    <row r="582" spans="1:3" s="7" customFormat="1" ht="15" customHeight="1" x14ac:dyDescent="0.2">
      <c r="A582" s="6" t="s">
        <v>11872</v>
      </c>
      <c r="B582" s="6" t="s">
        <v>11195</v>
      </c>
      <c r="C582" s="13">
        <v>0</v>
      </c>
    </row>
    <row r="583" spans="1:3" s="7" customFormat="1" ht="15" customHeight="1" x14ac:dyDescent="0.2">
      <c r="A583" s="6" t="s">
        <v>11487</v>
      </c>
      <c r="B583" s="6" t="s">
        <v>10923</v>
      </c>
      <c r="C583" s="13">
        <v>313</v>
      </c>
    </row>
    <row r="584" spans="1:3" s="7" customFormat="1" ht="15" customHeight="1" x14ac:dyDescent="0.2">
      <c r="A584" s="6" t="s">
        <v>11557</v>
      </c>
      <c r="B584" s="6" t="s">
        <v>10945</v>
      </c>
      <c r="C584" s="13">
        <v>979</v>
      </c>
    </row>
    <row r="585" spans="1:3" s="7" customFormat="1" ht="15" customHeight="1" x14ac:dyDescent="0.2">
      <c r="A585" s="6" t="s">
        <v>11873</v>
      </c>
      <c r="B585" s="6" t="s">
        <v>11874</v>
      </c>
      <c r="C585" s="13">
        <v>171</v>
      </c>
    </row>
    <row r="586" spans="1:3" s="7" customFormat="1" ht="15" customHeight="1" x14ac:dyDescent="0.2">
      <c r="A586" s="6" t="s">
        <v>11875</v>
      </c>
      <c r="B586" s="6" t="s">
        <v>11876</v>
      </c>
      <c r="C586" s="13">
        <v>0</v>
      </c>
    </row>
    <row r="587" spans="1:3" s="7" customFormat="1" ht="15" customHeight="1" x14ac:dyDescent="0.2">
      <c r="A587" s="6" t="s">
        <v>11877</v>
      </c>
      <c r="B587" s="6" t="s">
        <v>11878</v>
      </c>
      <c r="C587" s="13">
        <v>0</v>
      </c>
    </row>
    <row r="588" spans="1:3" s="7" customFormat="1" ht="15" customHeight="1" x14ac:dyDescent="0.2">
      <c r="A588" s="6" t="s">
        <v>11488</v>
      </c>
      <c r="B588" s="6" t="s">
        <v>10925</v>
      </c>
      <c r="C588" s="13">
        <v>313</v>
      </c>
    </row>
    <row r="589" spans="1:3" s="7" customFormat="1" ht="15" customHeight="1" x14ac:dyDescent="0.2">
      <c r="A589" s="6" t="s">
        <v>11518</v>
      </c>
      <c r="B589" s="6" t="s">
        <v>11074</v>
      </c>
      <c r="C589" s="13">
        <v>159</v>
      </c>
    </row>
    <row r="590" spans="1:3" s="7" customFormat="1" ht="15" customHeight="1" x14ac:dyDescent="0.2">
      <c r="A590" s="6" t="s">
        <v>11547</v>
      </c>
      <c r="B590" s="6" t="s">
        <v>10992</v>
      </c>
      <c r="C590" s="13">
        <v>186</v>
      </c>
    </row>
    <row r="591" spans="1:3" s="7" customFormat="1" ht="15" customHeight="1" x14ac:dyDescent="0.2">
      <c r="A591" s="6" t="s">
        <v>11879</v>
      </c>
      <c r="B591" s="6" t="s">
        <v>11880</v>
      </c>
      <c r="C591" s="13">
        <v>1233</v>
      </c>
    </row>
    <row r="592" spans="1:3" s="7" customFormat="1" ht="15" customHeight="1" x14ac:dyDescent="0.2">
      <c r="A592" s="6" t="s">
        <v>11881</v>
      </c>
      <c r="B592" s="6" t="s">
        <v>11882</v>
      </c>
      <c r="C592" s="13">
        <v>0</v>
      </c>
    </row>
    <row r="593" spans="1:3" s="7" customFormat="1" ht="15" customHeight="1" x14ac:dyDescent="0.2">
      <c r="A593" s="6" t="s">
        <v>11883</v>
      </c>
      <c r="B593" s="6" t="s">
        <v>11884</v>
      </c>
      <c r="C593" s="13">
        <v>0</v>
      </c>
    </row>
    <row r="594" spans="1:3" s="7" customFormat="1" ht="15" customHeight="1" x14ac:dyDescent="0.2">
      <c r="A594" s="6" t="s">
        <v>11700</v>
      </c>
      <c r="B594" s="6" t="s">
        <v>11113</v>
      </c>
      <c r="C594" s="13">
        <v>3429</v>
      </c>
    </row>
    <row r="595" spans="1:3" s="7" customFormat="1" ht="15" customHeight="1" x14ac:dyDescent="0.2">
      <c r="A595" s="6" t="s">
        <v>11885</v>
      </c>
      <c r="B595" s="6" t="s">
        <v>11181</v>
      </c>
      <c r="C595" s="13">
        <v>598</v>
      </c>
    </row>
    <row r="596" spans="1:3" s="7" customFormat="1" ht="15" customHeight="1" x14ac:dyDescent="0.2">
      <c r="A596" s="6" t="s">
        <v>11886</v>
      </c>
      <c r="B596" s="6" t="s">
        <v>11887</v>
      </c>
      <c r="C596" s="13">
        <v>0</v>
      </c>
    </row>
    <row r="597" spans="1:3" s="7" customFormat="1" ht="15" customHeight="1" x14ac:dyDescent="0.2">
      <c r="A597" s="6" t="s">
        <v>11888</v>
      </c>
      <c r="B597" s="6" t="s">
        <v>11889</v>
      </c>
      <c r="C597" s="13">
        <v>0</v>
      </c>
    </row>
    <row r="598" spans="1:3" s="7" customFormat="1" ht="15" customHeight="1" x14ac:dyDescent="0.2">
      <c r="A598" s="6" t="s">
        <v>11890</v>
      </c>
      <c r="B598" s="6" t="s">
        <v>11891</v>
      </c>
      <c r="C598" s="13">
        <v>0</v>
      </c>
    </row>
    <row r="599" spans="1:3" s="7" customFormat="1" ht="15" customHeight="1" x14ac:dyDescent="0.2">
      <c r="A599" s="6" t="s">
        <v>11334</v>
      </c>
      <c r="B599" s="6" t="s">
        <v>11335</v>
      </c>
      <c r="C599" s="13">
        <v>0</v>
      </c>
    </row>
    <row r="600" spans="1:3" s="7" customFormat="1" ht="15" customHeight="1" x14ac:dyDescent="0.2">
      <c r="A600" s="6" t="s">
        <v>11336</v>
      </c>
      <c r="B600" s="6" t="s">
        <v>11337</v>
      </c>
      <c r="C600" s="13">
        <v>0</v>
      </c>
    </row>
    <row r="601" spans="1:3" s="7" customFormat="1" ht="15" customHeight="1" x14ac:dyDescent="0.2">
      <c r="A601" s="6" t="s">
        <v>11338</v>
      </c>
      <c r="B601" s="6" t="s">
        <v>11339</v>
      </c>
      <c r="C601" s="13">
        <v>0</v>
      </c>
    </row>
    <row r="602" spans="1:3" s="7" customFormat="1" ht="15" customHeight="1" x14ac:dyDescent="0.2">
      <c r="A602" s="6" t="s">
        <v>11436</v>
      </c>
      <c r="B602" s="6" t="s">
        <v>11437</v>
      </c>
      <c r="C602" s="13">
        <v>0</v>
      </c>
    </row>
    <row r="603" spans="1:3" s="7" customFormat="1" ht="15" customHeight="1" x14ac:dyDescent="0.2">
      <c r="A603" s="6" t="s">
        <v>11643</v>
      </c>
      <c r="B603" s="6" t="s">
        <v>11644</v>
      </c>
      <c r="C603" s="13">
        <v>0</v>
      </c>
    </row>
    <row r="604" spans="1:3" x14ac:dyDescent="0.2">
      <c r="A604" s="6" t="s">
        <v>12195</v>
      </c>
      <c r="B604" s="6" t="s">
        <v>12196</v>
      </c>
      <c r="C604" s="13">
        <v>0</v>
      </c>
    </row>
    <row r="605" spans="1:3" x14ac:dyDescent="0.2">
      <c r="A605" s="6" t="s">
        <v>12197</v>
      </c>
      <c r="B605" s="6" t="s">
        <v>12198</v>
      </c>
      <c r="C605" s="13">
        <v>0</v>
      </c>
    </row>
    <row r="606" spans="1:3" x14ac:dyDescent="0.2">
      <c r="A606" s="6" t="s">
        <v>12199</v>
      </c>
      <c r="B606" s="6" t="s">
        <v>12200</v>
      </c>
      <c r="C606" s="13">
        <v>0</v>
      </c>
    </row>
    <row r="607" spans="1:3" x14ac:dyDescent="0.2">
      <c r="A607" s="6" t="s">
        <v>12201</v>
      </c>
      <c r="B607" s="6" t="s">
        <v>12202</v>
      </c>
      <c r="C607" s="13">
        <v>0</v>
      </c>
    </row>
    <row r="608" spans="1:3" x14ac:dyDescent="0.2">
      <c r="A608" s="6" t="s">
        <v>12203</v>
      </c>
      <c r="B608" s="6" t="s">
        <v>12204</v>
      </c>
      <c r="C608" s="13">
        <v>0</v>
      </c>
    </row>
    <row r="609" spans="1:3" x14ac:dyDescent="0.2">
      <c r="A609" s="6" t="s">
        <v>12205</v>
      </c>
      <c r="B609" s="6" t="s">
        <v>12206</v>
      </c>
      <c r="C609" s="13">
        <v>0</v>
      </c>
    </row>
    <row r="610" spans="1:3" x14ac:dyDescent="0.2">
      <c r="A610" s="6" t="s">
        <v>12207</v>
      </c>
      <c r="B610" s="6" t="s">
        <v>12208</v>
      </c>
      <c r="C610" s="13">
        <v>0</v>
      </c>
    </row>
    <row r="611" spans="1:3" x14ac:dyDescent="0.2">
      <c r="A611" s="6" t="s">
        <v>12209</v>
      </c>
      <c r="B611" s="6" t="s">
        <v>12210</v>
      </c>
      <c r="C611" s="13">
        <v>0</v>
      </c>
    </row>
    <row r="612" spans="1:3" x14ac:dyDescent="0.2">
      <c r="A612" s="6" t="s">
        <v>12211</v>
      </c>
      <c r="B612" s="6" t="s">
        <v>12212</v>
      </c>
      <c r="C612" s="13">
        <v>0</v>
      </c>
    </row>
    <row r="613" spans="1:3" x14ac:dyDescent="0.2">
      <c r="A613" s="6" t="s">
        <v>12213</v>
      </c>
      <c r="B613" s="6" t="s">
        <v>12214</v>
      </c>
      <c r="C613" s="13">
        <v>0</v>
      </c>
    </row>
    <row r="614" spans="1:3" x14ac:dyDescent="0.2">
      <c r="A614" s="6" t="s">
        <v>12215</v>
      </c>
      <c r="B614" s="6" t="s">
        <v>12216</v>
      </c>
      <c r="C614" s="13">
        <v>0</v>
      </c>
    </row>
    <row r="615" spans="1:3" x14ac:dyDescent="0.2">
      <c r="A615" s="6" t="s">
        <v>12217</v>
      </c>
      <c r="B615" s="6" t="s">
        <v>12218</v>
      </c>
      <c r="C615" s="13">
        <v>0</v>
      </c>
    </row>
    <row r="616" spans="1:3" x14ac:dyDescent="0.2">
      <c r="A616" s="6" t="s">
        <v>12219</v>
      </c>
      <c r="B616" s="6" t="s">
        <v>12220</v>
      </c>
      <c r="C616" s="13">
        <v>0</v>
      </c>
    </row>
    <row r="617" spans="1:3" x14ac:dyDescent="0.2">
      <c r="A617" s="6" t="s">
        <v>12221</v>
      </c>
      <c r="B617" s="6" t="s">
        <v>12222</v>
      </c>
      <c r="C617" s="13">
        <v>0</v>
      </c>
    </row>
    <row r="618" spans="1:3" x14ac:dyDescent="0.2">
      <c r="A618" s="6" t="s">
        <v>12223</v>
      </c>
      <c r="B618" s="6" t="s">
        <v>12224</v>
      </c>
      <c r="C618" s="13">
        <v>0</v>
      </c>
    </row>
    <row r="619" spans="1:3" x14ac:dyDescent="0.2">
      <c r="A619" s="6" t="s">
        <v>12225</v>
      </c>
      <c r="B619" s="6" t="s">
        <v>12226</v>
      </c>
      <c r="C619" s="13">
        <v>0</v>
      </c>
    </row>
    <row r="620" spans="1:3" x14ac:dyDescent="0.2">
      <c r="A620" s="6" t="s">
        <v>12227</v>
      </c>
      <c r="B620" s="6" t="s">
        <v>12228</v>
      </c>
      <c r="C620" s="13">
        <v>0</v>
      </c>
    </row>
    <row r="621" spans="1:3" x14ac:dyDescent="0.2">
      <c r="A621" s="6" t="s">
        <v>12229</v>
      </c>
      <c r="B621" s="6" t="s">
        <v>12230</v>
      </c>
      <c r="C621" s="13">
        <v>0</v>
      </c>
    </row>
    <row r="622" spans="1:3" x14ac:dyDescent="0.2">
      <c r="A622" s="6" t="s">
        <v>12231</v>
      </c>
      <c r="B622" s="6" t="s">
        <v>12232</v>
      </c>
      <c r="C622" s="13">
        <v>0</v>
      </c>
    </row>
    <row r="623" spans="1:3" x14ac:dyDescent="0.2">
      <c r="A623" s="6" t="s">
        <v>12233</v>
      </c>
      <c r="B623" s="6" t="s">
        <v>12234</v>
      </c>
      <c r="C623" s="13">
        <v>0</v>
      </c>
    </row>
    <row r="624" spans="1:3" x14ac:dyDescent="0.2">
      <c r="A624" s="6" t="s">
        <v>12235</v>
      </c>
      <c r="B624" s="6" t="s">
        <v>12236</v>
      </c>
      <c r="C624" s="13">
        <v>0</v>
      </c>
    </row>
    <row r="625" spans="1:3" x14ac:dyDescent="0.2">
      <c r="A625" s="6" t="s">
        <v>12237</v>
      </c>
      <c r="B625" s="6" t="s">
        <v>12238</v>
      </c>
      <c r="C625" s="13">
        <v>1124</v>
      </c>
    </row>
    <row r="626" spans="1:3" x14ac:dyDescent="0.2">
      <c r="A626" s="6" t="s">
        <v>12239</v>
      </c>
      <c r="B626" s="6" t="s">
        <v>12240</v>
      </c>
      <c r="C626" s="13">
        <v>0</v>
      </c>
    </row>
    <row r="627" spans="1:3" x14ac:dyDescent="0.2">
      <c r="A627" s="6" t="s">
        <v>12241</v>
      </c>
      <c r="B627" s="6" t="s">
        <v>12242</v>
      </c>
      <c r="C627" s="13">
        <v>0</v>
      </c>
    </row>
    <row r="628" spans="1:3" x14ac:dyDescent="0.2">
      <c r="A628" s="6" t="s">
        <v>12243</v>
      </c>
      <c r="B628" s="6" t="s">
        <v>12244</v>
      </c>
      <c r="C628" s="13">
        <v>0</v>
      </c>
    </row>
    <row r="629" spans="1:3" x14ac:dyDescent="0.2">
      <c r="A629" s="6" t="s">
        <v>12245</v>
      </c>
      <c r="B629" s="6" t="s">
        <v>12246</v>
      </c>
      <c r="C629" s="13">
        <v>0</v>
      </c>
    </row>
    <row r="630" spans="1:3" x14ac:dyDescent="0.2">
      <c r="A630" s="6" t="s">
        <v>12247</v>
      </c>
      <c r="B630" s="6" t="s">
        <v>10899</v>
      </c>
      <c r="C630" s="13">
        <v>227</v>
      </c>
    </row>
    <row r="631" spans="1:3" x14ac:dyDescent="0.2">
      <c r="A631" s="6" t="s">
        <v>12248</v>
      </c>
      <c r="B631" s="6" t="s">
        <v>12249</v>
      </c>
      <c r="C631" s="13">
        <v>0</v>
      </c>
    </row>
    <row r="632" spans="1:3" x14ac:dyDescent="0.2">
      <c r="A632" s="6" t="s">
        <v>12250</v>
      </c>
      <c r="B632" s="6" t="s">
        <v>12251</v>
      </c>
      <c r="C632" s="13">
        <v>0</v>
      </c>
    </row>
    <row r="633" spans="1:3" x14ac:dyDescent="0.2">
      <c r="A633" s="6" t="s">
        <v>12252</v>
      </c>
      <c r="B633" s="6" t="s">
        <v>12253</v>
      </c>
      <c r="C633" s="13">
        <v>0</v>
      </c>
    </row>
    <row r="634" spans="1:3" x14ac:dyDescent="0.2">
      <c r="A634" s="6" t="s">
        <v>12254</v>
      </c>
      <c r="B634" s="6" t="s">
        <v>12255</v>
      </c>
      <c r="C634" s="13">
        <v>64</v>
      </c>
    </row>
    <row r="635" spans="1:3" x14ac:dyDescent="0.2">
      <c r="A635" s="6" t="s">
        <v>12256</v>
      </c>
      <c r="B635" s="6" t="s">
        <v>12257</v>
      </c>
      <c r="C635" s="13">
        <v>0</v>
      </c>
    </row>
    <row r="636" spans="1:3" x14ac:dyDescent="0.2">
      <c r="A636" s="6" t="s">
        <v>12258</v>
      </c>
      <c r="B636" s="6" t="s">
        <v>12259</v>
      </c>
      <c r="C636" s="13">
        <v>0</v>
      </c>
    </row>
    <row r="637" spans="1:3" x14ac:dyDescent="0.2">
      <c r="A637" s="6" t="s">
        <v>12260</v>
      </c>
      <c r="B637" s="6" t="s">
        <v>12261</v>
      </c>
      <c r="C637" s="13">
        <v>3356</v>
      </c>
    </row>
    <row r="638" spans="1:3" x14ac:dyDescent="0.2">
      <c r="A638" s="6" t="s">
        <v>12262</v>
      </c>
      <c r="B638" s="6" t="s">
        <v>12263</v>
      </c>
      <c r="C638" s="13">
        <v>0</v>
      </c>
    </row>
    <row r="639" spans="1:3" x14ac:dyDescent="0.2">
      <c r="A639" s="6" t="s">
        <v>12264</v>
      </c>
      <c r="B639" s="6" t="s">
        <v>12265</v>
      </c>
      <c r="C639" s="13">
        <v>0</v>
      </c>
    </row>
    <row r="640" spans="1:3" x14ac:dyDescent="0.2">
      <c r="A640" s="6" t="s">
        <v>12266</v>
      </c>
      <c r="B640" s="6" t="s">
        <v>12267</v>
      </c>
      <c r="C640" s="13">
        <v>0</v>
      </c>
    </row>
    <row r="641" spans="1:3" x14ac:dyDescent="0.2">
      <c r="A641" s="6" t="s">
        <v>12268</v>
      </c>
      <c r="B641" s="6" t="s">
        <v>12269</v>
      </c>
      <c r="C641" s="13">
        <v>0</v>
      </c>
    </row>
    <row r="642" spans="1:3" x14ac:dyDescent="0.2">
      <c r="A642" s="6" t="s">
        <v>12270</v>
      </c>
      <c r="B642" s="6" t="s">
        <v>12271</v>
      </c>
      <c r="C642" s="13">
        <v>550</v>
      </c>
    </row>
    <row r="643" spans="1:3" x14ac:dyDescent="0.2">
      <c r="A643" s="6" t="s">
        <v>12272</v>
      </c>
      <c r="B643" s="6" t="s">
        <v>12273</v>
      </c>
      <c r="C643" s="13">
        <v>80</v>
      </c>
    </row>
    <row r="644" spans="1:3" x14ac:dyDescent="0.2">
      <c r="A644" s="6" t="s">
        <v>12274</v>
      </c>
      <c r="B644" s="6" t="s">
        <v>12275</v>
      </c>
      <c r="C644" s="13">
        <v>425</v>
      </c>
    </row>
    <row r="645" spans="1:3" x14ac:dyDescent="0.2">
      <c r="A645" s="6" t="s">
        <v>12276</v>
      </c>
      <c r="B645" s="6" t="s">
        <v>12277</v>
      </c>
      <c r="C645" s="13">
        <v>16992</v>
      </c>
    </row>
    <row r="646" spans="1:3" x14ac:dyDescent="0.2">
      <c r="A646" s="6" t="s">
        <v>12278</v>
      </c>
      <c r="B646" s="6" t="s">
        <v>12279</v>
      </c>
      <c r="C646" s="13">
        <v>0</v>
      </c>
    </row>
  </sheetData>
  <autoFilter ref="A1:C1" xr:uid="{D3455134-2965-42DF-9063-9F9D81E8EC8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F2B5-86BF-4153-A0FE-2D58CAECC141}">
  <dimension ref="A1:C1223"/>
  <sheetViews>
    <sheetView zoomScaleNormal="100" workbookViewId="0">
      <pane ySplit="1" topLeftCell="A445" activePane="bottomLeft" state="frozen"/>
      <selection pane="bottomLeft" activeCell="E458" sqref="E458"/>
    </sheetView>
  </sheetViews>
  <sheetFormatPr defaultColWidth="8.85546875" defaultRowHeight="12.75" x14ac:dyDescent="0.2"/>
  <cols>
    <col min="1" max="1" width="26.42578125" style="9" customWidth="1"/>
    <col min="2" max="2" width="34" style="9" customWidth="1"/>
    <col min="3" max="3" width="17.140625" style="14" customWidth="1"/>
    <col min="4" max="16384" width="8.85546875" style="9"/>
  </cols>
  <sheetData>
    <row r="1" spans="1:3" s="4" customFormat="1" ht="33" customHeight="1" x14ac:dyDescent="0.2">
      <c r="A1" s="4" t="s">
        <v>0</v>
      </c>
      <c r="B1" s="4" t="s">
        <v>1</v>
      </c>
      <c r="C1" s="24" t="s">
        <v>12285</v>
      </c>
    </row>
    <row r="2" spans="1:3" s="7" customFormat="1" ht="15" customHeight="1" x14ac:dyDescent="0.2">
      <c r="A2" s="6" t="s">
        <v>5972</v>
      </c>
      <c r="B2" s="6" t="s">
        <v>5973</v>
      </c>
      <c r="C2" s="13">
        <v>11077</v>
      </c>
    </row>
    <row r="3" spans="1:3" s="7" customFormat="1" ht="15" customHeight="1" x14ac:dyDescent="0.2">
      <c r="A3" s="6" t="s">
        <v>5974</v>
      </c>
      <c r="B3" s="6" t="s">
        <v>5973</v>
      </c>
      <c r="C3" s="13">
        <v>10373</v>
      </c>
    </row>
    <row r="4" spans="1:3" s="7" customFormat="1" ht="15" customHeight="1" x14ac:dyDescent="0.2">
      <c r="A4" s="6" t="s">
        <v>5975</v>
      </c>
      <c r="B4" s="6" t="s">
        <v>5976</v>
      </c>
      <c r="C4" s="13">
        <v>5243</v>
      </c>
    </row>
    <row r="5" spans="1:3" s="7" customFormat="1" ht="15" customHeight="1" x14ac:dyDescent="0.2">
      <c r="A5" s="6" t="s">
        <v>5977</v>
      </c>
      <c r="B5" s="6" t="s">
        <v>5976</v>
      </c>
      <c r="C5" s="13">
        <v>4952</v>
      </c>
    </row>
    <row r="6" spans="1:3" s="7" customFormat="1" ht="15" customHeight="1" x14ac:dyDescent="0.2">
      <c r="A6" s="6" t="s">
        <v>5978</v>
      </c>
      <c r="B6" s="6" t="s">
        <v>5976</v>
      </c>
      <c r="C6" s="13">
        <v>4938</v>
      </c>
    </row>
    <row r="7" spans="1:3" s="7" customFormat="1" ht="15" customHeight="1" x14ac:dyDescent="0.2">
      <c r="A7" s="6" t="s">
        <v>5979</v>
      </c>
      <c r="B7" s="6" t="s">
        <v>5980</v>
      </c>
      <c r="C7" s="13">
        <v>4574</v>
      </c>
    </row>
    <row r="8" spans="1:3" s="7" customFormat="1" ht="15" customHeight="1" x14ac:dyDescent="0.2">
      <c r="A8" s="6" t="s">
        <v>5981</v>
      </c>
      <c r="B8" s="6" t="s">
        <v>5982</v>
      </c>
      <c r="C8" s="13">
        <v>4442</v>
      </c>
    </row>
    <row r="9" spans="1:3" s="7" customFormat="1" ht="15" customHeight="1" x14ac:dyDescent="0.2">
      <c r="A9" s="6" t="s">
        <v>5983</v>
      </c>
      <c r="B9" s="6" t="s">
        <v>5982</v>
      </c>
      <c r="C9" s="13">
        <v>4442</v>
      </c>
    </row>
    <row r="10" spans="1:3" s="7" customFormat="1" ht="15" customHeight="1" x14ac:dyDescent="0.2">
      <c r="A10" s="6" t="s">
        <v>5984</v>
      </c>
      <c r="B10" s="6" t="s">
        <v>5982</v>
      </c>
      <c r="C10" s="13">
        <v>4442</v>
      </c>
    </row>
    <row r="11" spans="1:3" s="7" customFormat="1" ht="15" customHeight="1" x14ac:dyDescent="0.2">
      <c r="A11" s="6" t="s">
        <v>5985</v>
      </c>
      <c r="B11" s="6" t="s">
        <v>5982</v>
      </c>
      <c r="C11" s="13">
        <v>4320</v>
      </c>
    </row>
    <row r="12" spans="1:3" s="7" customFormat="1" ht="15" customHeight="1" x14ac:dyDescent="0.2">
      <c r="A12" s="6" t="s">
        <v>5986</v>
      </c>
      <c r="B12" s="6" t="s">
        <v>5987</v>
      </c>
      <c r="C12" s="13">
        <v>3430</v>
      </c>
    </row>
    <row r="13" spans="1:3" s="7" customFormat="1" ht="15" customHeight="1" x14ac:dyDescent="0.2">
      <c r="A13" s="6" t="s">
        <v>5988</v>
      </c>
      <c r="B13" s="6" t="s">
        <v>5989</v>
      </c>
      <c r="C13" s="13">
        <v>0</v>
      </c>
    </row>
    <row r="14" spans="1:3" s="7" customFormat="1" ht="15" customHeight="1" x14ac:dyDescent="0.2">
      <c r="A14" s="6" t="s">
        <v>5990</v>
      </c>
      <c r="B14" s="6" t="s">
        <v>5991</v>
      </c>
      <c r="C14" s="13">
        <v>3397</v>
      </c>
    </row>
    <row r="15" spans="1:3" s="7" customFormat="1" ht="15" customHeight="1" x14ac:dyDescent="0.2">
      <c r="A15" s="6" t="s">
        <v>5992</v>
      </c>
      <c r="B15" s="6" t="s">
        <v>5993</v>
      </c>
      <c r="C15" s="13">
        <v>3305</v>
      </c>
    </row>
    <row r="16" spans="1:3" s="7" customFormat="1" ht="15" customHeight="1" x14ac:dyDescent="0.2">
      <c r="A16" s="6" t="s">
        <v>5994</v>
      </c>
      <c r="B16" s="6" t="s">
        <v>5989</v>
      </c>
      <c r="C16" s="13">
        <v>0</v>
      </c>
    </row>
    <row r="17" spans="1:3" s="7" customFormat="1" ht="15" customHeight="1" x14ac:dyDescent="0.2">
      <c r="A17" s="6" t="s">
        <v>5995</v>
      </c>
      <c r="B17" s="6" t="s">
        <v>5996</v>
      </c>
      <c r="C17" s="13">
        <v>3145</v>
      </c>
    </row>
    <row r="18" spans="1:3" s="7" customFormat="1" ht="15" customHeight="1" x14ac:dyDescent="0.2">
      <c r="A18" s="6" t="s">
        <v>5997</v>
      </c>
      <c r="B18" s="6" t="s">
        <v>5998</v>
      </c>
      <c r="C18" s="13">
        <v>3305</v>
      </c>
    </row>
    <row r="19" spans="1:3" s="7" customFormat="1" ht="15" customHeight="1" x14ac:dyDescent="0.2">
      <c r="A19" s="6" t="s">
        <v>5999</v>
      </c>
      <c r="B19" s="6" t="s">
        <v>6000</v>
      </c>
      <c r="C19" s="13">
        <v>2570</v>
      </c>
    </row>
    <row r="20" spans="1:3" s="7" customFormat="1" ht="15" customHeight="1" x14ac:dyDescent="0.2">
      <c r="A20" s="6" t="s">
        <v>6001</v>
      </c>
      <c r="B20" s="6" t="s">
        <v>6002</v>
      </c>
      <c r="C20" s="13">
        <v>2505</v>
      </c>
    </row>
    <row r="21" spans="1:3" s="7" customFormat="1" ht="15" customHeight="1" x14ac:dyDescent="0.2">
      <c r="A21" s="6" t="s">
        <v>6003</v>
      </c>
      <c r="B21" s="6" t="s">
        <v>6004</v>
      </c>
      <c r="C21" s="13">
        <v>1781</v>
      </c>
    </row>
    <row r="22" spans="1:3" s="7" customFormat="1" ht="15" customHeight="1" x14ac:dyDescent="0.2">
      <c r="A22" s="6" t="s">
        <v>6005</v>
      </c>
      <c r="B22" s="6" t="s">
        <v>6006</v>
      </c>
      <c r="C22" s="13">
        <v>1830</v>
      </c>
    </row>
    <row r="23" spans="1:3" s="7" customFormat="1" ht="15" customHeight="1" x14ac:dyDescent="0.2">
      <c r="A23" s="6" t="s">
        <v>6007</v>
      </c>
      <c r="B23" s="6" t="s">
        <v>6000</v>
      </c>
      <c r="C23" s="13">
        <v>1539</v>
      </c>
    </row>
    <row r="24" spans="1:3" s="7" customFormat="1" ht="15" customHeight="1" x14ac:dyDescent="0.2">
      <c r="A24" s="6" t="s">
        <v>6008</v>
      </c>
      <c r="B24" s="6" t="s">
        <v>6009</v>
      </c>
      <c r="C24" s="13">
        <v>1523</v>
      </c>
    </row>
    <row r="25" spans="1:3" s="7" customFormat="1" ht="15" customHeight="1" x14ac:dyDescent="0.2">
      <c r="A25" s="6" t="s">
        <v>6010</v>
      </c>
      <c r="B25" s="6" t="s">
        <v>6011</v>
      </c>
      <c r="C25" s="13">
        <v>1370</v>
      </c>
    </row>
    <row r="26" spans="1:3" s="7" customFormat="1" ht="15" customHeight="1" x14ac:dyDescent="0.2">
      <c r="A26" s="6" t="s">
        <v>6012</v>
      </c>
      <c r="B26" s="6" t="s">
        <v>6013</v>
      </c>
      <c r="C26" s="13">
        <v>0</v>
      </c>
    </row>
    <row r="27" spans="1:3" s="7" customFormat="1" ht="15" customHeight="1" x14ac:dyDescent="0.2">
      <c r="A27" s="6" t="s">
        <v>6014</v>
      </c>
      <c r="B27" s="6" t="s">
        <v>6015</v>
      </c>
      <c r="C27" s="13">
        <v>1433</v>
      </c>
    </row>
    <row r="28" spans="1:3" s="7" customFormat="1" ht="15" customHeight="1" x14ac:dyDescent="0.2">
      <c r="A28" s="6" t="s">
        <v>6016</v>
      </c>
      <c r="B28" s="6" t="s">
        <v>6017</v>
      </c>
      <c r="C28" s="13">
        <v>1426</v>
      </c>
    </row>
    <row r="29" spans="1:3" s="7" customFormat="1" ht="15" customHeight="1" x14ac:dyDescent="0.2">
      <c r="A29" s="6" t="s">
        <v>6018</v>
      </c>
      <c r="B29" s="6" t="s">
        <v>6019</v>
      </c>
      <c r="C29" s="13">
        <v>1355</v>
      </c>
    </row>
    <row r="30" spans="1:3" s="7" customFormat="1" ht="15" customHeight="1" x14ac:dyDescent="0.2">
      <c r="A30" s="6" t="s">
        <v>6020</v>
      </c>
      <c r="B30" s="6" t="s">
        <v>6021</v>
      </c>
      <c r="C30" s="13">
        <v>1247</v>
      </c>
    </row>
    <row r="31" spans="1:3" s="7" customFormat="1" ht="15" customHeight="1" x14ac:dyDescent="0.2">
      <c r="A31" s="6" t="s">
        <v>6022</v>
      </c>
      <c r="B31" s="6" t="s">
        <v>6023</v>
      </c>
      <c r="C31" s="13">
        <v>1145</v>
      </c>
    </row>
    <row r="32" spans="1:3" s="7" customFormat="1" ht="15" customHeight="1" x14ac:dyDescent="0.2">
      <c r="A32" s="6" t="s">
        <v>6024</v>
      </c>
      <c r="B32" s="6" t="s">
        <v>6025</v>
      </c>
      <c r="C32" s="13">
        <v>1114</v>
      </c>
    </row>
    <row r="33" spans="1:3" s="7" customFormat="1" ht="15" customHeight="1" x14ac:dyDescent="0.2">
      <c r="A33" s="6" t="s">
        <v>6026</v>
      </c>
      <c r="B33" s="6" t="s">
        <v>6027</v>
      </c>
      <c r="C33" s="13">
        <v>1074</v>
      </c>
    </row>
    <row r="34" spans="1:3" s="7" customFormat="1" ht="15" customHeight="1" x14ac:dyDescent="0.2">
      <c r="A34" s="6" t="s">
        <v>6028</v>
      </c>
      <c r="B34" s="6" t="s">
        <v>6029</v>
      </c>
      <c r="C34" s="13">
        <v>1031</v>
      </c>
    </row>
    <row r="35" spans="1:3" s="7" customFormat="1" ht="15" customHeight="1" x14ac:dyDescent="0.2">
      <c r="A35" s="6" t="s">
        <v>6030</v>
      </c>
      <c r="B35" s="6" t="s">
        <v>6031</v>
      </c>
      <c r="C35" s="13">
        <v>869</v>
      </c>
    </row>
    <row r="36" spans="1:3" s="7" customFormat="1" ht="15" customHeight="1" x14ac:dyDescent="0.2">
      <c r="A36" s="6" t="s">
        <v>6032</v>
      </c>
      <c r="B36" s="6" t="s">
        <v>6033</v>
      </c>
      <c r="C36" s="13">
        <v>800</v>
      </c>
    </row>
    <row r="37" spans="1:3" s="7" customFormat="1" ht="15" customHeight="1" x14ac:dyDescent="0.2">
      <c r="A37" s="6" t="s">
        <v>6034</v>
      </c>
      <c r="B37" s="6" t="s">
        <v>6035</v>
      </c>
      <c r="C37" s="13">
        <v>800</v>
      </c>
    </row>
    <row r="38" spans="1:3" s="7" customFormat="1" ht="15" customHeight="1" x14ac:dyDescent="0.2">
      <c r="A38" s="6" t="s">
        <v>6036</v>
      </c>
      <c r="B38" s="6" t="s">
        <v>6037</v>
      </c>
      <c r="C38" s="13">
        <v>800</v>
      </c>
    </row>
    <row r="39" spans="1:3" s="7" customFormat="1" ht="15" customHeight="1" x14ac:dyDescent="0.2">
      <c r="A39" s="6" t="s">
        <v>6038</v>
      </c>
      <c r="B39" s="6" t="s">
        <v>6039</v>
      </c>
      <c r="C39" s="13">
        <v>800</v>
      </c>
    </row>
    <row r="40" spans="1:3" s="7" customFormat="1" ht="15" customHeight="1" x14ac:dyDescent="0.2">
      <c r="A40" s="6" t="s">
        <v>6040</v>
      </c>
      <c r="B40" s="6" t="s">
        <v>6041</v>
      </c>
      <c r="C40" s="13">
        <v>800</v>
      </c>
    </row>
    <row r="41" spans="1:3" s="7" customFormat="1" ht="15" customHeight="1" x14ac:dyDescent="0.2">
      <c r="A41" s="6" t="s">
        <v>6042</v>
      </c>
      <c r="B41" s="6" t="s">
        <v>6043</v>
      </c>
      <c r="C41" s="13">
        <v>869</v>
      </c>
    </row>
    <row r="42" spans="1:3" s="7" customFormat="1" ht="15" customHeight="1" x14ac:dyDescent="0.2">
      <c r="A42" s="6" t="s">
        <v>6044</v>
      </c>
      <c r="B42" s="6" t="s">
        <v>6045</v>
      </c>
      <c r="C42" s="13">
        <v>865</v>
      </c>
    </row>
    <row r="43" spans="1:3" s="7" customFormat="1" ht="15" customHeight="1" x14ac:dyDescent="0.2">
      <c r="A43" s="6" t="s">
        <v>6046</v>
      </c>
      <c r="B43" s="6" t="s">
        <v>6047</v>
      </c>
      <c r="C43" s="13">
        <v>784</v>
      </c>
    </row>
    <row r="44" spans="1:3" s="7" customFormat="1" ht="15" customHeight="1" x14ac:dyDescent="0.2">
      <c r="A44" s="6" t="s">
        <v>6048</v>
      </c>
      <c r="B44" s="6" t="s">
        <v>6049</v>
      </c>
      <c r="C44" s="13">
        <v>705</v>
      </c>
    </row>
    <row r="45" spans="1:3" s="7" customFormat="1" ht="15" customHeight="1" x14ac:dyDescent="0.2">
      <c r="A45" s="6" t="s">
        <v>6050</v>
      </c>
      <c r="B45" s="6" t="s">
        <v>6051</v>
      </c>
      <c r="C45" s="13">
        <v>705</v>
      </c>
    </row>
    <row r="46" spans="1:3" s="7" customFormat="1" ht="15" customHeight="1" x14ac:dyDescent="0.2">
      <c r="A46" s="6" t="s">
        <v>6052</v>
      </c>
      <c r="B46" s="6" t="s">
        <v>6053</v>
      </c>
      <c r="C46" s="13">
        <v>705</v>
      </c>
    </row>
    <row r="47" spans="1:3" s="7" customFormat="1" ht="15" customHeight="1" x14ac:dyDescent="0.2">
      <c r="A47" s="6" t="s">
        <v>6054</v>
      </c>
      <c r="B47" s="6" t="s">
        <v>6055</v>
      </c>
      <c r="C47" s="13">
        <v>705</v>
      </c>
    </row>
    <row r="48" spans="1:3" s="7" customFormat="1" ht="15" customHeight="1" x14ac:dyDescent="0.2">
      <c r="A48" s="6" t="s">
        <v>6056</v>
      </c>
      <c r="B48" s="6" t="s">
        <v>6057</v>
      </c>
      <c r="C48" s="13">
        <v>758</v>
      </c>
    </row>
    <row r="49" spans="1:3" s="7" customFormat="1" ht="15" customHeight="1" x14ac:dyDescent="0.2">
      <c r="A49" s="6" t="s">
        <v>6058</v>
      </c>
      <c r="B49" s="6" t="s">
        <v>6059</v>
      </c>
      <c r="C49" s="13">
        <v>760</v>
      </c>
    </row>
    <row r="50" spans="1:3" s="7" customFormat="1" ht="15" customHeight="1" x14ac:dyDescent="0.2">
      <c r="A50" s="6" t="s">
        <v>6060</v>
      </c>
      <c r="B50" s="6" t="s">
        <v>6061</v>
      </c>
      <c r="C50" s="13">
        <v>760</v>
      </c>
    </row>
    <row r="51" spans="1:3" s="7" customFormat="1" ht="15" customHeight="1" x14ac:dyDescent="0.2">
      <c r="A51" s="6" t="s">
        <v>6062</v>
      </c>
      <c r="B51" s="6" t="s">
        <v>6063</v>
      </c>
      <c r="C51" s="13">
        <v>757</v>
      </c>
    </row>
    <row r="52" spans="1:3" s="7" customFormat="1" ht="15" customHeight="1" x14ac:dyDescent="0.2">
      <c r="A52" s="6" t="s">
        <v>6064</v>
      </c>
      <c r="B52" s="6" t="s">
        <v>6065</v>
      </c>
      <c r="C52" s="13">
        <v>757</v>
      </c>
    </row>
    <row r="53" spans="1:3" s="7" customFormat="1" ht="15" customHeight="1" x14ac:dyDescent="0.2">
      <c r="A53" s="6" t="s">
        <v>6066</v>
      </c>
      <c r="B53" s="6" t="s">
        <v>6067</v>
      </c>
      <c r="C53" s="13">
        <v>757</v>
      </c>
    </row>
    <row r="54" spans="1:3" s="7" customFormat="1" ht="15" customHeight="1" x14ac:dyDescent="0.2">
      <c r="A54" s="6" t="s">
        <v>6068</v>
      </c>
      <c r="B54" s="6" t="s">
        <v>6069</v>
      </c>
      <c r="C54" s="13">
        <v>757</v>
      </c>
    </row>
    <row r="55" spans="1:3" s="7" customFormat="1" ht="15" customHeight="1" x14ac:dyDescent="0.2">
      <c r="A55" s="6" t="s">
        <v>6070</v>
      </c>
      <c r="B55" s="6" t="s">
        <v>6071</v>
      </c>
      <c r="C55" s="13">
        <v>726</v>
      </c>
    </row>
    <row r="56" spans="1:3" s="7" customFormat="1" ht="15" customHeight="1" x14ac:dyDescent="0.2">
      <c r="A56" s="6" t="s">
        <v>6072</v>
      </c>
      <c r="B56" s="6" t="s">
        <v>6073</v>
      </c>
      <c r="C56" s="13">
        <v>699</v>
      </c>
    </row>
    <row r="57" spans="1:3" s="7" customFormat="1" ht="15" customHeight="1" x14ac:dyDescent="0.2">
      <c r="A57" s="6" t="s">
        <v>6074</v>
      </c>
      <c r="B57" s="6" t="s">
        <v>6047</v>
      </c>
      <c r="C57" s="13">
        <v>686</v>
      </c>
    </row>
    <row r="58" spans="1:3" s="7" customFormat="1" ht="15" customHeight="1" x14ac:dyDescent="0.2">
      <c r="A58" s="6" t="s">
        <v>6075</v>
      </c>
      <c r="B58" s="6" t="s">
        <v>6076</v>
      </c>
      <c r="C58" s="13">
        <v>638</v>
      </c>
    </row>
    <row r="59" spans="1:3" s="7" customFormat="1" ht="15" customHeight="1" x14ac:dyDescent="0.2">
      <c r="A59" s="6" t="s">
        <v>6077</v>
      </c>
      <c r="B59" s="6" t="s">
        <v>6078</v>
      </c>
      <c r="C59" s="13">
        <v>630</v>
      </c>
    </row>
    <row r="60" spans="1:3" s="7" customFormat="1" ht="15" customHeight="1" x14ac:dyDescent="0.2">
      <c r="A60" s="6" t="s">
        <v>6079</v>
      </c>
      <c r="B60" s="6" t="s">
        <v>6080</v>
      </c>
      <c r="C60" s="13">
        <v>0</v>
      </c>
    </row>
    <row r="61" spans="1:3" s="7" customFormat="1" ht="15" customHeight="1" x14ac:dyDescent="0.2">
      <c r="A61" s="6" t="s">
        <v>6081</v>
      </c>
      <c r="B61" s="6" t="s">
        <v>6082</v>
      </c>
      <c r="C61" s="13">
        <v>608</v>
      </c>
    </row>
    <row r="62" spans="1:3" s="7" customFormat="1" ht="15" customHeight="1" x14ac:dyDescent="0.2">
      <c r="A62" s="6" t="s">
        <v>6083</v>
      </c>
      <c r="B62" s="6" t="s">
        <v>6084</v>
      </c>
      <c r="C62" s="13">
        <v>597</v>
      </c>
    </row>
    <row r="63" spans="1:3" s="7" customFormat="1" ht="15" customHeight="1" x14ac:dyDescent="0.2">
      <c r="A63" s="6" t="s">
        <v>6085</v>
      </c>
      <c r="B63" s="6" t="s">
        <v>6086</v>
      </c>
      <c r="C63" s="13">
        <v>594</v>
      </c>
    </row>
    <row r="64" spans="1:3" s="7" customFormat="1" ht="15" customHeight="1" x14ac:dyDescent="0.2">
      <c r="A64" s="6" t="s">
        <v>6087</v>
      </c>
      <c r="B64" s="6" t="s">
        <v>6088</v>
      </c>
      <c r="C64" s="13">
        <v>590</v>
      </c>
    </row>
    <row r="65" spans="1:3" s="7" customFormat="1" ht="15" customHeight="1" x14ac:dyDescent="0.2">
      <c r="A65" s="6" t="s">
        <v>6089</v>
      </c>
      <c r="B65" s="6" t="s">
        <v>6090</v>
      </c>
      <c r="C65" s="13">
        <v>590</v>
      </c>
    </row>
    <row r="66" spans="1:3" s="7" customFormat="1" ht="15" customHeight="1" x14ac:dyDescent="0.2">
      <c r="A66" s="6" t="s">
        <v>6091</v>
      </c>
      <c r="B66" s="6" t="s">
        <v>6092</v>
      </c>
      <c r="C66" s="13">
        <v>558</v>
      </c>
    </row>
    <row r="67" spans="1:3" s="7" customFormat="1" ht="15" customHeight="1" x14ac:dyDescent="0.2">
      <c r="A67" s="6" t="s">
        <v>6093</v>
      </c>
      <c r="B67" s="6" t="s">
        <v>6094</v>
      </c>
      <c r="C67" s="13">
        <v>549</v>
      </c>
    </row>
    <row r="68" spans="1:3" s="7" customFormat="1" ht="15" customHeight="1" x14ac:dyDescent="0.2">
      <c r="A68" s="6" t="s">
        <v>6095</v>
      </c>
      <c r="B68" s="6" t="s">
        <v>6047</v>
      </c>
      <c r="C68" s="13">
        <v>533</v>
      </c>
    </row>
    <row r="69" spans="1:3" s="7" customFormat="1" ht="15" customHeight="1" x14ac:dyDescent="0.2">
      <c r="A69" s="6" t="s">
        <v>6096</v>
      </c>
      <c r="B69" s="6" t="s">
        <v>6097</v>
      </c>
      <c r="C69" s="13">
        <v>533</v>
      </c>
    </row>
    <row r="70" spans="1:3" s="7" customFormat="1" ht="15" customHeight="1" x14ac:dyDescent="0.2">
      <c r="A70" s="6" t="s">
        <v>6098</v>
      </c>
      <c r="B70" s="6" t="s">
        <v>6015</v>
      </c>
      <c r="C70" s="13">
        <v>530</v>
      </c>
    </row>
    <row r="71" spans="1:3" s="7" customFormat="1" ht="15" customHeight="1" x14ac:dyDescent="0.2">
      <c r="A71" s="6" t="s">
        <v>6099</v>
      </c>
      <c r="B71" s="6" t="s">
        <v>6047</v>
      </c>
      <c r="C71" s="13">
        <v>522</v>
      </c>
    </row>
    <row r="72" spans="1:3" s="7" customFormat="1" ht="15" customHeight="1" x14ac:dyDescent="0.2">
      <c r="A72" s="6" t="s">
        <v>6100</v>
      </c>
      <c r="B72" s="6" t="s">
        <v>6101</v>
      </c>
      <c r="C72" s="13">
        <v>522</v>
      </c>
    </row>
    <row r="73" spans="1:3" s="7" customFormat="1" ht="15" customHeight="1" x14ac:dyDescent="0.2">
      <c r="A73" s="6" t="s">
        <v>6102</v>
      </c>
      <c r="B73" s="6" t="s">
        <v>6103</v>
      </c>
      <c r="C73" s="13">
        <v>522</v>
      </c>
    </row>
    <row r="74" spans="1:3" s="7" customFormat="1" ht="15" customHeight="1" x14ac:dyDescent="0.2">
      <c r="A74" s="6" t="s">
        <v>6104</v>
      </c>
      <c r="B74" s="6" t="s">
        <v>6015</v>
      </c>
      <c r="C74" s="13">
        <v>505</v>
      </c>
    </row>
    <row r="75" spans="1:3" s="7" customFormat="1" ht="15" customHeight="1" x14ac:dyDescent="0.2">
      <c r="A75" s="6" t="s">
        <v>6105</v>
      </c>
      <c r="B75" s="6" t="s">
        <v>6106</v>
      </c>
      <c r="C75" s="13">
        <v>494</v>
      </c>
    </row>
    <row r="76" spans="1:3" s="7" customFormat="1" ht="15" customHeight="1" x14ac:dyDescent="0.2">
      <c r="A76" s="6" t="s">
        <v>6107</v>
      </c>
      <c r="B76" s="6" t="s">
        <v>6108</v>
      </c>
      <c r="C76" s="13">
        <v>496</v>
      </c>
    </row>
    <row r="77" spans="1:3" s="7" customFormat="1" ht="15" customHeight="1" x14ac:dyDescent="0.2">
      <c r="A77" s="6" t="s">
        <v>6109</v>
      </c>
      <c r="B77" s="6" t="s">
        <v>6110</v>
      </c>
      <c r="C77" s="13">
        <v>493</v>
      </c>
    </row>
    <row r="78" spans="1:3" s="7" customFormat="1" ht="15" customHeight="1" x14ac:dyDescent="0.2">
      <c r="A78" s="6" t="s">
        <v>6111</v>
      </c>
      <c r="B78" s="6" t="s">
        <v>6112</v>
      </c>
      <c r="C78" s="13">
        <v>482</v>
      </c>
    </row>
    <row r="79" spans="1:3" s="7" customFormat="1" ht="15" customHeight="1" x14ac:dyDescent="0.2">
      <c r="A79" s="6" t="s">
        <v>6113</v>
      </c>
      <c r="B79" s="6" t="s">
        <v>6114</v>
      </c>
      <c r="C79" s="13">
        <v>480</v>
      </c>
    </row>
    <row r="80" spans="1:3" s="7" customFormat="1" ht="15" customHeight="1" x14ac:dyDescent="0.2">
      <c r="A80" s="6" t="s">
        <v>6115</v>
      </c>
      <c r="B80" s="6" t="s">
        <v>6116</v>
      </c>
      <c r="C80" s="13">
        <v>478</v>
      </c>
    </row>
    <row r="81" spans="1:3" s="7" customFormat="1" ht="15" customHeight="1" x14ac:dyDescent="0.2">
      <c r="A81" s="6" t="s">
        <v>6117</v>
      </c>
      <c r="B81" s="6" t="s">
        <v>6118</v>
      </c>
      <c r="C81" s="13">
        <v>467</v>
      </c>
    </row>
    <row r="82" spans="1:3" s="7" customFormat="1" ht="15" customHeight="1" x14ac:dyDescent="0.2">
      <c r="A82" s="6" t="s">
        <v>6119</v>
      </c>
      <c r="B82" s="6" t="s">
        <v>6120</v>
      </c>
      <c r="C82" s="13">
        <v>469</v>
      </c>
    </row>
    <row r="83" spans="1:3" s="7" customFormat="1" ht="15" customHeight="1" x14ac:dyDescent="0.2">
      <c r="A83" s="6" t="s">
        <v>6121</v>
      </c>
      <c r="B83" s="6" t="s">
        <v>6112</v>
      </c>
      <c r="C83" s="13">
        <v>450</v>
      </c>
    </row>
    <row r="84" spans="1:3" s="7" customFormat="1" ht="15" customHeight="1" x14ac:dyDescent="0.2">
      <c r="A84" s="6" t="s">
        <v>6122</v>
      </c>
      <c r="B84" s="6" t="s">
        <v>6123</v>
      </c>
      <c r="C84" s="13">
        <v>450</v>
      </c>
    </row>
    <row r="85" spans="1:3" s="7" customFormat="1" ht="15" customHeight="1" x14ac:dyDescent="0.2">
      <c r="A85" s="6" t="s">
        <v>6124</v>
      </c>
      <c r="B85" s="6" t="s">
        <v>6125</v>
      </c>
      <c r="C85" s="13">
        <v>429</v>
      </c>
    </row>
    <row r="86" spans="1:3" s="7" customFormat="1" ht="15" customHeight="1" x14ac:dyDescent="0.2">
      <c r="A86" s="6" t="s">
        <v>6126</v>
      </c>
      <c r="B86" s="6" t="s">
        <v>6101</v>
      </c>
      <c r="C86" s="13">
        <v>423</v>
      </c>
    </row>
    <row r="87" spans="1:3" s="7" customFormat="1" ht="15" customHeight="1" x14ac:dyDescent="0.2">
      <c r="A87" s="6" t="s">
        <v>6127</v>
      </c>
      <c r="B87" s="6" t="s">
        <v>6128</v>
      </c>
      <c r="C87" s="13">
        <v>421</v>
      </c>
    </row>
    <row r="88" spans="1:3" s="7" customFormat="1" ht="15" customHeight="1" x14ac:dyDescent="0.2">
      <c r="A88" s="6" t="s">
        <v>6129</v>
      </c>
      <c r="B88" s="6" t="s">
        <v>6130</v>
      </c>
      <c r="C88" s="13">
        <v>423</v>
      </c>
    </row>
    <row r="89" spans="1:3" s="7" customFormat="1" ht="15" customHeight="1" x14ac:dyDescent="0.2">
      <c r="A89" s="6" t="s">
        <v>6131</v>
      </c>
      <c r="B89" s="6" t="s">
        <v>6125</v>
      </c>
      <c r="C89" s="13">
        <v>416</v>
      </c>
    </row>
    <row r="90" spans="1:3" s="7" customFormat="1" ht="15" customHeight="1" x14ac:dyDescent="0.2">
      <c r="A90" s="6" t="s">
        <v>6132</v>
      </c>
      <c r="B90" s="6" t="s">
        <v>6101</v>
      </c>
      <c r="C90" s="13">
        <v>412</v>
      </c>
    </row>
    <row r="91" spans="1:3" s="7" customFormat="1" ht="15" customHeight="1" x14ac:dyDescent="0.2">
      <c r="A91" s="6" t="s">
        <v>6133</v>
      </c>
      <c r="B91" s="6" t="s">
        <v>6134</v>
      </c>
      <c r="C91" s="13">
        <v>410</v>
      </c>
    </row>
    <row r="92" spans="1:3" s="7" customFormat="1" ht="15" customHeight="1" x14ac:dyDescent="0.2">
      <c r="A92" s="6" t="s">
        <v>6135</v>
      </c>
      <c r="B92" s="6" t="s">
        <v>6125</v>
      </c>
      <c r="C92" s="13">
        <v>411</v>
      </c>
    </row>
    <row r="93" spans="1:3" s="7" customFormat="1" ht="15" customHeight="1" x14ac:dyDescent="0.2">
      <c r="A93" s="6" t="s">
        <v>6136</v>
      </c>
      <c r="B93" s="6" t="s">
        <v>6137</v>
      </c>
      <c r="C93" s="13">
        <v>402</v>
      </c>
    </row>
    <row r="94" spans="1:3" s="7" customFormat="1" ht="15" customHeight="1" x14ac:dyDescent="0.2">
      <c r="A94" s="6" t="s">
        <v>6138</v>
      </c>
      <c r="B94" s="6" t="s">
        <v>6125</v>
      </c>
      <c r="C94" s="13">
        <v>396</v>
      </c>
    </row>
    <row r="95" spans="1:3" s="7" customFormat="1" ht="15" customHeight="1" x14ac:dyDescent="0.2">
      <c r="A95" s="6" t="s">
        <v>6139</v>
      </c>
      <c r="B95" s="6" t="s">
        <v>6101</v>
      </c>
      <c r="C95" s="13">
        <v>394</v>
      </c>
    </row>
    <row r="96" spans="1:3" s="7" customFormat="1" ht="15" customHeight="1" x14ac:dyDescent="0.2">
      <c r="A96" s="6" t="s">
        <v>6140</v>
      </c>
      <c r="B96" s="6" t="s">
        <v>6125</v>
      </c>
      <c r="C96" s="13">
        <v>389</v>
      </c>
    </row>
    <row r="97" spans="1:3" s="7" customFormat="1" ht="15" customHeight="1" x14ac:dyDescent="0.2">
      <c r="A97" s="6" t="s">
        <v>6141</v>
      </c>
      <c r="B97" s="6" t="s">
        <v>6125</v>
      </c>
      <c r="C97" s="13">
        <v>389</v>
      </c>
    </row>
    <row r="98" spans="1:3" s="7" customFormat="1" ht="15" customHeight="1" x14ac:dyDescent="0.2">
      <c r="A98" s="6" t="s">
        <v>6142</v>
      </c>
      <c r="B98" s="6" t="s">
        <v>6125</v>
      </c>
      <c r="C98" s="13">
        <v>383</v>
      </c>
    </row>
    <row r="99" spans="1:3" s="7" customFormat="1" ht="15" customHeight="1" x14ac:dyDescent="0.2">
      <c r="A99" s="6" t="s">
        <v>6143</v>
      </c>
      <c r="B99" s="6" t="s">
        <v>6101</v>
      </c>
      <c r="C99" s="13">
        <v>383</v>
      </c>
    </row>
    <row r="100" spans="1:3" s="7" customFormat="1" ht="15" customHeight="1" x14ac:dyDescent="0.2">
      <c r="A100" s="6" t="s">
        <v>6144</v>
      </c>
      <c r="B100" s="6" t="s">
        <v>6125</v>
      </c>
      <c r="C100" s="13">
        <v>383</v>
      </c>
    </row>
    <row r="101" spans="1:3" s="7" customFormat="1" ht="15" customHeight="1" x14ac:dyDescent="0.2">
      <c r="A101" s="6" t="s">
        <v>6145</v>
      </c>
      <c r="B101" s="6" t="s">
        <v>6101</v>
      </c>
      <c r="C101" s="13">
        <v>377</v>
      </c>
    </row>
    <row r="102" spans="1:3" s="7" customFormat="1" ht="15" customHeight="1" x14ac:dyDescent="0.2">
      <c r="A102" s="6" t="s">
        <v>6146</v>
      </c>
      <c r="B102" s="6" t="s">
        <v>6125</v>
      </c>
      <c r="C102" s="13">
        <v>376</v>
      </c>
    </row>
    <row r="103" spans="1:3" s="7" customFormat="1" ht="15" customHeight="1" x14ac:dyDescent="0.2">
      <c r="A103" s="6" t="s">
        <v>6147</v>
      </c>
      <c r="B103" s="6" t="s">
        <v>6114</v>
      </c>
      <c r="C103" s="13">
        <v>376</v>
      </c>
    </row>
    <row r="104" spans="1:3" s="7" customFormat="1" ht="15" customHeight="1" x14ac:dyDescent="0.2">
      <c r="A104" s="6" t="s">
        <v>6148</v>
      </c>
      <c r="B104" s="6" t="s">
        <v>6125</v>
      </c>
      <c r="C104" s="13">
        <v>375</v>
      </c>
    </row>
    <row r="105" spans="1:3" s="7" customFormat="1" ht="15" customHeight="1" x14ac:dyDescent="0.2">
      <c r="A105" s="6" t="s">
        <v>6149</v>
      </c>
      <c r="B105" s="6" t="s">
        <v>6101</v>
      </c>
      <c r="C105" s="13">
        <v>372</v>
      </c>
    </row>
    <row r="106" spans="1:3" s="7" customFormat="1" ht="15" customHeight="1" x14ac:dyDescent="0.2">
      <c r="A106" s="6" t="s">
        <v>6150</v>
      </c>
      <c r="B106" s="6" t="s">
        <v>6125</v>
      </c>
      <c r="C106" s="13">
        <v>370</v>
      </c>
    </row>
    <row r="107" spans="1:3" s="7" customFormat="1" ht="15" customHeight="1" x14ac:dyDescent="0.2">
      <c r="A107" s="6" t="s">
        <v>6151</v>
      </c>
      <c r="B107" s="6" t="s">
        <v>6114</v>
      </c>
      <c r="C107" s="13">
        <v>369</v>
      </c>
    </row>
    <row r="108" spans="1:3" s="7" customFormat="1" ht="15" customHeight="1" x14ac:dyDescent="0.2">
      <c r="A108" s="6" t="s">
        <v>6152</v>
      </c>
      <c r="B108" s="6" t="s">
        <v>6101</v>
      </c>
      <c r="C108" s="13">
        <v>368</v>
      </c>
    </row>
    <row r="109" spans="1:3" s="7" customFormat="1" ht="15" customHeight="1" x14ac:dyDescent="0.2">
      <c r="A109" s="6" t="s">
        <v>6153</v>
      </c>
      <c r="B109" s="6" t="s">
        <v>6101</v>
      </c>
      <c r="C109" s="13">
        <v>368</v>
      </c>
    </row>
    <row r="110" spans="1:3" s="7" customFormat="1" ht="15" customHeight="1" x14ac:dyDescent="0.2">
      <c r="A110" s="6" t="s">
        <v>6154</v>
      </c>
      <c r="B110" s="6" t="s">
        <v>6125</v>
      </c>
      <c r="C110" s="13">
        <v>361</v>
      </c>
    </row>
    <row r="111" spans="1:3" s="7" customFormat="1" ht="15" customHeight="1" x14ac:dyDescent="0.2">
      <c r="A111" s="6" t="s">
        <v>6155</v>
      </c>
      <c r="B111" s="6" t="s">
        <v>6114</v>
      </c>
      <c r="C111" s="13">
        <v>360</v>
      </c>
    </row>
    <row r="112" spans="1:3" s="7" customFormat="1" ht="15" customHeight="1" x14ac:dyDescent="0.2">
      <c r="A112" s="6" t="s">
        <v>6156</v>
      </c>
      <c r="B112" s="6" t="s">
        <v>6114</v>
      </c>
      <c r="C112" s="13">
        <v>360</v>
      </c>
    </row>
    <row r="113" spans="1:3" s="7" customFormat="1" ht="15" customHeight="1" x14ac:dyDescent="0.2">
      <c r="A113" s="6" t="s">
        <v>6157</v>
      </c>
      <c r="B113" s="6" t="s">
        <v>6114</v>
      </c>
      <c r="C113" s="13">
        <v>358</v>
      </c>
    </row>
    <row r="114" spans="1:3" s="7" customFormat="1" ht="15" customHeight="1" x14ac:dyDescent="0.2">
      <c r="A114" s="6" t="s">
        <v>6158</v>
      </c>
      <c r="B114" s="6" t="s">
        <v>6159</v>
      </c>
      <c r="C114" s="13">
        <v>355</v>
      </c>
    </row>
    <row r="115" spans="1:3" s="7" customFormat="1" ht="15" customHeight="1" x14ac:dyDescent="0.2">
      <c r="A115" s="6" t="s">
        <v>6160</v>
      </c>
      <c r="B115" s="6" t="s">
        <v>6125</v>
      </c>
      <c r="C115" s="13">
        <v>357</v>
      </c>
    </row>
    <row r="116" spans="1:3" s="7" customFormat="1" ht="15" customHeight="1" x14ac:dyDescent="0.2">
      <c r="A116" s="6" t="s">
        <v>6161</v>
      </c>
      <c r="B116" s="6" t="s">
        <v>6101</v>
      </c>
      <c r="C116" s="13">
        <v>352</v>
      </c>
    </row>
    <row r="117" spans="1:3" s="7" customFormat="1" ht="15" customHeight="1" x14ac:dyDescent="0.2">
      <c r="A117" s="6" t="s">
        <v>6162</v>
      </c>
      <c r="B117" s="6" t="s">
        <v>6101</v>
      </c>
      <c r="C117" s="13">
        <v>352</v>
      </c>
    </row>
    <row r="118" spans="1:3" s="7" customFormat="1" ht="15" customHeight="1" x14ac:dyDescent="0.2">
      <c r="A118" s="6" t="s">
        <v>6163</v>
      </c>
      <c r="B118" s="6" t="s">
        <v>6125</v>
      </c>
      <c r="C118" s="13">
        <v>349</v>
      </c>
    </row>
    <row r="119" spans="1:3" s="7" customFormat="1" ht="15" customHeight="1" x14ac:dyDescent="0.2">
      <c r="A119" s="6" t="s">
        <v>6164</v>
      </c>
      <c r="B119" s="6" t="s">
        <v>6114</v>
      </c>
      <c r="C119" s="13">
        <v>349</v>
      </c>
    </row>
    <row r="120" spans="1:3" s="7" customFormat="1" ht="15" customHeight="1" x14ac:dyDescent="0.2">
      <c r="A120" s="6" t="s">
        <v>6165</v>
      </c>
      <c r="B120" s="6" t="s">
        <v>6125</v>
      </c>
      <c r="C120" s="13">
        <v>343</v>
      </c>
    </row>
    <row r="121" spans="1:3" s="7" customFormat="1" ht="15" customHeight="1" x14ac:dyDescent="0.2">
      <c r="A121" s="6" t="s">
        <v>6166</v>
      </c>
      <c r="B121" s="6" t="s">
        <v>6101</v>
      </c>
      <c r="C121" s="13">
        <v>343</v>
      </c>
    </row>
    <row r="122" spans="1:3" s="7" customFormat="1" ht="15" customHeight="1" x14ac:dyDescent="0.2">
      <c r="A122" s="6" t="s">
        <v>6167</v>
      </c>
      <c r="B122" s="6" t="s">
        <v>6101</v>
      </c>
      <c r="C122" s="13">
        <v>343</v>
      </c>
    </row>
    <row r="123" spans="1:3" s="7" customFormat="1" ht="15" customHeight="1" x14ac:dyDescent="0.2">
      <c r="A123" s="6" t="s">
        <v>6168</v>
      </c>
      <c r="B123" s="6" t="s">
        <v>6114</v>
      </c>
      <c r="C123" s="13">
        <v>342</v>
      </c>
    </row>
    <row r="124" spans="1:3" s="7" customFormat="1" ht="15" customHeight="1" x14ac:dyDescent="0.2">
      <c r="A124" s="6" t="s">
        <v>6169</v>
      </c>
      <c r="B124" s="6" t="s">
        <v>6101</v>
      </c>
      <c r="C124" s="13">
        <v>341</v>
      </c>
    </row>
    <row r="125" spans="1:3" s="7" customFormat="1" ht="15" customHeight="1" x14ac:dyDescent="0.2">
      <c r="A125" s="6" t="s">
        <v>6170</v>
      </c>
      <c r="B125" s="6" t="s">
        <v>6125</v>
      </c>
      <c r="C125" s="13">
        <v>340</v>
      </c>
    </row>
    <row r="126" spans="1:3" s="7" customFormat="1" ht="15" customHeight="1" x14ac:dyDescent="0.2">
      <c r="A126" s="6" t="s">
        <v>6171</v>
      </c>
      <c r="B126" s="6" t="s">
        <v>6101</v>
      </c>
      <c r="C126" s="13">
        <v>340</v>
      </c>
    </row>
    <row r="127" spans="1:3" s="7" customFormat="1" ht="15" customHeight="1" x14ac:dyDescent="0.2">
      <c r="A127" s="6" t="s">
        <v>6172</v>
      </c>
      <c r="B127" s="6" t="s">
        <v>6173</v>
      </c>
      <c r="C127" s="13">
        <v>338</v>
      </c>
    </row>
    <row r="128" spans="1:3" s="7" customFormat="1" ht="15" customHeight="1" x14ac:dyDescent="0.2">
      <c r="A128" s="6" t="s">
        <v>6174</v>
      </c>
      <c r="B128" s="6" t="s">
        <v>6125</v>
      </c>
      <c r="C128" s="13">
        <v>336</v>
      </c>
    </row>
    <row r="129" spans="1:3" s="7" customFormat="1" ht="15" customHeight="1" x14ac:dyDescent="0.2">
      <c r="A129" s="6" t="s">
        <v>6175</v>
      </c>
      <c r="B129" s="6" t="s">
        <v>6176</v>
      </c>
      <c r="C129" s="13">
        <v>334</v>
      </c>
    </row>
    <row r="130" spans="1:3" s="7" customFormat="1" ht="15" customHeight="1" x14ac:dyDescent="0.2">
      <c r="A130" s="6" t="s">
        <v>6177</v>
      </c>
      <c r="B130" s="6" t="s">
        <v>6114</v>
      </c>
      <c r="C130" s="13">
        <v>336</v>
      </c>
    </row>
    <row r="131" spans="1:3" s="7" customFormat="1" ht="15" customHeight="1" x14ac:dyDescent="0.2">
      <c r="A131" s="6" t="s">
        <v>6178</v>
      </c>
      <c r="B131" s="6" t="s">
        <v>6114</v>
      </c>
      <c r="C131" s="13">
        <v>332</v>
      </c>
    </row>
    <row r="132" spans="1:3" s="7" customFormat="1" ht="15" customHeight="1" x14ac:dyDescent="0.2">
      <c r="A132" s="6" t="s">
        <v>6179</v>
      </c>
      <c r="B132" s="6" t="s">
        <v>6180</v>
      </c>
      <c r="C132" s="13">
        <v>334</v>
      </c>
    </row>
    <row r="133" spans="1:3" s="7" customFormat="1" ht="15" customHeight="1" x14ac:dyDescent="0.2">
      <c r="A133" s="6" t="s">
        <v>6181</v>
      </c>
      <c r="B133" s="6" t="s">
        <v>6101</v>
      </c>
      <c r="C133" s="13">
        <v>332</v>
      </c>
    </row>
    <row r="134" spans="1:3" s="7" customFormat="1" ht="15" customHeight="1" x14ac:dyDescent="0.2">
      <c r="A134" s="6" t="s">
        <v>6182</v>
      </c>
      <c r="B134" s="6" t="s">
        <v>6125</v>
      </c>
      <c r="C134" s="13">
        <v>331</v>
      </c>
    </row>
    <row r="135" spans="1:3" s="7" customFormat="1" ht="15" customHeight="1" x14ac:dyDescent="0.2">
      <c r="A135" s="6" t="s">
        <v>6183</v>
      </c>
      <c r="B135" s="6" t="s">
        <v>6184</v>
      </c>
      <c r="C135" s="13">
        <v>328</v>
      </c>
    </row>
    <row r="136" spans="1:3" s="7" customFormat="1" ht="15" customHeight="1" x14ac:dyDescent="0.2">
      <c r="A136" s="6" t="s">
        <v>6185</v>
      </c>
      <c r="B136" s="6" t="s">
        <v>6186</v>
      </c>
      <c r="C136" s="13">
        <v>324</v>
      </c>
    </row>
    <row r="137" spans="1:3" s="7" customFormat="1" ht="15" customHeight="1" x14ac:dyDescent="0.2">
      <c r="A137" s="6" t="s">
        <v>6187</v>
      </c>
      <c r="B137" s="6" t="s">
        <v>6101</v>
      </c>
      <c r="C137" s="13">
        <v>324</v>
      </c>
    </row>
    <row r="138" spans="1:3" s="7" customFormat="1" ht="15" customHeight="1" x14ac:dyDescent="0.2">
      <c r="A138" s="6" t="s">
        <v>6188</v>
      </c>
      <c r="B138" s="6" t="s">
        <v>6125</v>
      </c>
      <c r="C138" s="13">
        <v>324</v>
      </c>
    </row>
    <row r="139" spans="1:3" s="7" customFormat="1" ht="15" customHeight="1" x14ac:dyDescent="0.2">
      <c r="A139" s="6" t="s">
        <v>6189</v>
      </c>
      <c r="B139" s="6" t="s">
        <v>6114</v>
      </c>
      <c r="C139" s="13">
        <v>321</v>
      </c>
    </row>
    <row r="140" spans="1:3" s="7" customFormat="1" ht="15" customHeight="1" x14ac:dyDescent="0.2">
      <c r="A140" s="6" t="s">
        <v>6190</v>
      </c>
      <c r="B140" s="6" t="s">
        <v>6184</v>
      </c>
      <c r="C140" s="13">
        <v>321</v>
      </c>
    </row>
    <row r="141" spans="1:3" s="7" customFormat="1" ht="15" customHeight="1" x14ac:dyDescent="0.2">
      <c r="A141" s="6" t="s">
        <v>6191</v>
      </c>
      <c r="B141" s="6" t="s">
        <v>6192</v>
      </c>
      <c r="C141" s="13">
        <v>320</v>
      </c>
    </row>
    <row r="142" spans="1:3" s="7" customFormat="1" ht="15" customHeight="1" x14ac:dyDescent="0.2">
      <c r="A142" s="6" t="s">
        <v>6193</v>
      </c>
      <c r="B142" s="6" t="s">
        <v>6101</v>
      </c>
      <c r="C142" s="13">
        <v>317</v>
      </c>
    </row>
    <row r="143" spans="1:3" s="7" customFormat="1" ht="15" customHeight="1" x14ac:dyDescent="0.2">
      <c r="A143" s="6" t="s">
        <v>6194</v>
      </c>
      <c r="B143" s="6" t="s">
        <v>6125</v>
      </c>
      <c r="C143" s="13">
        <v>317</v>
      </c>
    </row>
    <row r="144" spans="1:3" s="7" customFormat="1" ht="15" customHeight="1" x14ac:dyDescent="0.2">
      <c r="A144" s="6" t="s">
        <v>6195</v>
      </c>
      <c r="B144" s="6" t="s">
        <v>6114</v>
      </c>
      <c r="C144" s="13">
        <v>315</v>
      </c>
    </row>
    <row r="145" spans="1:3" s="7" customFormat="1" ht="15" customHeight="1" x14ac:dyDescent="0.2">
      <c r="A145" s="6" t="s">
        <v>6196</v>
      </c>
      <c r="B145" s="6" t="s">
        <v>6114</v>
      </c>
      <c r="C145" s="13">
        <v>315</v>
      </c>
    </row>
    <row r="146" spans="1:3" s="7" customFormat="1" ht="15" customHeight="1" x14ac:dyDescent="0.2">
      <c r="A146" s="6" t="s">
        <v>6197</v>
      </c>
      <c r="B146" s="6" t="s">
        <v>6198</v>
      </c>
      <c r="C146" s="13">
        <v>314</v>
      </c>
    </row>
    <row r="147" spans="1:3" s="7" customFormat="1" ht="15" customHeight="1" x14ac:dyDescent="0.2">
      <c r="A147" s="6" t="s">
        <v>6199</v>
      </c>
      <c r="B147" s="6" t="s">
        <v>6125</v>
      </c>
      <c r="C147" s="13">
        <v>313</v>
      </c>
    </row>
    <row r="148" spans="1:3" s="7" customFormat="1" ht="15" customHeight="1" x14ac:dyDescent="0.2">
      <c r="A148" s="6" t="s">
        <v>6200</v>
      </c>
      <c r="B148" s="6" t="s">
        <v>6201</v>
      </c>
      <c r="C148" s="13">
        <v>310</v>
      </c>
    </row>
    <row r="149" spans="1:3" s="7" customFormat="1" ht="15" customHeight="1" x14ac:dyDescent="0.2">
      <c r="A149" s="6" t="s">
        <v>6202</v>
      </c>
      <c r="B149" s="6" t="s">
        <v>6203</v>
      </c>
      <c r="C149" s="13">
        <v>308</v>
      </c>
    </row>
    <row r="150" spans="1:3" s="7" customFormat="1" ht="15" customHeight="1" x14ac:dyDescent="0.2">
      <c r="A150" s="6" t="s">
        <v>6204</v>
      </c>
      <c r="B150" s="6" t="s">
        <v>6114</v>
      </c>
      <c r="C150" s="13">
        <v>310</v>
      </c>
    </row>
    <row r="151" spans="1:3" s="7" customFormat="1" ht="15" customHeight="1" x14ac:dyDescent="0.2">
      <c r="A151" s="6" t="s">
        <v>6205</v>
      </c>
      <c r="B151" s="6" t="s">
        <v>6114</v>
      </c>
      <c r="C151" s="13">
        <v>310</v>
      </c>
    </row>
    <row r="152" spans="1:3" s="7" customFormat="1" ht="15" customHeight="1" x14ac:dyDescent="0.2">
      <c r="A152" s="6" t="s">
        <v>6206</v>
      </c>
      <c r="B152" s="6" t="s">
        <v>6114</v>
      </c>
      <c r="C152" s="13">
        <v>310</v>
      </c>
    </row>
    <row r="153" spans="1:3" s="7" customFormat="1" ht="15" customHeight="1" x14ac:dyDescent="0.2">
      <c r="A153" s="6" t="s">
        <v>6207</v>
      </c>
      <c r="B153" s="6" t="s">
        <v>6101</v>
      </c>
      <c r="C153" s="13">
        <v>308</v>
      </c>
    </row>
    <row r="154" spans="1:3" s="7" customFormat="1" ht="15" customHeight="1" x14ac:dyDescent="0.2">
      <c r="A154" s="6" t="s">
        <v>6208</v>
      </c>
      <c r="B154" s="6" t="s">
        <v>6209</v>
      </c>
      <c r="C154" s="13">
        <v>306</v>
      </c>
    </row>
    <row r="155" spans="1:3" s="7" customFormat="1" ht="15" customHeight="1" x14ac:dyDescent="0.2">
      <c r="A155" s="6" t="s">
        <v>6210</v>
      </c>
      <c r="B155" s="6" t="s">
        <v>6211</v>
      </c>
      <c r="C155" s="13">
        <v>306</v>
      </c>
    </row>
    <row r="156" spans="1:3" s="7" customFormat="1" ht="15" customHeight="1" x14ac:dyDescent="0.2">
      <c r="A156" s="6" t="s">
        <v>6212</v>
      </c>
      <c r="B156" s="6" t="s">
        <v>6101</v>
      </c>
      <c r="C156" s="13">
        <v>308</v>
      </c>
    </row>
    <row r="157" spans="1:3" s="7" customFormat="1" ht="15" customHeight="1" x14ac:dyDescent="0.2">
      <c r="A157" s="6" t="s">
        <v>6213</v>
      </c>
      <c r="B157" s="6" t="s">
        <v>6125</v>
      </c>
      <c r="C157" s="13">
        <v>307</v>
      </c>
    </row>
    <row r="158" spans="1:3" s="7" customFormat="1" ht="15" customHeight="1" x14ac:dyDescent="0.2">
      <c r="A158" s="6" t="s">
        <v>6214</v>
      </c>
      <c r="B158" s="6" t="s">
        <v>6101</v>
      </c>
      <c r="C158" s="13">
        <v>306</v>
      </c>
    </row>
    <row r="159" spans="1:3" s="7" customFormat="1" ht="15" customHeight="1" x14ac:dyDescent="0.2">
      <c r="A159" s="6" t="s">
        <v>6215</v>
      </c>
      <c r="B159" s="6" t="s">
        <v>6125</v>
      </c>
      <c r="C159" s="13">
        <v>305</v>
      </c>
    </row>
    <row r="160" spans="1:3" s="7" customFormat="1" ht="15" customHeight="1" x14ac:dyDescent="0.2">
      <c r="A160" s="6" t="s">
        <v>6216</v>
      </c>
      <c r="B160" s="6" t="s">
        <v>6114</v>
      </c>
      <c r="C160" s="13">
        <v>303</v>
      </c>
    </row>
    <row r="161" spans="1:3" s="7" customFormat="1" ht="15" customHeight="1" x14ac:dyDescent="0.2">
      <c r="A161" s="6" t="s">
        <v>6217</v>
      </c>
      <c r="B161" s="6" t="s">
        <v>6101</v>
      </c>
      <c r="C161" s="13">
        <v>300</v>
      </c>
    </row>
    <row r="162" spans="1:3" s="7" customFormat="1" ht="15" customHeight="1" x14ac:dyDescent="0.2">
      <c r="A162" s="6" t="s">
        <v>6218</v>
      </c>
      <c r="B162" s="6" t="s">
        <v>6101</v>
      </c>
      <c r="C162" s="13">
        <v>298</v>
      </c>
    </row>
    <row r="163" spans="1:3" s="7" customFormat="1" ht="15" customHeight="1" x14ac:dyDescent="0.2">
      <c r="A163" s="6" t="s">
        <v>6219</v>
      </c>
      <c r="B163" s="6" t="s">
        <v>6125</v>
      </c>
      <c r="C163" s="13">
        <v>300</v>
      </c>
    </row>
    <row r="164" spans="1:3" s="7" customFormat="1" ht="15" customHeight="1" x14ac:dyDescent="0.2">
      <c r="A164" s="6" t="s">
        <v>6220</v>
      </c>
      <c r="B164" s="6" t="s">
        <v>6114</v>
      </c>
      <c r="C164" s="13">
        <v>297</v>
      </c>
    </row>
    <row r="165" spans="1:3" s="7" customFormat="1" ht="15" customHeight="1" x14ac:dyDescent="0.2">
      <c r="A165" s="6" t="s">
        <v>6221</v>
      </c>
      <c r="B165" s="6" t="s">
        <v>6222</v>
      </c>
      <c r="C165" s="13">
        <v>293</v>
      </c>
    </row>
    <row r="166" spans="1:3" s="7" customFormat="1" ht="15" customHeight="1" x14ac:dyDescent="0.2">
      <c r="A166" s="6" t="s">
        <v>6223</v>
      </c>
      <c r="B166" s="6" t="s">
        <v>6101</v>
      </c>
      <c r="C166" s="13">
        <v>294</v>
      </c>
    </row>
    <row r="167" spans="1:3" s="7" customFormat="1" ht="15" customHeight="1" x14ac:dyDescent="0.2">
      <c r="A167" s="6" t="s">
        <v>6224</v>
      </c>
      <c r="B167" s="6" t="s">
        <v>6101</v>
      </c>
      <c r="C167" s="13">
        <v>292</v>
      </c>
    </row>
    <row r="168" spans="1:3" s="7" customFormat="1" ht="15" customHeight="1" x14ac:dyDescent="0.2">
      <c r="A168" s="6" t="s">
        <v>6225</v>
      </c>
      <c r="B168" s="6" t="s">
        <v>6125</v>
      </c>
      <c r="C168" s="13">
        <v>291</v>
      </c>
    </row>
    <row r="169" spans="1:3" s="7" customFormat="1" ht="15" customHeight="1" x14ac:dyDescent="0.2">
      <c r="A169" s="6" t="s">
        <v>6226</v>
      </c>
      <c r="B169" s="6" t="s">
        <v>6114</v>
      </c>
      <c r="C169" s="13">
        <v>289</v>
      </c>
    </row>
    <row r="170" spans="1:3" s="7" customFormat="1" ht="15" customHeight="1" x14ac:dyDescent="0.2">
      <c r="A170" s="6" t="s">
        <v>6227</v>
      </c>
      <c r="B170" s="6" t="s">
        <v>6114</v>
      </c>
      <c r="C170" s="13">
        <v>289</v>
      </c>
    </row>
    <row r="171" spans="1:3" s="7" customFormat="1" ht="15" customHeight="1" x14ac:dyDescent="0.2">
      <c r="A171" s="6" t="s">
        <v>6228</v>
      </c>
      <c r="B171" s="6" t="s">
        <v>6101</v>
      </c>
      <c r="C171" s="13">
        <v>287</v>
      </c>
    </row>
    <row r="172" spans="1:3" s="7" customFormat="1" ht="15" customHeight="1" x14ac:dyDescent="0.2">
      <c r="A172" s="6" t="s">
        <v>6229</v>
      </c>
      <c r="B172" s="6" t="s">
        <v>6230</v>
      </c>
      <c r="C172" s="13">
        <v>285</v>
      </c>
    </row>
    <row r="173" spans="1:3" s="7" customFormat="1" ht="15" customHeight="1" x14ac:dyDescent="0.2">
      <c r="A173" s="6" t="s">
        <v>6231</v>
      </c>
      <c r="B173" s="6" t="s">
        <v>6101</v>
      </c>
      <c r="C173" s="13">
        <v>287</v>
      </c>
    </row>
    <row r="174" spans="1:3" s="7" customFormat="1" ht="15" customHeight="1" x14ac:dyDescent="0.2">
      <c r="A174" s="6" t="s">
        <v>6232</v>
      </c>
      <c r="B174" s="6" t="s">
        <v>6114</v>
      </c>
      <c r="C174" s="13">
        <v>284</v>
      </c>
    </row>
    <row r="175" spans="1:3" s="7" customFormat="1" ht="15" customHeight="1" x14ac:dyDescent="0.2">
      <c r="A175" s="6" t="s">
        <v>6233</v>
      </c>
      <c r="B175" s="6" t="s">
        <v>6114</v>
      </c>
      <c r="C175" s="13">
        <v>284</v>
      </c>
    </row>
    <row r="176" spans="1:3" s="7" customFormat="1" ht="15" customHeight="1" x14ac:dyDescent="0.2">
      <c r="A176" s="6" t="s">
        <v>6234</v>
      </c>
      <c r="B176" s="6" t="s">
        <v>6114</v>
      </c>
      <c r="C176" s="13">
        <v>282</v>
      </c>
    </row>
    <row r="177" spans="1:3" s="7" customFormat="1" ht="15" customHeight="1" x14ac:dyDescent="0.2">
      <c r="A177" s="6" t="s">
        <v>6235</v>
      </c>
      <c r="B177" s="6" t="s">
        <v>6101</v>
      </c>
      <c r="C177" s="13">
        <v>277</v>
      </c>
    </row>
    <row r="178" spans="1:3" s="7" customFormat="1" ht="15" customHeight="1" x14ac:dyDescent="0.2">
      <c r="A178" s="6" t="s">
        <v>6236</v>
      </c>
      <c r="B178" s="6" t="s">
        <v>6112</v>
      </c>
      <c r="C178" s="13">
        <v>277</v>
      </c>
    </row>
    <row r="179" spans="1:3" s="7" customFormat="1" ht="15" customHeight="1" x14ac:dyDescent="0.2">
      <c r="A179" s="6" t="s">
        <v>6237</v>
      </c>
      <c r="B179" s="6" t="s">
        <v>6114</v>
      </c>
      <c r="C179" s="13">
        <v>277</v>
      </c>
    </row>
    <row r="180" spans="1:3" s="7" customFormat="1" ht="15" customHeight="1" x14ac:dyDescent="0.2">
      <c r="A180" s="6" t="s">
        <v>6238</v>
      </c>
      <c r="B180" s="6" t="s">
        <v>6114</v>
      </c>
      <c r="C180" s="13">
        <v>276</v>
      </c>
    </row>
    <row r="181" spans="1:3" s="7" customFormat="1" ht="15" customHeight="1" x14ac:dyDescent="0.2">
      <c r="A181" s="6" t="s">
        <v>6239</v>
      </c>
      <c r="B181" s="6" t="s">
        <v>6240</v>
      </c>
      <c r="C181" s="13">
        <v>273</v>
      </c>
    </row>
    <row r="182" spans="1:3" s="7" customFormat="1" ht="15" customHeight="1" x14ac:dyDescent="0.2">
      <c r="A182" s="6" t="s">
        <v>6241</v>
      </c>
      <c r="B182" s="6" t="s">
        <v>6101</v>
      </c>
      <c r="C182" s="13">
        <v>272</v>
      </c>
    </row>
    <row r="183" spans="1:3" s="7" customFormat="1" ht="15" customHeight="1" x14ac:dyDescent="0.2">
      <c r="A183" s="6" t="s">
        <v>6242</v>
      </c>
      <c r="B183" s="6" t="s">
        <v>6243</v>
      </c>
      <c r="C183" s="13">
        <v>272</v>
      </c>
    </row>
    <row r="184" spans="1:3" s="7" customFormat="1" ht="15" customHeight="1" x14ac:dyDescent="0.2">
      <c r="A184" s="6" t="s">
        <v>6244</v>
      </c>
      <c r="B184" s="6" t="s">
        <v>6125</v>
      </c>
      <c r="C184" s="13">
        <v>272</v>
      </c>
    </row>
    <row r="185" spans="1:3" s="7" customFormat="1" ht="15" customHeight="1" x14ac:dyDescent="0.2">
      <c r="A185" s="6" t="s">
        <v>6245</v>
      </c>
      <c r="B185" s="6" t="s">
        <v>6101</v>
      </c>
      <c r="C185" s="13">
        <v>269</v>
      </c>
    </row>
    <row r="186" spans="1:3" s="7" customFormat="1" ht="15" customHeight="1" x14ac:dyDescent="0.2">
      <c r="A186" s="6" t="s">
        <v>6246</v>
      </c>
      <c r="B186" s="6" t="s">
        <v>6101</v>
      </c>
      <c r="C186" s="13">
        <v>266</v>
      </c>
    </row>
    <row r="187" spans="1:3" s="7" customFormat="1" ht="15" customHeight="1" x14ac:dyDescent="0.2">
      <c r="A187" s="6" t="s">
        <v>6247</v>
      </c>
      <c r="B187" s="6" t="s">
        <v>6125</v>
      </c>
      <c r="C187" s="13">
        <v>265</v>
      </c>
    </row>
    <row r="188" spans="1:3" s="7" customFormat="1" ht="15" customHeight="1" x14ac:dyDescent="0.2">
      <c r="A188" s="6" t="s">
        <v>6248</v>
      </c>
      <c r="B188" s="6" t="s">
        <v>6101</v>
      </c>
      <c r="C188" s="13">
        <v>265</v>
      </c>
    </row>
    <row r="189" spans="1:3" s="7" customFormat="1" ht="15" customHeight="1" x14ac:dyDescent="0.2">
      <c r="A189" s="6" t="s">
        <v>6249</v>
      </c>
      <c r="B189" s="6" t="s">
        <v>6114</v>
      </c>
      <c r="C189" s="13">
        <v>265</v>
      </c>
    </row>
    <row r="190" spans="1:3" s="7" customFormat="1" ht="15" customHeight="1" x14ac:dyDescent="0.2">
      <c r="A190" s="6" t="s">
        <v>6250</v>
      </c>
      <c r="B190" s="6" t="s">
        <v>6101</v>
      </c>
      <c r="C190" s="13">
        <v>260</v>
      </c>
    </row>
    <row r="191" spans="1:3" s="7" customFormat="1" ht="15" customHeight="1" x14ac:dyDescent="0.2">
      <c r="A191" s="6" t="s">
        <v>6251</v>
      </c>
      <c r="B191" s="6" t="s">
        <v>6125</v>
      </c>
      <c r="C191" s="13">
        <v>259</v>
      </c>
    </row>
    <row r="192" spans="1:3" s="7" customFormat="1" ht="15" customHeight="1" x14ac:dyDescent="0.2">
      <c r="A192" s="6" t="s">
        <v>6252</v>
      </c>
      <c r="B192" s="6" t="s">
        <v>6125</v>
      </c>
      <c r="C192" s="13">
        <v>258</v>
      </c>
    </row>
    <row r="193" spans="1:3" s="7" customFormat="1" ht="15" customHeight="1" x14ac:dyDescent="0.2">
      <c r="A193" s="6" t="s">
        <v>6253</v>
      </c>
      <c r="B193" s="6" t="s">
        <v>6114</v>
      </c>
      <c r="C193" s="13">
        <v>258</v>
      </c>
    </row>
    <row r="194" spans="1:3" s="7" customFormat="1" ht="15" customHeight="1" x14ac:dyDescent="0.2">
      <c r="A194" s="6" t="s">
        <v>6254</v>
      </c>
      <c r="B194" s="6" t="s">
        <v>6101</v>
      </c>
      <c r="C194" s="13">
        <v>252</v>
      </c>
    </row>
    <row r="195" spans="1:3" s="7" customFormat="1" ht="15" customHeight="1" x14ac:dyDescent="0.2">
      <c r="A195" s="6" t="s">
        <v>6255</v>
      </c>
      <c r="B195" s="6" t="s">
        <v>6125</v>
      </c>
      <c r="C195" s="13">
        <v>251</v>
      </c>
    </row>
    <row r="196" spans="1:3" s="7" customFormat="1" ht="15" customHeight="1" x14ac:dyDescent="0.2">
      <c r="A196" s="6" t="s">
        <v>6256</v>
      </c>
      <c r="B196" s="6" t="s">
        <v>6125</v>
      </c>
      <c r="C196" s="13">
        <v>251</v>
      </c>
    </row>
    <row r="197" spans="1:3" s="7" customFormat="1" ht="15" customHeight="1" x14ac:dyDescent="0.2">
      <c r="A197" s="6" t="s">
        <v>6257</v>
      </c>
      <c r="B197" s="6" t="s">
        <v>6258</v>
      </c>
      <c r="C197" s="13">
        <v>251</v>
      </c>
    </row>
    <row r="198" spans="1:3" s="7" customFormat="1" ht="15" customHeight="1" x14ac:dyDescent="0.2">
      <c r="A198" s="6" t="s">
        <v>6259</v>
      </c>
      <c r="B198" s="6" t="s">
        <v>6260</v>
      </c>
      <c r="C198" s="13">
        <v>249</v>
      </c>
    </row>
    <row r="199" spans="1:3" s="7" customFormat="1" ht="15" customHeight="1" x14ac:dyDescent="0.2">
      <c r="A199" s="6" t="s">
        <v>6261</v>
      </c>
      <c r="B199" s="6" t="s">
        <v>6101</v>
      </c>
      <c r="C199" s="13">
        <v>252</v>
      </c>
    </row>
    <row r="200" spans="1:3" s="7" customFormat="1" ht="15" customHeight="1" x14ac:dyDescent="0.2">
      <c r="A200" s="6" t="s">
        <v>6262</v>
      </c>
      <c r="B200" s="6" t="s">
        <v>6101</v>
      </c>
      <c r="C200" s="13">
        <v>248</v>
      </c>
    </row>
    <row r="201" spans="1:3" s="7" customFormat="1" ht="15" customHeight="1" x14ac:dyDescent="0.2">
      <c r="A201" s="6" t="s">
        <v>6263</v>
      </c>
      <c r="B201" s="6" t="s">
        <v>6114</v>
      </c>
      <c r="C201" s="13">
        <v>248</v>
      </c>
    </row>
    <row r="202" spans="1:3" s="7" customFormat="1" ht="15" customHeight="1" x14ac:dyDescent="0.2">
      <c r="A202" s="6" t="s">
        <v>6264</v>
      </c>
      <c r="B202" s="6" t="s">
        <v>6173</v>
      </c>
      <c r="C202" s="13">
        <v>247</v>
      </c>
    </row>
    <row r="203" spans="1:3" s="7" customFormat="1" ht="15" customHeight="1" x14ac:dyDescent="0.2">
      <c r="A203" s="6" t="s">
        <v>6265</v>
      </c>
      <c r="B203" s="6" t="s">
        <v>6101</v>
      </c>
      <c r="C203" s="13">
        <v>245</v>
      </c>
    </row>
    <row r="204" spans="1:3" s="7" customFormat="1" ht="15" customHeight="1" x14ac:dyDescent="0.2">
      <c r="A204" s="6" t="s">
        <v>6266</v>
      </c>
      <c r="B204" s="6" t="s">
        <v>6101</v>
      </c>
      <c r="C204" s="13">
        <v>273</v>
      </c>
    </row>
    <row r="205" spans="1:3" s="7" customFormat="1" ht="15" customHeight="1" x14ac:dyDescent="0.2">
      <c r="A205" s="6" t="s">
        <v>6267</v>
      </c>
      <c r="B205" s="6" t="s">
        <v>6101</v>
      </c>
      <c r="C205" s="13">
        <v>242</v>
      </c>
    </row>
    <row r="206" spans="1:3" s="7" customFormat="1" ht="15" customHeight="1" x14ac:dyDescent="0.2">
      <c r="A206" s="6" t="s">
        <v>6268</v>
      </c>
      <c r="B206" s="6" t="s">
        <v>6101</v>
      </c>
      <c r="C206" s="13">
        <v>237</v>
      </c>
    </row>
    <row r="207" spans="1:3" s="7" customFormat="1" ht="15" customHeight="1" x14ac:dyDescent="0.2">
      <c r="A207" s="6" t="s">
        <v>6269</v>
      </c>
      <c r="B207" s="6" t="s">
        <v>6114</v>
      </c>
      <c r="C207" s="13">
        <v>237</v>
      </c>
    </row>
    <row r="208" spans="1:3" s="7" customFormat="1" ht="15" customHeight="1" x14ac:dyDescent="0.2">
      <c r="A208" s="6" t="s">
        <v>6270</v>
      </c>
      <c r="B208" s="6" t="s">
        <v>6125</v>
      </c>
      <c r="C208" s="13">
        <v>237</v>
      </c>
    </row>
    <row r="209" spans="1:3" s="7" customFormat="1" ht="15" customHeight="1" x14ac:dyDescent="0.2">
      <c r="A209" s="6" t="s">
        <v>6271</v>
      </c>
      <c r="B209" s="6" t="s">
        <v>6101</v>
      </c>
      <c r="C209" s="13">
        <v>232</v>
      </c>
    </row>
    <row r="210" spans="1:3" s="7" customFormat="1" ht="15" customHeight="1" x14ac:dyDescent="0.2">
      <c r="A210" s="6" t="s">
        <v>6272</v>
      </c>
      <c r="B210" s="6" t="s">
        <v>6114</v>
      </c>
      <c r="C210" s="13">
        <v>265</v>
      </c>
    </row>
    <row r="211" spans="1:3" s="7" customFormat="1" ht="15" customHeight="1" x14ac:dyDescent="0.2">
      <c r="A211" s="6" t="s">
        <v>6273</v>
      </c>
      <c r="B211" s="6" t="s">
        <v>6101</v>
      </c>
      <c r="C211" s="13">
        <v>270</v>
      </c>
    </row>
    <row r="212" spans="1:3" s="7" customFormat="1" ht="15" customHeight="1" x14ac:dyDescent="0.2">
      <c r="A212" s="6" t="s">
        <v>6274</v>
      </c>
      <c r="B212" s="6" t="s">
        <v>6101</v>
      </c>
      <c r="C212" s="13">
        <v>227</v>
      </c>
    </row>
    <row r="213" spans="1:3" s="7" customFormat="1" ht="15" customHeight="1" x14ac:dyDescent="0.2">
      <c r="A213" s="6" t="s">
        <v>6275</v>
      </c>
      <c r="B213" s="6" t="s">
        <v>6276</v>
      </c>
      <c r="C213" s="13">
        <v>175</v>
      </c>
    </row>
    <row r="214" spans="1:3" s="7" customFormat="1" ht="15" customHeight="1" x14ac:dyDescent="0.2">
      <c r="A214" s="6" t="s">
        <v>6277</v>
      </c>
      <c r="B214" s="6" t="s">
        <v>6278</v>
      </c>
      <c r="C214" s="13">
        <v>224</v>
      </c>
    </row>
    <row r="215" spans="1:3" s="7" customFormat="1" ht="15" customHeight="1" x14ac:dyDescent="0.2">
      <c r="A215" s="6" t="s">
        <v>6279</v>
      </c>
      <c r="B215" s="6" t="s">
        <v>6280</v>
      </c>
      <c r="C215" s="13">
        <v>224</v>
      </c>
    </row>
    <row r="216" spans="1:3" s="7" customFormat="1" ht="15" customHeight="1" x14ac:dyDescent="0.2">
      <c r="A216" s="6" t="s">
        <v>6281</v>
      </c>
      <c r="B216" s="6" t="s">
        <v>6282</v>
      </c>
      <c r="C216" s="13">
        <v>224</v>
      </c>
    </row>
    <row r="217" spans="1:3" s="7" customFormat="1" ht="15" customHeight="1" x14ac:dyDescent="0.2">
      <c r="A217" s="6" t="s">
        <v>6283</v>
      </c>
      <c r="B217" s="6" t="s">
        <v>6284</v>
      </c>
      <c r="C217" s="13">
        <v>223</v>
      </c>
    </row>
    <row r="218" spans="1:3" s="7" customFormat="1" ht="15" customHeight="1" x14ac:dyDescent="0.2">
      <c r="A218" s="6" t="s">
        <v>6285</v>
      </c>
      <c r="B218" s="6" t="s">
        <v>6101</v>
      </c>
      <c r="C218" s="13">
        <v>218</v>
      </c>
    </row>
    <row r="219" spans="1:3" s="7" customFormat="1" ht="15" customHeight="1" x14ac:dyDescent="0.2">
      <c r="A219" s="6" t="s">
        <v>6286</v>
      </c>
      <c r="B219" s="6" t="s">
        <v>6287</v>
      </c>
      <c r="C219" s="13">
        <v>218</v>
      </c>
    </row>
    <row r="220" spans="1:3" s="7" customFormat="1" ht="15" customHeight="1" x14ac:dyDescent="0.2">
      <c r="A220" s="6" t="s">
        <v>6288</v>
      </c>
      <c r="B220" s="6" t="s">
        <v>6289</v>
      </c>
      <c r="C220" s="13">
        <v>217</v>
      </c>
    </row>
    <row r="221" spans="1:3" s="7" customFormat="1" ht="15" customHeight="1" x14ac:dyDescent="0.2">
      <c r="A221" s="6" t="s">
        <v>6290</v>
      </c>
      <c r="B221" s="6" t="s">
        <v>6101</v>
      </c>
      <c r="C221" s="13">
        <v>215</v>
      </c>
    </row>
    <row r="222" spans="1:3" s="7" customFormat="1" ht="15" customHeight="1" x14ac:dyDescent="0.2">
      <c r="A222" s="6" t="s">
        <v>6291</v>
      </c>
      <c r="B222" s="6" t="s">
        <v>6101</v>
      </c>
      <c r="C222" s="13">
        <v>214</v>
      </c>
    </row>
    <row r="223" spans="1:3" s="7" customFormat="1" ht="15" customHeight="1" x14ac:dyDescent="0.2">
      <c r="A223" s="6" t="s">
        <v>6292</v>
      </c>
      <c r="B223" s="6" t="s">
        <v>6293</v>
      </c>
      <c r="C223" s="13">
        <v>213</v>
      </c>
    </row>
    <row r="224" spans="1:3" s="7" customFormat="1" ht="15" customHeight="1" x14ac:dyDescent="0.2">
      <c r="A224" s="6" t="s">
        <v>6294</v>
      </c>
      <c r="B224" s="6" t="s">
        <v>6295</v>
      </c>
      <c r="C224" s="13">
        <v>213</v>
      </c>
    </row>
    <row r="225" spans="1:3" s="7" customFormat="1" ht="15" customHeight="1" x14ac:dyDescent="0.2">
      <c r="A225" s="6" t="s">
        <v>6296</v>
      </c>
      <c r="B225" s="6" t="s">
        <v>6201</v>
      </c>
      <c r="C225" s="13">
        <v>212</v>
      </c>
    </row>
    <row r="226" spans="1:3" s="7" customFormat="1" ht="15" customHeight="1" x14ac:dyDescent="0.2">
      <c r="A226" s="6" t="s">
        <v>6297</v>
      </c>
      <c r="B226" s="6" t="s">
        <v>6298</v>
      </c>
      <c r="C226" s="13">
        <v>210</v>
      </c>
    </row>
    <row r="227" spans="1:3" s="7" customFormat="1" ht="15" customHeight="1" x14ac:dyDescent="0.2">
      <c r="A227" s="6" t="s">
        <v>6299</v>
      </c>
      <c r="B227" s="6" t="s">
        <v>6114</v>
      </c>
      <c r="C227" s="13">
        <v>212</v>
      </c>
    </row>
    <row r="228" spans="1:3" s="7" customFormat="1" ht="15" customHeight="1" x14ac:dyDescent="0.2">
      <c r="A228" s="6" t="s">
        <v>6300</v>
      </c>
      <c r="B228" s="6" t="s">
        <v>6301</v>
      </c>
      <c r="C228" s="13">
        <v>210</v>
      </c>
    </row>
    <row r="229" spans="1:3" s="7" customFormat="1" ht="15" customHeight="1" x14ac:dyDescent="0.2">
      <c r="A229" s="6" t="s">
        <v>6302</v>
      </c>
      <c r="B229" s="6" t="s">
        <v>6258</v>
      </c>
      <c r="C229" s="13">
        <v>209</v>
      </c>
    </row>
    <row r="230" spans="1:3" s="7" customFormat="1" ht="15" customHeight="1" x14ac:dyDescent="0.2">
      <c r="A230" s="6" t="s">
        <v>6303</v>
      </c>
      <c r="B230" s="6" t="s">
        <v>6101</v>
      </c>
      <c r="C230" s="13">
        <v>207</v>
      </c>
    </row>
    <row r="231" spans="1:3" s="7" customFormat="1" ht="15" customHeight="1" x14ac:dyDescent="0.2">
      <c r="A231" s="6" t="s">
        <v>6304</v>
      </c>
      <c r="B231" s="6" t="s">
        <v>6305</v>
      </c>
      <c r="C231" s="13">
        <v>204</v>
      </c>
    </row>
    <row r="232" spans="1:3" s="7" customFormat="1" ht="15" customHeight="1" x14ac:dyDescent="0.2">
      <c r="A232" s="6" t="s">
        <v>6306</v>
      </c>
      <c r="B232" s="6" t="s">
        <v>6307</v>
      </c>
      <c r="C232" s="13">
        <v>200</v>
      </c>
    </row>
    <row r="233" spans="1:3" s="7" customFormat="1" ht="15" customHeight="1" x14ac:dyDescent="0.2">
      <c r="A233" s="6" t="s">
        <v>6308</v>
      </c>
      <c r="B233" s="6" t="s">
        <v>6309</v>
      </c>
      <c r="C233" s="13">
        <v>199</v>
      </c>
    </row>
    <row r="234" spans="1:3" s="7" customFormat="1" ht="15" customHeight="1" x14ac:dyDescent="0.2">
      <c r="A234" s="6" t="s">
        <v>6310</v>
      </c>
      <c r="B234" s="6" t="s">
        <v>6311</v>
      </c>
      <c r="C234" s="13">
        <v>196</v>
      </c>
    </row>
    <row r="235" spans="1:3" s="7" customFormat="1" ht="15" customHeight="1" x14ac:dyDescent="0.2">
      <c r="A235" s="6" t="s">
        <v>6312</v>
      </c>
      <c r="B235" s="6" t="s">
        <v>6313</v>
      </c>
      <c r="C235" s="13">
        <v>198</v>
      </c>
    </row>
    <row r="236" spans="1:3" s="7" customFormat="1" ht="15" customHeight="1" x14ac:dyDescent="0.2">
      <c r="A236" s="6" t="s">
        <v>6314</v>
      </c>
      <c r="B236" s="6" t="s">
        <v>6315</v>
      </c>
      <c r="C236" s="13">
        <v>189</v>
      </c>
    </row>
    <row r="237" spans="1:3" s="7" customFormat="1" ht="15" customHeight="1" x14ac:dyDescent="0.2">
      <c r="A237" s="6" t="s">
        <v>6316</v>
      </c>
      <c r="B237" s="6" t="s">
        <v>6317</v>
      </c>
      <c r="C237" s="13">
        <v>190</v>
      </c>
    </row>
    <row r="238" spans="1:3" s="7" customFormat="1" ht="15" customHeight="1" x14ac:dyDescent="0.2">
      <c r="A238" s="6" t="s">
        <v>6318</v>
      </c>
      <c r="B238" s="6" t="s">
        <v>6319</v>
      </c>
      <c r="C238" s="13">
        <v>189</v>
      </c>
    </row>
    <row r="239" spans="1:3" s="7" customFormat="1" ht="15" customHeight="1" x14ac:dyDescent="0.2">
      <c r="A239" s="6" t="s">
        <v>6320</v>
      </c>
      <c r="B239" s="6" t="s">
        <v>6321</v>
      </c>
      <c r="C239" s="13">
        <v>188</v>
      </c>
    </row>
    <row r="240" spans="1:3" s="7" customFormat="1" ht="15" customHeight="1" x14ac:dyDescent="0.2">
      <c r="A240" s="6" t="s">
        <v>6322</v>
      </c>
      <c r="B240" s="6" t="s">
        <v>6323</v>
      </c>
      <c r="C240" s="13">
        <v>188</v>
      </c>
    </row>
    <row r="241" spans="1:3" s="7" customFormat="1" ht="15" customHeight="1" x14ac:dyDescent="0.2">
      <c r="A241" s="6" t="s">
        <v>6324</v>
      </c>
      <c r="B241" s="6" t="s">
        <v>6317</v>
      </c>
      <c r="C241" s="13">
        <v>255</v>
      </c>
    </row>
    <row r="242" spans="1:3" s="7" customFormat="1" ht="15" customHeight="1" x14ac:dyDescent="0.2">
      <c r="A242" s="6" t="s">
        <v>6325</v>
      </c>
      <c r="B242" s="6" t="s">
        <v>6326</v>
      </c>
      <c r="C242" s="13">
        <v>181</v>
      </c>
    </row>
    <row r="243" spans="1:3" s="7" customFormat="1" ht="15" customHeight="1" x14ac:dyDescent="0.2">
      <c r="A243" s="6" t="s">
        <v>6327</v>
      </c>
      <c r="B243" s="6" t="s">
        <v>6328</v>
      </c>
      <c r="C243" s="13">
        <v>180</v>
      </c>
    </row>
    <row r="244" spans="1:3" s="7" customFormat="1" ht="15" customHeight="1" x14ac:dyDescent="0.2">
      <c r="A244" s="6" t="s">
        <v>6329</v>
      </c>
      <c r="B244" s="6" t="s">
        <v>6330</v>
      </c>
      <c r="C244" s="13">
        <v>217</v>
      </c>
    </row>
    <row r="245" spans="1:3" s="7" customFormat="1" ht="15" customHeight="1" x14ac:dyDescent="0.2">
      <c r="A245" s="6" t="s">
        <v>6331</v>
      </c>
      <c r="B245" s="6" t="s">
        <v>6317</v>
      </c>
      <c r="C245" s="13">
        <v>176</v>
      </c>
    </row>
    <row r="246" spans="1:3" s="7" customFormat="1" ht="15" customHeight="1" x14ac:dyDescent="0.2">
      <c r="A246" s="6" t="s">
        <v>6332</v>
      </c>
      <c r="B246" s="6" t="s">
        <v>6333</v>
      </c>
      <c r="C246" s="13">
        <v>173</v>
      </c>
    </row>
    <row r="247" spans="1:3" s="7" customFormat="1" ht="15" customHeight="1" x14ac:dyDescent="0.2">
      <c r="A247" s="6" t="s">
        <v>6334</v>
      </c>
      <c r="B247" s="6" t="s">
        <v>6317</v>
      </c>
      <c r="C247" s="13">
        <v>172</v>
      </c>
    </row>
    <row r="248" spans="1:3" s="7" customFormat="1" ht="15" customHeight="1" x14ac:dyDescent="0.2">
      <c r="A248" s="6" t="s">
        <v>6335</v>
      </c>
      <c r="B248" s="6" t="s">
        <v>6336</v>
      </c>
      <c r="C248" s="13">
        <v>167</v>
      </c>
    </row>
    <row r="249" spans="1:3" s="7" customFormat="1" ht="15" customHeight="1" x14ac:dyDescent="0.2">
      <c r="A249" s="6" t="s">
        <v>6337</v>
      </c>
      <c r="B249" s="6" t="s">
        <v>6338</v>
      </c>
      <c r="C249" s="13">
        <v>221</v>
      </c>
    </row>
    <row r="250" spans="1:3" s="7" customFormat="1" ht="15" customHeight="1" x14ac:dyDescent="0.2">
      <c r="A250" s="6" t="s">
        <v>6339</v>
      </c>
      <c r="B250" s="6" t="s">
        <v>6317</v>
      </c>
      <c r="C250" s="13">
        <v>216</v>
      </c>
    </row>
    <row r="251" spans="1:3" s="7" customFormat="1" ht="15" customHeight="1" x14ac:dyDescent="0.2">
      <c r="A251" s="6" t="s">
        <v>6340</v>
      </c>
      <c r="B251" s="6" t="s">
        <v>6341</v>
      </c>
      <c r="C251" s="13">
        <v>163</v>
      </c>
    </row>
    <row r="252" spans="1:3" s="7" customFormat="1" ht="15" customHeight="1" x14ac:dyDescent="0.2">
      <c r="A252" s="6" t="s">
        <v>6342</v>
      </c>
      <c r="B252" s="6" t="s">
        <v>6114</v>
      </c>
      <c r="C252" s="13">
        <v>178</v>
      </c>
    </row>
    <row r="253" spans="1:3" s="7" customFormat="1" ht="15" customHeight="1" x14ac:dyDescent="0.2">
      <c r="A253" s="6" t="s">
        <v>6343</v>
      </c>
      <c r="B253" s="6" t="s">
        <v>6344</v>
      </c>
      <c r="C253" s="13">
        <v>158</v>
      </c>
    </row>
    <row r="254" spans="1:3" s="7" customFormat="1" ht="15" customHeight="1" x14ac:dyDescent="0.2">
      <c r="A254" s="6" t="s">
        <v>6345</v>
      </c>
      <c r="B254" s="6" t="s">
        <v>6346</v>
      </c>
      <c r="C254" s="13">
        <v>150</v>
      </c>
    </row>
    <row r="255" spans="1:3" s="7" customFormat="1" ht="15" customHeight="1" x14ac:dyDescent="0.2">
      <c r="A255" s="6" t="s">
        <v>6347</v>
      </c>
      <c r="B255" s="6" t="s">
        <v>6348</v>
      </c>
      <c r="C255" s="13">
        <v>149</v>
      </c>
    </row>
    <row r="256" spans="1:3" s="7" customFormat="1" ht="15" customHeight="1" x14ac:dyDescent="0.2">
      <c r="A256" s="6" t="s">
        <v>6349</v>
      </c>
      <c r="B256" s="6" t="s">
        <v>6350</v>
      </c>
      <c r="C256" s="13">
        <v>143</v>
      </c>
    </row>
    <row r="257" spans="1:3" s="7" customFormat="1" ht="15" customHeight="1" x14ac:dyDescent="0.2">
      <c r="A257" s="6" t="s">
        <v>6351</v>
      </c>
      <c r="B257" s="6" t="s">
        <v>6317</v>
      </c>
      <c r="C257" s="13">
        <v>137</v>
      </c>
    </row>
    <row r="258" spans="1:3" s="7" customFormat="1" ht="15" customHeight="1" x14ac:dyDescent="0.2">
      <c r="A258" s="6" t="s">
        <v>6352</v>
      </c>
      <c r="B258" s="6" t="s">
        <v>6353</v>
      </c>
      <c r="C258" s="13">
        <v>132</v>
      </c>
    </row>
    <row r="259" spans="1:3" s="7" customFormat="1" ht="15" customHeight="1" x14ac:dyDescent="0.2">
      <c r="A259" s="6" t="s">
        <v>6354</v>
      </c>
      <c r="B259" s="6" t="s">
        <v>6355</v>
      </c>
      <c r="C259" s="13">
        <v>129</v>
      </c>
    </row>
    <row r="260" spans="1:3" s="7" customFormat="1" ht="15" customHeight="1" x14ac:dyDescent="0.2">
      <c r="A260" s="6" t="s">
        <v>6356</v>
      </c>
      <c r="B260" s="6" t="s">
        <v>6357</v>
      </c>
      <c r="C260" s="13">
        <v>113</v>
      </c>
    </row>
    <row r="261" spans="1:3" s="7" customFormat="1" ht="15" customHeight="1" x14ac:dyDescent="0.2">
      <c r="A261" s="6" t="s">
        <v>6358</v>
      </c>
      <c r="B261" s="6" t="s">
        <v>6359</v>
      </c>
      <c r="C261" s="13">
        <v>109</v>
      </c>
    </row>
    <row r="262" spans="1:3" s="7" customFormat="1" ht="15" customHeight="1" x14ac:dyDescent="0.2">
      <c r="A262" s="6" t="s">
        <v>6360</v>
      </c>
      <c r="B262" s="6" t="s">
        <v>6361</v>
      </c>
      <c r="C262" s="13">
        <v>103</v>
      </c>
    </row>
    <row r="263" spans="1:3" s="7" customFormat="1" ht="15" customHeight="1" x14ac:dyDescent="0.2">
      <c r="A263" s="6" t="s">
        <v>6362</v>
      </c>
      <c r="B263" s="6" t="s">
        <v>6363</v>
      </c>
      <c r="C263" s="13">
        <v>84</v>
      </c>
    </row>
    <row r="264" spans="1:3" s="7" customFormat="1" ht="15" customHeight="1" x14ac:dyDescent="0.2">
      <c r="A264" s="6" t="s">
        <v>6364</v>
      </c>
      <c r="B264" s="6" t="s">
        <v>6365</v>
      </c>
      <c r="C264" s="13">
        <v>95</v>
      </c>
    </row>
    <row r="265" spans="1:3" s="7" customFormat="1" ht="15" customHeight="1" x14ac:dyDescent="0.2">
      <c r="A265" s="6" t="s">
        <v>6366</v>
      </c>
      <c r="B265" s="6" t="s">
        <v>6367</v>
      </c>
      <c r="C265" s="13">
        <v>95</v>
      </c>
    </row>
    <row r="266" spans="1:3" s="7" customFormat="1" ht="15" customHeight="1" x14ac:dyDescent="0.2">
      <c r="A266" s="6" t="s">
        <v>6368</v>
      </c>
      <c r="B266" s="6" t="s">
        <v>6369</v>
      </c>
      <c r="C266" s="13">
        <v>93</v>
      </c>
    </row>
    <row r="267" spans="1:3" s="7" customFormat="1" ht="15" customHeight="1" x14ac:dyDescent="0.2">
      <c r="A267" s="6" t="s">
        <v>6370</v>
      </c>
      <c r="B267" s="6" t="s">
        <v>6371</v>
      </c>
      <c r="C267" s="13">
        <v>90</v>
      </c>
    </row>
    <row r="268" spans="1:3" s="7" customFormat="1" ht="15" customHeight="1" x14ac:dyDescent="0.2">
      <c r="A268" s="6" t="s">
        <v>6372</v>
      </c>
      <c r="B268" s="6" t="s">
        <v>6365</v>
      </c>
      <c r="C268" s="13">
        <v>90</v>
      </c>
    </row>
    <row r="269" spans="1:3" s="7" customFormat="1" ht="15" customHeight="1" x14ac:dyDescent="0.2">
      <c r="A269" s="6" t="s">
        <v>6373</v>
      </c>
      <c r="B269" s="6" t="s">
        <v>6374</v>
      </c>
      <c r="C269" s="13">
        <v>82</v>
      </c>
    </row>
    <row r="270" spans="1:3" s="7" customFormat="1" ht="15" customHeight="1" x14ac:dyDescent="0.2">
      <c r="A270" s="6" t="s">
        <v>6375</v>
      </c>
      <c r="B270" s="6" t="s">
        <v>6376</v>
      </c>
      <c r="C270" s="13">
        <v>70</v>
      </c>
    </row>
    <row r="271" spans="1:3" s="7" customFormat="1" ht="15" customHeight="1" x14ac:dyDescent="0.2">
      <c r="A271" s="6" t="s">
        <v>6377</v>
      </c>
      <c r="B271" s="6" t="s">
        <v>6378</v>
      </c>
      <c r="C271" s="13">
        <v>69</v>
      </c>
    </row>
    <row r="272" spans="1:3" s="7" customFormat="1" ht="15" customHeight="1" x14ac:dyDescent="0.2">
      <c r="A272" s="6" t="s">
        <v>6379</v>
      </c>
      <c r="B272" s="6" t="s">
        <v>6380</v>
      </c>
      <c r="C272" s="13">
        <v>66</v>
      </c>
    </row>
    <row r="273" spans="1:3" s="7" customFormat="1" ht="15" customHeight="1" x14ac:dyDescent="0.2">
      <c r="A273" s="6" t="s">
        <v>6381</v>
      </c>
      <c r="B273" s="6" t="s">
        <v>6382</v>
      </c>
      <c r="C273" s="13">
        <v>65</v>
      </c>
    </row>
    <row r="274" spans="1:3" s="7" customFormat="1" ht="15" customHeight="1" x14ac:dyDescent="0.2">
      <c r="A274" s="6" t="s">
        <v>6383</v>
      </c>
      <c r="B274" s="6" t="s">
        <v>6384</v>
      </c>
      <c r="C274" s="13">
        <v>65</v>
      </c>
    </row>
    <row r="275" spans="1:3" s="7" customFormat="1" ht="15" customHeight="1" x14ac:dyDescent="0.2">
      <c r="A275" s="6" t="s">
        <v>6385</v>
      </c>
      <c r="B275" s="6" t="s">
        <v>6386</v>
      </c>
      <c r="C275" s="13">
        <v>60</v>
      </c>
    </row>
    <row r="276" spans="1:3" s="7" customFormat="1" ht="15" customHeight="1" x14ac:dyDescent="0.2">
      <c r="A276" s="6" t="s">
        <v>6387</v>
      </c>
      <c r="B276" s="6" t="s">
        <v>6359</v>
      </c>
      <c r="C276" s="13">
        <v>59</v>
      </c>
    </row>
    <row r="277" spans="1:3" s="7" customFormat="1" ht="15" customHeight="1" x14ac:dyDescent="0.2">
      <c r="A277" s="6" t="s">
        <v>6388</v>
      </c>
      <c r="B277" s="6" t="s">
        <v>6389</v>
      </c>
      <c r="C277" s="13">
        <v>56</v>
      </c>
    </row>
    <row r="278" spans="1:3" s="7" customFormat="1" ht="15" customHeight="1" x14ac:dyDescent="0.2">
      <c r="A278" s="6" t="s">
        <v>6390</v>
      </c>
      <c r="B278" s="6" t="s">
        <v>6391</v>
      </c>
      <c r="C278" s="13">
        <v>54</v>
      </c>
    </row>
    <row r="279" spans="1:3" s="7" customFormat="1" ht="15" customHeight="1" x14ac:dyDescent="0.2">
      <c r="A279" s="6" t="s">
        <v>6392</v>
      </c>
      <c r="B279" s="6" t="s">
        <v>6393</v>
      </c>
      <c r="C279" s="13">
        <v>52</v>
      </c>
    </row>
    <row r="280" spans="1:3" s="7" customFormat="1" ht="15" customHeight="1" x14ac:dyDescent="0.2">
      <c r="A280" s="6" t="s">
        <v>6394</v>
      </c>
      <c r="B280" s="6" t="s">
        <v>6395</v>
      </c>
      <c r="C280" s="13">
        <v>48</v>
      </c>
    </row>
    <row r="281" spans="1:3" s="7" customFormat="1" ht="15" customHeight="1" x14ac:dyDescent="0.2">
      <c r="A281" s="6" t="s">
        <v>6396</v>
      </c>
      <c r="B281" s="6" t="s">
        <v>6397</v>
      </c>
      <c r="C281" s="13">
        <v>47</v>
      </c>
    </row>
    <row r="282" spans="1:3" s="7" customFormat="1" ht="15" customHeight="1" x14ac:dyDescent="0.2">
      <c r="A282" s="6" t="s">
        <v>6398</v>
      </c>
      <c r="B282" s="6" t="s">
        <v>6399</v>
      </c>
      <c r="C282" s="13">
        <v>42</v>
      </c>
    </row>
    <row r="283" spans="1:3" s="7" customFormat="1" ht="15" customHeight="1" x14ac:dyDescent="0.2">
      <c r="A283" s="6" t="s">
        <v>6400</v>
      </c>
      <c r="B283" s="6" t="s">
        <v>6401</v>
      </c>
      <c r="C283" s="13">
        <v>40</v>
      </c>
    </row>
    <row r="284" spans="1:3" s="7" customFormat="1" ht="15" customHeight="1" x14ac:dyDescent="0.2">
      <c r="A284" s="6" t="s">
        <v>6402</v>
      </c>
      <c r="B284" s="6" t="s">
        <v>6403</v>
      </c>
      <c r="C284" s="13">
        <v>37</v>
      </c>
    </row>
    <row r="285" spans="1:3" s="7" customFormat="1" ht="15" customHeight="1" x14ac:dyDescent="0.2">
      <c r="A285" s="6" t="s">
        <v>6404</v>
      </c>
      <c r="B285" s="6" t="s">
        <v>6405</v>
      </c>
      <c r="C285" s="13">
        <v>37</v>
      </c>
    </row>
    <row r="286" spans="1:3" s="7" customFormat="1" ht="15" customHeight="1" x14ac:dyDescent="0.2">
      <c r="A286" s="6" t="s">
        <v>6406</v>
      </c>
      <c r="B286" s="6" t="s">
        <v>6407</v>
      </c>
      <c r="C286" s="13">
        <v>37</v>
      </c>
    </row>
    <row r="287" spans="1:3" s="7" customFormat="1" ht="15" customHeight="1" x14ac:dyDescent="0.2">
      <c r="A287" s="6" t="s">
        <v>6408</v>
      </c>
      <c r="B287" s="6" t="s">
        <v>6409</v>
      </c>
      <c r="C287" s="13">
        <v>37</v>
      </c>
    </row>
    <row r="288" spans="1:3" s="7" customFormat="1" ht="15" customHeight="1" x14ac:dyDescent="0.2">
      <c r="A288" s="6" t="s">
        <v>6410</v>
      </c>
      <c r="B288" s="6" t="s">
        <v>6411</v>
      </c>
      <c r="C288" s="13">
        <v>37</v>
      </c>
    </row>
    <row r="289" spans="1:3" s="7" customFormat="1" ht="15" customHeight="1" x14ac:dyDescent="0.2">
      <c r="A289" s="6" t="s">
        <v>6412</v>
      </c>
      <c r="B289" s="6" t="s">
        <v>6413</v>
      </c>
      <c r="C289" s="13">
        <v>37</v>
      </c>
    </row>
    <row r="290" spans="1:3" s="7" customFormat="1" ht="15" customHeight="1" x14ac:dyDescent="0.2">
      <c r="A290" s="6" t="s">
        <v>6414</v>
      </c>
      <c r="B290" s="6" t="s">
        <v>6415</v>
      </c>
      <c r="C290" s="13">
        <v>37</v>
      </c>
    </row>
    <row r="291" spans="1:3" s="7" customFormat="1" ht="15" customHeight="1" x14ac:dyDescent="0.2">
      <c r="A291" s="6" t="s">
        <v>6416</v>
      </c>
      <c r="B291" s="6" t="s">
        <v>6417</v>
      </c>
      <c r="C291" s="13">
        <v>34</v>
      </c>
    </row>
    <row r="292" spans="1:3" s="7" customFormat="1" ht="15" customHeight="1" x14ac:dyDescent="0.2">
      <c r="A292" s="6" t="s">
        <v>6418</v>
      </c>
      <c r="B292" s="6" t="s">
        <v>6419</v>
      </c>
      <c r="C292" s="13">
        <v>34</v>
      </c>
    </row>
    <row r="293" spans="1:3" s="7" customFormat="1" ht="15" customHeight="1" x14ac:dyDescent="0.2">
      <c r="A293" s="6" t="s">
        <v>6420</v>
      </c>
      <c r="B293" s="6" t="s">
        <v>6421</v>
      </c>
      <c r="C293" s="13">
        <v>34</v>
      </c>
    </row>
    <row r="294" spans="1:3" s="7" customFormat="1" ht="15" customHeight="1" x14ac:dyDescent="0.2">
      <c r="A294" s="6" t="s">
        <v>6422</v>
      </c>
      <c r="B294" s="6" t="s">
        <v>6423</v>
      </c>
      <c r="C294" s="13">
        <v>33</v>
      </c>
    </row>
    <row r="295" spans="1:3" s="7" customFormat="1" ht="15" customHeight="1" x14ac:dyDescent="0.2">
      <c r="A295" s="6" t="s">
        <v>6424</v>
      </c>
      <c r="B295" s="6" t="s">
        <v>6425</v>
      </c>
      <c r="C295" s="13">
        <v>33</v>
      </c>
    </row>
    <row r="296" spans="1:3" s="7" customFormat="1" ht="15" customHeight="1" x14ac:dyDescent="0.2">
      <c r="A296" s="6" t="s">
        <v>6426</v>
      </c>
      <c r="B296" s="6" t="s">
        <v>6427</v>
      </c>
      <c r="C296" s="13">
        <v>33</v>
      </c>
    </row>
    <row r="297" spans="1:3" s="7" customFormat="1" ht="15" customHeight="1" x14ac:dyDescent="0.2">
      <c r="A297" s="6" t="s">
        <v>6428</v>
      </c>
      <c r="B297" s="6" t="s">
        <v>6429</v>
      </c>
      <c r="C297" s="13">
        <v>33</v>
      </c>
    </row>
    <row r="298" spans="1:3" s="7" customFormat="1" ht="15" customHeight="1" x14ac:dyDescent="0.2">
      <c r="A298" s="6" t="s">
        <v>6430</v>
      </c>
      <c r="B298" s="6" t="s">
        <v>6431</v>
      </c>
      <c r="C298" s="13">
        <v>33</v>
      </c>
    </row>
    <row r="299" spans="1:3" s="7" customFormat="1" ht="15" customHeight="1" x14ac:dyDescent="0.2">
      <c r="A299" s="6" t="s">
        <v>6432</v>
      </c>
      <c r="B299" s="6" t="s">
        <v>6433</v>
      </c>
      <c r="C299" s="13">
        <v>33</v>
      </c>
    </row>
    <row r="300" spans="1:3" s="7" customFormat="1" ht="15" customHeight="1" x14ac:dyDescent="0.2">
      <c r="A300" s="6" t="s">
        <v>6434</v>
      </c>
      <c r="B300" s="6" t="s">
        <v>6435</v>
      </c>
      <c r="C300" s="13">
        <v>33</v>
      </c>
    </row>
    <row r="301" spans="1:3" s="7" customFormat="1" ht="15" customHeight="1" x14ac:dyDescent="0.2">
      <c r="A301" s="6" t="s">
        <v>6436</v>
      </c>
      <c r="B301" s="6" t="s">
        <v>6437</v>
      </c>
      <c r="C301" s="13">
        <v>33</v>
      </c>
    </row>
    <row r="302" spans="1:3" s="7" customFormat="1" ht="15" customHeight="1" x14ac:dyDescent="0.2">
      <c r="A302" s="6" t="s">
        <v>6438</v>
      </c>
      <c r="B302" s="6" t="s">
        <v>6439</v>
      </c>
      <c r="C302" s="13">
        <v>33</v>
      </c>
    </row>
    <row r="303" spans="1:3" s="7" customFormat="1" ht="15" customHeight="1" x14ac:dyDescent="0.2">
      <c r="A303" s="6" t="s">
        <v>6440</v>
      </c>
      <c r="B303" s="6" t="s">
        <v>6441</v>
      </c>
      <c r="C303" s="13">
        <v>33</v>
      </c>
    </row>
    <row r="304" spans="1:3" s="7" customFormat="1" ht="15" customHeight="1" x14ac:dyDescent="0.2">
      <c r="A304" s="6" t="s">
        <v>6442</v>
      </c>
      <c r="B304" s="6" t="s">
        <v>6443</v>
      </c>
      <c r="C304" s="13">
        <v>33</v>
      </c>
    </row>
    <row r="305" spans="1:3" s="7" customFormat="1" ht="15" customHeight="1" x14ac:dyDescent="0.2">
      <c r="A305" s="6" t="s">
        <v>6444</v>
      </c>
      <c r="B305" s="6" t="s">
        <v>6445</v>
      </c>
      <c r="C305" s="13">
        <v>33</v>
      </c>
    </row>
    <row r="306" spans="1:3" s="7" customFormat="1" ht="15" customHeight="1" x14ac:dyDescent="0.2">
      <c r="A306" s="6" t="s">
        <v>6446</v>
      </c>
      <c r="B306" s="6" t="s">
        <v>6447</v>
      </c>
      <c r="C306" s="13">
        <v>32</v>
      </c>
    </row>
    <row r="307" spans="1:3" s="7" customFormat="1" ht="15" customHeight="1" x14ac:dyDescent="0.2">
      <c r="A307" s="6" t="s">
        <v>6448</v>
      </c>
      <c r="B307" s="6" t="s">
        <v>6449</v>
      </c>
      <c r="C307" s="13">
        <v>31</v>
      </c>
    </row>
    <row r="308" spans="1:3" s="7" customFormat="1" ht="15" customHeight="1" x14ac:dyDescent="0.2">
      <c r="A308" s="6" t="s">
        <v>6450</v>
      </c>
      <c r="B308" s="6" t="s">
        <v>6451</v>
      </c>
      <c r="C308" s="13">
        <v>17</v>
      </c>
    </row>
    <row r="309" spans="1:3" s="7" customFormat="1" ht="15" customHeight="1" x14ac:dyDescent="0.2">
      <c r="A309" s="6" t="s">
        <v>6452</v>
      </c>
      <c r="B309" s="6" t="s">
        <v>6453</v>
      </c>
      <c r="C309" s="13">
        <v>17</v>
      </c>
    </row>
    <row r="310" spans="1:3" s="7" customFormat="1" ht="15" customHeight="1" x14ac:dyDescent="0.2">
      <c r="A310" s="6" t="s">
        <v>6454</v>
      </c>
      <c r="B310" s="6" t="s">
        <v>6455</v>
      </c>
      <c r="C310" s="13">
        <v>15</v>
      </c>
    </row>
    <row r="311" spans="1:3" s="7" customFormat="1" ht="15" customHeight="1" x14ac:dyDescent="0.2">
      <c r="A311" s="6" t="s">
        <v>6456</v>
      </c>
      <c r="B311" s="6" t="s">
        <v>6457</v>
      </c>
      <c r="C311" s="13">
        <v>13</v>
      </c>
    </row>
    <row r="312" spans="1:3" s="7" customFormat="1" ht="15" customHeight="1" x14ac:dyDescent="0.2">
      <c r="A312" s="6" t="s">
        <v>6458</v>
      </c>
      <c r="B312" s="6" t="s">
        <v>6459</v>
      </c>
      <c r="C312" s="13">
        <v>13</v>
      </c>
    </row>
    <row r="313" spans="1:3" s="7" customFormat="1" ht="15" customHeight="1" x14ac:dyDescent="0.2">
      <c r="A313" s="6" t="s">
        <v>6460</v>
      </c>
      <c r="B313" s="6" t="s">
        <v>6461</v>
      </c>
      <c r="C313" s="13">
        <v>13</v>
      </c>
    </row>
    <row r="314" spans="1:3" s="7" customFormat="1" ht="15" customHeight="1" x14ac:dyDescent="0.2">
      <c r="A314" s="6" t="s">
        <v>6462</v>
      </c>
      <c r="B314" s="6" t="s">
        <v>6463</v>
      </c>
      <c r="C314" s="13">
        <v>13</v>
      </c>
    </row>
    <row r="315" spans="1:3" s="7" customFormat="1" ht="15" customHeight="1" x14ac:dyDescent="0.2">
      <c r="A315" s="6" t="s">
        <v>6464</v>
      </c>
      <c r="B315" s="6" t="s">
        <v>6359</v>
      </c>
      <c r="C315" s="13">
        <v>13</v>
      </c>
    </row>
    <row r="316" spans="1:3" s="7" customFormat="1" ht="15" customHeight="1" x14ac:dyDescent="0.2">
      <c r="A316" s="6" t="s">
        <v>6465</v>
      </c>
      <c r="B316" s="6" t="s">
        <v>6466</v>
      </c>
      <c r="C316" s="13">
        <v>13</v>
      </c>
    </row>
    <row r="317" spans="1:3" s="7" customFormat="1" ht="15" customHeight="1" x14ac:dyDescent="0.2">
      <c r="A317" s="6" t="s">
        <v>6467</v>
      </c>
      <c r="B317" s="6" t="s">
        <v>6468</v>
      </c>
      <c r="C317" s="13">
        <v>10</v>
      </c>
    </row>
    <row r="318" spans="1:3" s="7" customFormat="1" ht="15" customHeight="1" x14ac:dyDescent="0.2">
      <c r="A318" s="6" t="s">
        <v>6469</v>
      </c>
      <c r="B318" s="6" t="s">
        <v>6470</v>
      </c>
      <c r="C318" s="13">
        <v>10</v>
      </c>
    </row>
    <row r="319" spans="1:3" s="7" customFormat="1" ht="15" customHeight="1" x14ac:dyDescent="0.2">
      <c r="A319" s="6" t="s">
        <v>6471</v>
      </c>
      <c r="B319" s="6" t="s">
        <v>6472</v>
      </c>
      <c r="C319" s="13">
        <v>10</v>
      </c>
    </row>
    <row r="320" spans="1:3" s="7" customFormat="1" ht="15" customHeight="1" x14ac:dyDescent="0.2">
      <c r="A320" s="6" t="s">
        <v>6473</v>
      </c>
      <c r="B320" s="6" t="s">
        <v>6474</v>
      </c>
      <c r="C320" s="13">
        <v>9</v>
      </c>
    </row>
    <row r="321" spans="1:3" s="7" customFormat="1" ht="15" customHeight="1" x14ac:dyDescent="0.2">
      <c r="A321" s="6" t="s">
        <v>6475</v>
      </c>
      <c r="B321" s="6" t="s">
        <v>6476</v>
      </c>
      <c r="C321" s="13">
        <v>9</v>
      </c>
    </row>
    <row r="322" spans="1:3" s="7" customFormat="1" ht="15" customHeight="1" x14ac:dyDescent="0.2">
      <c r="A322" s="6" t="s">
        <v>6477</v>
      </c>
      <c r="B322" s="6" t="s">
        <v>6478</v>
      </c>
      <c r="C322" s="13">
        <v>9</v>
      </c>
    </row>
    <row r="323" spans="1:3" s="7" customFormat="1" ht="15" customHeight="1" x14ac:dyDescent="0.2">
      <c r="A323" s="6" t="s">
        <v>6479</v>
      </c>
      <c r="B323" s="6" t="s">
        <v>6480</v>
      </c>
      <c r="C323" s="13">
        <v>9</v>
      </c>
    </row>
    <row r="324" spans="1:3" s="7" customFormat="1" ht="15" customHeight="1" x14ac:dyDescent="0.2">
      <c r="A324" s="6" t="s">
        <v>6481</v>
      </c>
      <c r="B324" s="6" t="s">
        <v>6482</v>
      </c>
      <c r="C324" s="13">
        <v>9</v>
      </c>
    </row>
    <row r="325" spans="1:3" s="7" customFormat="1" ht="15" customHeight="1" x14ac:dyDescent="0.2">
      <c r="A325" s="6" t="s">
        <v>6483</v>
      </c>
      <c r="B325" s="6" t="s">
        <v>6484</v>
      </c>
      <c r="C325" s="13">
        <v>8</v>
      </c>
    </row>
    <row r="326" spans="1:3" s="7" customFormat="1" ht="15" customHeight="1" x14ac:dyDescent="0.2">
      <c r="A326" s="6" t="s">
        <v>6485</v>
      </c>
      <c r="B326" s="6" t="s">
        <v>6486</v>
      </c>
      <c r="C326" s="13">
        <v>8</v>
      </c>
    </row>
    <row r="327" spans="1:3" s="7" customFormat="1" ht="15" customHeight="1" x14ac:dyDescent="0.2">
      <c r="A327" s="6" t="s">
        <v>6487</v>
      </c>
      <c r="B327" s="6" t="s">
        <v>6488</v>
      </c>
      <c r="C327" s="13">
        <v>7</v>
      </c>
    </row>
    <row r="328" spans="1:3" s="7" customFormat="1" ht="15" customHeight="1" x14ac:dyDescent="0.2">
      <c r="A328" s="6" t="s">
        <v>6489</v>
      </c>
      <c r="B328" s="6" t="s">
        <v>6490</v>
      </c>
      <c r="C328" s="13">
        <v>6</v>
      </c>
    </row>
    <row r="329" spans="1:3" s="7" customFormat="1" ht="15" customHeight="1" x14ac:dyDescent="0.2">
      <c r="A329" s="6" t="s">
        <v>6491</v>
      </c>
      <c r="B329" s="6" t="s">
        <v>6492</v>
      </c>
      <c r="C329" s="13">
        <v>6</v>
      </c>
    </row>
    <row r="330" spans="1:3" s="7" customFormat="1" ht="15" customHeight="1" x14ac:dyDescent="0.2">
      <c r="A330" s="6" t="s">
        <v>6493</v>
      </c>
      <c r="B330" s="6" t="s">
        <v>6494</v>
      </c>
      <c r="C330" s="13">
        <v>6</v>
      </c>
    </row>
    <row r="331" spans="1:3" s="7" customFormat="1" ht="15" customHeight="1" x14ac:dyDescent="0.2">
      <c r="A331" s="6" t="s">
        <v>6495</v>
      </c>
      <c r="B331" s="6" t="s">
        <v>6496</v>
      </c>
      <c r="C331" s="13">
        <v>22506</v>
      </c>
    </row>
    <row r="332" spans="1:3" s="7" customFormat="1" ht="15" customHeight="1" x14ac:dyDescent="0.2">
      <c r="A332" s="6" t="s">
        <v>6497</v>
      </c>
      <c r="B332" s="6" t="s">
        <v>6498</v>
      </c>
      <c r="C332" s="13">
        <v>22506</v>
      </c>
    </row>
    <row r="333" spans="1:3" s="7" customFormat="1" ht="15" customHeight="1" x14ac:dyDescent="0.2">
      <c r="A333" s="6" t="s">
        <v>6499</v>
      </c>
      <c r="B333" s="6" t="s">
        <v>6500</v>
      </c>
      <c r="C333" s="13">
        <v>2237</v>
      </c>
    </row>
    <row r="334" spans="1:3" s="7" customFormat="1" ht="15" customHeight="1" x14ac:dyDescent="0.2">
      <c r="A334" s="6" t="s">
        <v>6501</v>
      </c>
      <c r="B334" s="6" t="s">
        <v>6500</v>
      </c>
      <c r="C334" s="13">
        <v>2118</v>
      </c>
    </row>
    <row r="335" spans="1:3" s="7" customFormat="1" ht="15" customHeight="1" x14ac:dyDescent="0.2">
      <c r="A335" s="6" t="s">
        <v>6502</v>
      </c>
      <c r="B335" s="6" t="s">
        <v>6503</v>
      </c>
      <c r="C335" s="13">
        <v>1658</v>
      </c>
    </row>
    <row r="336" spans="1:3" s="7" customFormat="1" ht="15" customHeight="1" x14ac:dyDescent="0.2">
      <c r="A336" s="6" t="s">
        <v>6504</v>
      </c>
      <c r="B336" s="6" t="s">
        <v>6500</v>
      </c>
      <c r="C336" s="13">
        <v>1539</v>
      </c>
    </row>
    <row r="337" spans="1:3" s="7" customFormat="1" ht="15" customHeight="1" x14ac:dyDescent="0.2">
      <c r="A337" s="6" t="s">
        <v>6505</v>
      </c>
      <c r="B337" s="6" t="s">
        <v>6506</v>
      </c>
      <c r="C337" s="13">
        <v>869</v>
      </c>
    </row>
    <row r="338" spans="1:3" s="7" customFormat="1" ht="15" customHeight="1" x14ac:dyDescent="0.2">
      <c r="A338" s="6" t="s">
        <v>6507</v>
      </c>
      <c r="B338" s="6" t="s">
        <v>6508</v>
      </c>
      <c r="C338" s="13">
        <v>869</v>
      </c>
    </row>
    <row r="339" spans="1:3" s="7" customFormat="1" ht="15" customHeight="1" x14ac:dyDescent="0.2">
      <c r="A339" s="6" t="s">
        <v>6509</v>
      </c>
      <c r="B339" s="6" t="s">
        <v>6510</v>
      </c>
      <c r="C339" s="13">
        <v>869</v>
      </c>
    </row>
    <row r="340" spans="1:3" s="7" customFormat="1" ht="15" customHeight="1" x14ac:dyDescent="0.2">
      <c r="A340" s="6" t="s">
        <v>6511</v>
      </c>
      <c r="B340" s="6" t="s">
        <v>6512</v>
      </c>
      <c r="C340" s="13">
        <v>869</v>
      </c>
    </row>
    <row r="341" spans="1:3" s="7" customFormat="1" ht="15" customHeight="1" x14ac:dyDescent="0.2">
      <c r="A341" s="6" t="s">
        <v>6513</v>
      </c>
      <c r="B341" s="6" t="s">
        <v>6512</v>
      </c>
      <c r="C341" s="13">
        <v>869</v>
      </c>
    </row>
    <row r="342" spans="1:3" s="7" customFormat="1" ht="15" customHeight="1" x14ac:dyDescent="0.2">
      <c r="A342" s="6" t="s">
        <v>6514</v>
      </c>
      <c r="B342" s="6" t="s">
        <v>6510</v>
      </c>
      <c r="C342" s="13">
        <v>869</v>
      </c>
    </row>
    <row r="343" spans="1:3" s="7" customFormat="1" ht="15" customHeight="1" x14ac:dyDescent="0.2">
      <c r="A343" s="6" t="s">
        <v>6515</v>
      </c>
      <c r="B343" s="6" t="s">
        <v>6506</v>
      </c>
      <c r="C343" s="13">
        <v>869</v>
      </c>
    </row>
    <row r="344" spans="1:3" s="7" customFormat="1" ht="15" customHeight="1" x14ac:dyDescent="0.2">
      <c r="A344" s="6" t="s">
        <v>6516</v>
      </c>
      <c r="B344" s="6" t="s">
        <v>6517</v>
      </c>
      <c r="C344" s="13">
        <v>869</v>
      </c>
    </row>
    <row r="345" spans="1:3" s="7" customFormat="1" ht="15" customHeight="1" x14ac:dyDescent="0.2">
      <c r="A345" s="6" t="s">
        <v>6518</v>
      </c>
      <c r="B345" s="6" t="s">
        <v>6519</v>
      </c>
      <c r="C345" s="13">
        <v>869</v>
      </c>
    </row>
    <row r="346" spans="1:3" s="7" customFormat="1" ht="15" customHeight="1" x14ac:dyDescent="0.2">
      <c r="A346" s="6" t="s">
        <v>6520</v>
      </c>
      <c r="B346" s="6" t="s">
        <v>6519</v>
      </c>
      <c r="C346" s="13">
        <v>869</v>
      </c>
    </row>
    <row r="347" spans="1:3" s="7" customFormat="1" ht="15" customHeight="1" x14ac:dyDescent="0.2">
      <c r="A347" s="6" t="s">
        <v>6521</v>
      </c>
      <c r="B347" s="6" t="s">
        <v>6522</v>
      </c>
      <c r="C347" s="13">
        <v>869</v>
      </c>
    </row>
    <row r="348" spans="1:3" s="7" customFormat="1" ht="15" customHeight="1" x14ac:dyDescent="0.2">
      <c r="A348" s="6" t="s">
        <v>6523</v>
      </c>
      <c r="B348" s="6" t="s">
        <v>6522</v>
      </c>
      <c r="C348" s="13">
        <v>869</v>
      </c>
    </row>
    <row r="349" spans="1:3" s="7" customFormat="1" ht="15" customHeight="1" x14ac:dyDescent="0.2">
      <c r="A349" s="6" t="s">
        <v>6524</v>
      </c>
      <c r="B349" s="6" t="s">
        <v>6525</v>
      </c>
      <c r="C349" s="13">
        <v>869</v>
      </c>
    </row>
    <row r="350" spans="1:3" s="7" customFormat="1" ht="15" customHeight="1" x14ac:dyDescent="0.2">
      <c r="A350" s="6" t="s">
        <v>6526</v>
      </c>
      <c r="B350" s="6" t="s">
        <v>6525</v>
      </c>
      <c r="C350" s="13">
        <v>869</v>
      </c>
    </row>
    <row r="351" spans="1:3" s="7" customFormat="1" ht="15" customHeight="1" x14ac:dyDescent="0.2">
      <c r="A351" s="6" t="s">
        <v>6527</v>
      </c>
      <c r="B351" s="6" t="s">
        <v>6528</v>
      </c>
      <c r="C351" s="13">
        <v>800</v>
      </c>
    </row>
    <row r="352" spans="1:3" s="7" customFormat="1" ht="15" customHeight="1" x14ac:dyDescent="0.2">
      <c r="A352" s="6" t="s">
        <v>6529</v>
      </c>
      <c r="B352" s="6" t="s">
        <v>6530</v>
      </c>
      <c r="C352" s="13">
        <v>730</v>
      </c>
    </row>
    <row r="353" spans="1:3" s="7" customFormat="1" ht="15" customHeight="1" x14ac:dyDescent="0.2">
      <c r="A353" s="6" t="s">
        <v>6531</v>
      </c>
      <c r="B353" s="6" t="s">
        <v>6532</v>
      </c>
      <c r="C353" s="13">
        <v>727</v>
      </c>
    </row>
    <row r="354" spans="1:3" s="7" customFormat="1" ht="15" customHeight="1" x14ac:dyDescent="0.2">
      <c r="A354" s="6" t="s">
        <v>6533</v>
      </c>
      <c r="B354" s="6" t="s">
        <v>6051</v>
      </c>
      <c r="C354" s="13">
        <v>721</v>
      </c>
    </row>
    <row r="355" spans="1:3" s="7" customFormat="1" ht="15" customHeight="1" x14ac:dyDescent="0.2">
      <c r="A355" s="6" t="s">
        <v>6534</v>
      </c>
      <c r="B355" s="6" t="s">
        <v>6053</v>
      </c>
      <c r="C355" s="13">
        <v>705</v>
      </c>
    </row>
    <row r="356" spans="1:3" s="7" customFormat="1" ht="15" customHeight="1" x14ac:dyDescent="0.2">
      <c r="A356" s="6" t="s">
        <v>6535</v>
      </c>
      <c r="B356" s="6" t="s">
        <v>6536</v>
      </c>
      <c r="C356" s="13">
        <v>705</v>
      </c>
    </row>
    <row r="357" spans="1:3" s="7" customFormat="1" ht="15" customHeight="1" x14ac:dyDescent="0.2">
      <c r="A357" s="6" t="s">
        <v>6537</v>
      </c>
      <c r="B357" s="6" t="s">
        <v>6538</v>
      </c>
      <c r="C357" s="13">
        <v>705</v>
      </c>
    </row>
    <row r="358" spans="1:3" s="7" customFormat="1" ht="15" customHeight="1" x14ac:dyDescent="0.2">
      <c r="A358" s="6" t="s">
        <v>6539</v>
      </c>
      <c r="B358" s="6" t="s">
        <v>6538</v>
      </c>
      <c r="C358" s="13">
        <v>705</v>
      </c>
    </row>
    <row r="359" spans="1:3" s="7" customFormat="1" ht="15" customHeight="1" x14ac:dyDescent="0.2">
      <c r="A359" s="6" t="s">
        <v>6540</v>
      </c>
      <c r="B359" s="6" t="s">
        <v>6049</v>
      </c>
      <c r="C359" s="13">
        <v>705</v>
      </c>
    </row>
    <row r="360" spans="1:3" s="7" customFormat="1" ht="15" customHeight="1" x14ac:dyDescent="0.2">
      <c r="A360" s="6" t="s">
        <v>6541</v>
      </c>
      <c r="B360" s="6" t="s">
        <v>6049</v>
      </c>
      <c r="C360" s="13">
        <v>705</v>
      </c>
    </row>
    <row r="361" spans="1:3" s="7" customFormat="1" ht="15" customHeight="1" x14ac:dyDescent="0.2">
      <c r="A361" s="6" t="s">
        <v>6542</v>
      </c>
      <c r="B361" s="6" t="s">
        <v>6051</v>
      </c>
      <c r="C361" s="13">
        <v>705</v>
      </c>
    </row>
    <row r="362" spans="1:3" s="7" customFormat="1" ht="15" customHeight="1" x14ac:dyDescent="0.2">
      <c r="A362" s="6" t="s">
        <v>6543</v>
      </c>
      <c r="B362" s="6" t="s">
        <v>6544</v>
      </c>
      <c r="C362" s="13">
        <v>705</v>
      </c>
    </row>
    <row r="363" spans="1:3" s="7" customFormat="1" ht="15" customHeight="1" x14ac:dyDescent="0.2">
      <c r="A363" s="6" t="s">
        <v>6545</v>
      </c>
      <c r="B363" s="6" t="s">
        <v>6049</v>
      </c>
      <c r="C363" s="13">
        <v>705</v>
      </c>
    </row>
    <row r="364" spans="1:3" s="7" customFormat="1" ht="15" customHeight="1" x14ac:dyDescent="0.2">
      <c r="A364" s="6" t="s">
        <v>6546</v>
      </c>
      <c r="B364" s="6" t="s">
        <v>6053</v>
      </c>
      <c r="C364" s="13">
        <v>705</v>
      </c>
    </row>
    <row r="365" spans="1:3" s="7" customFormat="1" ht="15" customHeight="1" x14ac:dyDescent="0.2">
      <c r="A365" s="6" t="s">
        <v>6547</v>
      </c>
      <c r="B365" s="6" t="s">
        <v>6548</v>
      </c>
      <c r="C365" s="13">
        <v>669</v>
      </c>
    </row>
    <row r="366" spans="1:3" s="7" customFormat="1" ht="15" customHeight="1" x14ac:dyDescent="0.2">
      <c r="A366" s="6" t="s">
        <v>6549</v>
      </c>
      <c r="B366" s="6" t="s">
        <v>6550</v>
      </c>
      <c r="C366" s="13">
        <v>630</v>
      </c>
    </row>
    <row r="367" spans="1:3" s="7" customFormat="1" ht="15" customHeight="1" x14ac:dyDescent="0.2">
      <c r="A367" s="6" t="s">
        <v>6552</v>
      </c>
      <c r="B367" s="6" t="s">
        <v>6551</v>
      </c>
      <c r="C367" s="13">
        <v>587</v>
      </c>
    </row>
    <row r="368" spans="1:3" s="7" customFormat="1" ht="15" customHeight="1" x14ac:dyDescent="0.2">
      <c r="A368" s="6" t="s">
        <v>6554</v>
      </c>
      <c r="B368" s="6" t="s">
        <v>6551</v>
      </c>
      <c r="C368" s="13">
        <v>564</v>
      </c>
    </row>
    <row r="369" spans="1:3" s="7" customFormat="1" ht="15" customHeight="1" x14ac:dyDescent="0.2">
      <c r="A369" s="6" t="s">
        <v>6555</v>
      </c>
      <c r="B369" s="6" t="s">
        <v>6556</v>
      </c>
      <c r="C369" s="13">
        <v>564</v>
      </c>
    </row>
    <row r="370" spans="1:3" s="7" customFormat="1" ht="15" customHeight="1" x14ac:dyDescent="0.2">
      <c r="A370" s="6" t="s">
        <v>6557</v>
      </c>
      <c r="B370" s="6" t="s">
        <v>6558</v>
      </c>
      <c r="C370" s="13">
        <v>536</v>
      </c>
    </row>
    <row r="371" spans="1:3" s="7" customFormat="1" ht="15" customHeight="1" x14ac:dyDescent="0.2">
      <c r="A371" s="6" t="s">
        <v>6559</v>
      </c>
      <c r="B371" s="6" t="s">
        <v>6553</v>
      </c>
      <c r="C371" s="13">
        <v>534</v>
      </c>
    </row>
    <row r="372" spans="1:3" s="7" customFormat="1" ht="15" customHeight="1" x14ac:dyDescent="0.2">
      <c r="A372" s="6" t="s">
        <v>6560</v>
      </c>
      <c r="B372" s="6" t="s">
        <v>6561</v>
      </c>
      <c r="C372" s="13">
        <v>529</v>
      </c>
    </row>
    <row r="373" spans="1:3" s="7" customFormat="1" ht="15" customHeight="1" x14ac:dyDescent="0.2">
      <c r="A373" s="6" t="s">
        <v>6562</v>
      </c>
      <c r="B373" s="6" t="s">
        <v>6553</v>
      </c>
      <c r="C373" s="13">
        <v>520</v>
      </c>
    </row>
    <row r="374" spans="1:3" s="7" customFormat="1" ht="15" customHeight="1" x14ac:dyDescent="0.2">
      <c r="A374" s="6" t="s">
        <v>6563</v>
      </c>
      <c r="B374" s="6" t="s">
        <v>6551</v>
      </c>
      <c r="C374" s="13">
        <v>511</v>
      </c>
    </row>
    <row r="375" spans="1:3" s="7" customFormat="1" ht="15" customHeight="1" x14ac:dyDescent="0.2">
      <c r="A375" s="6" t="s">
        <v>6564</v>
      </c>
      <c r="B375" s="6" t="s">
        <v>6565</v>
      </c>
      <c r="C375" s="13">
        <v>467</v>
      </c>
    </row>
    <row r="376" spans="1:3" s="7" customFormat="1" ht="15" customHeight="1" x14ac:dyDescent="0.2">
      <c r="A376" s="6" t="s">
        <v>6566</v>
      </c>
      <c r="B376" s="6" t="s">
        <v>6553</v>
      </c>
      <c r="C376" s="13">
        <v>436</v>
      </c>
    </row>
    <row r="377" spans="1:3" s="7" customFormat="1" ht="15" customHeight="1" x14ac:dyDescent="0.2">
      <c r="A377" s="6" t="s">
        <v>6567</v>
      </c>
      <c r="B377" s="6" t="s">
        <v>6114</v>
      </c>
      <c r="C377" s="13">
        <v>419</v>
      </c>
    </row>
    <row r="378" spans="1:3" s="7" customFormat="1" ht="15" customHeight="1" x14ac:dyDescent="0.2">
      <c r="A378" s="6" t="s">
        <v>6568</v>
      </c>
      <c r="B378" s="6" t="s">
        <v>6551</v>
      </c>
      <c r="C378" s="13">
        <v>411</v>
      </c>
    </row>
    <row r="379" spans="1:3" s="7" customFormat="1" ht="15" customHeight="1" x14ac:dyDescent="0.2">
      <c r="A379" s="6" t="s">
        <v>6569</v>
      </c>
      <c r="B379" s="6" t="s">
        <v>6500</v>
      </c>
      <c r="C379" s="13">
        <v>404</v>
      </c>
    </row>
    <row r="380" spans="1:3" s="7" customFormat="1" ht="15" customHeight="1" x14ac:dyDescent="0.2">
      <c r="A380" s="6" t="s">
        <v>6570</v>
      </c>
      <c r="B380" s="6" t="s">
        <v>6571</v>
      </c>
      <c r="C380" s="13">
        <v>402</v>
      </c>
    </row>
    <row r="381" spans="1:3" s="7" customFormat="1" ht="15" customHeight="1" x14ac:dyDescent="0.2">
      <c r="A381" s="6" t="s">
        <v>6572</v>
      </c>
      <c r="B381" s="6" t="s">
        <v>6551</v>
      </c>
      <c r="C381" s="13">
        <v>396</v>
      </c>
    </row>
    <row r="382" spans="1:3" s="7" customFormat="1" ht="15" customHeight="1" x14ac:dyDescent="0.2">
      <c r="A382" s="6" t="s">
        <v>6573</v>
      </c>
      <c r="B382" s="6" t="s">
        <v>6551</v>
      </c>
      <c r="C382" s="13">
        <v>395</v>
      </c>
    </row>
    <row r="383" spans="1:3" s="7" customFormat="1" ht="15" customHeight="1" x14ac:dyDescent="0.2">
      <c r="A383" s="6" t="s">
        <v>6574</v>
      </c>
      <c r="B383" s="6" t="s">
        <v>6575</v>
      </c>
      <c r="C383" s="13">
        <v>394</v>
      </c>
    </row>
    <row r="384" spans="1:3" s="7" customFormat="1" ht="15" customHeight="1" x14ac:dyDescent="0.2">
      <c r="A384" s="6" t="s">
        <v>6576</v>
      </c>
      <c r="B384" s="6" t="s">
        <v>6553</v>
      </c>
      <c r="C384" s="13">
        <v>392</v>
      </c>
    </row>
    <row r="385" spans="1:3" s="7" customFormat="1" ht="15" customHeight="1" x14ac:dyDescent="0.2">
      <c r="A385" s="6" t="s">
        <v>6577</v>
      </c>
      <c r="B385" s="6" t="s">
        <v>6551</v>
      </c>
      <c r="C385" s="13">
        <v>383</v>
      </c>
    </row>
    <row r="386" spans="1:3" s="7" customFormat="1" ht="15" customHeight="1" x14ac:dyDescent="0.2">
      <c r="A386" s="6" t="s">
        <v>6578</v>
      </c>
      <c r="B386" s="6" t="s">
        <v>6553</v>
      </c>
      <c r="C386" s="13">
        <v>374</v>
      </c>
    </row>
    <row r="387" spans="1:3" s="7" customFormat="1" ht="15" customHeight="1" x14ac:dyDescent="0.2">
      <c r="A387" s="6" t="s">
        <v>6579</v>
      </c>
      <c r="B387" s="6" t="s">
        <v>6580</v>
      </c>
      <c r="C387" s="13">
        <v>369</v>
      </c>
    </row>
    <row r="388" spans="1:3" s="7" customFormat="1" ht="15" customHeight="1" x14ac:dyDescent="0.2">
      <c r="A388" s="6" t="s">
        <v>6581</v>
      </c>
      <c r="B388" s="6" t="s">
        <v>6114</v>
      </c>
      <c r="C388" s="13">
        <v>366</v>
      </c>
    </row>
    <row r="389" spans="1:3" s="7" customFormat="1" ht="15" customHeight="1" x14ac:dyDescent="0.2">
      <c r="A389" s="6" t="s">
        <v>6582</v>
      </c>
      <c r="B389" s="6" t="s">
        <v>6114</v>
      </c>
      <c r="C389" s="13">
        <v>356</v>
      </c>
    </row>
    <row r="390" spans="1:3" s="7" customFormat="1" ht="15" customHeight="1" x14ac:dyDescent="0.2">
      <c r="A390" s="6" t="s">
        <v>6583</v>
      </c>
      <c r="B390" s="6" t="s">
        <v>6553</v>
      </c>
      <c r="C390" s="13">
        <v>352</v>
      </c>
    </row>
    <row r="391" spans="1:3" s="7" customFormat="1" ht="15" customHeight="1" x14ac:dyDescent="0.2">
      <c r="A391" s="6" t="s">
        <v>6584</v>
      </c>
      <c r="B391" s="6" t="s">
        <v>6553</v>
      </c>
      <c r="C391" s="13">
        <v>348</v>
      </c>
    </row>
    <row r="392" spans="1:3" s="7" customFormat="1" ht="15" customHeight="1" x14ac:dyDescent="0.2">
      <c r="A392" s="6" t="s">
        <v>6585</v>
      </c>
      <c r="B392" s="6" t="s">
        <v>6101</v>
      </c>
      <c r="C392" s="13">
        <v>348</v>
      </c>
    </row>
    <row r="393" spans="1:3" s="7" customFormat="1" ht="15" customHeight="1" x14ac:dyDescent="0.2">
      <c r="A393" s="6" t="s">
        <v>6586</v>
      </c>
      <c r="B393" s="6" t="s">
        <v>6114</v>
      </c>
      <c r="C393" s="13">
        <v>336</v>
      </c>
    </row>
    <row r="394" spans="1:3" s="7" customFormat="1" ht="15" customHeight="1" x14ac:dyDescent="0.2">
      <c r="A394" s="6" t="s">
        <v>6587</v>
      </c>
      <c r="B394" s="6" t="s">
        <v>6588</v>
      </c>
      <c r="C394" s="13">
        <v>328</v>
      </c>
    </row>
    <row r="395" spans="1:3" s="7" customFormat="1" ht="15" customHeight="1" x14ac:dyDescent="0.2">
      <c r="A395" s="6" t="s">
        <v>6589</v>
      </c>
      <c r="B395" s="6" t="s">
        <v>6551</v>
      </c>
      <c r="C395" s="13">
        <v>324</v>
      </c>
    </row>
    <row r="396" spans="1:3" s="7" customFormat="1" ht="15" customHeight="1" x14ac:dyDescent="0.2">
      <c r="A396" s="6" t="s">
        <v>6590</v>
      </c>
      <c r="B396" s="6" t="s">
        <v>6591</v>
      </c>
      <c r="C396" s="13">
        <v>324</v>
      </c>
    </row>
    <row r="397" spans="1:3" s="7" customFormat="1" ht="15" customHeight="1" x14ac:dyDescent="0.2">
      <c r="A397" s="6" t="s">
        <v>6592</v>
      </c>
      <c r="B397" s="6" t="s">
        <v>6114</v>
      </c>
      <c r="C397" s="13">
        <v>324</v>
      </c>
    </row>
    <row r="398" spans="1:3" s="7" customFormat="1" ht="15" customHeight="1" x14ac:dyDescent="0.2">
      <c r="A398" s="6" t="s">
        <v>6593</v>
      </c>
      <c r="B398" s="6" t="s">
        <v>6114</v>
      </c>
      <c r="C398" s="13">
        <v>323</v>
      </c>
    </row>
    <row r="399" spans="1:3" s="7" customFormat="1" ht="15" customHeight="1" x14ac:dyDescent="0.2">
      <c r="A399" s="6" t="s">
        <v>6594</v>
      </c>
      <c r="B399" s="6" t="s">
        <v>6500</v>
      </c>
      <c r="C399" s="13">
        <v>320</v>
      </c>
    </row>
    <row r="400" spans="1:3" s="7" customFormat="1" ht="15" customHeight="1" x14ac:dyDescent="0.2">
      <c r="A400" s="6" t="s">
        <v>6595</v>
      </c>
      <c r="B400" s="6" t="s">
        <v>6565</v>
      </c>
      <c r="C400" s="13">
        <v>317</v>
      </c>
    </row>
    <row r="401" spans="1:3" s="7" customFormat="1" ht="15" customHeight="1" x14ac:dyDescent="0.2">
      <c r="A401" s="6" t="s">
        <v>6596</v>
      </c>
      <c r="B401" s="6" t="s">
        <v>6551</v>
      </c>
      <c r="C401" s="13">
        <v>317</v>
      </c>
    </row>
    <row r="402" spans="1:3" s="7" customFormat="1" ht="15" customHeight="1" x14ac:dyDescent="0.2">
      <c r="A402" s="6" t="s">
        <v>6597</v>
      </c>
      <c r="B402" s="6" t="s">
        <v>6598</v>
      </c>
      <c r="C402" s="13">
        <v>317</v>
      </c>
    </row>
    <row r="403" spans="1:3" s="7" customFormat="1" ht="15" customHeight="1" x14ac:dyDescent="0.2">
      <c r="A403" s="6" t="s">
        <v>6599</v>
      </c>
      <c r="B403" s="6" t="s">
        <v>6600</v>
      </c>
      <c r="C403" s="13">
        <v>313</v>
      </c>
    </row>
    <row r="404" spans="1:3" s="7" customFormat="1" ht="15" customHeight="1" x14ac:dyDescent="0.2">
      <c r="A404" s="6" t="s">
        <v>6601</v>
      </c>
      <c r="B404" s="6" t="s">
        <v>6551</v>
      </c>
      <c r="C404" s="13">
        <v>298</v>
      </c>
    </row>
    <row r="405" spans="1:3" s="7" customFormat="1" ht="15" customHeight="1" x14ac:dyDescent="0.2">
      <c r="A405" s="6" t="s">
        <v>6602</v>
      </c>
      <c r="B405" s="6" t="s">
        <v>6551</v>
      </c>
      <c r="C405" s="13">
        <v>297</v>
      </c>
    </row>
    <row r="406" spans="1:3" s="7" customFormat="1" ht="15" customHeight="1" x14ac:dyDescent="0.2">
      <c r="A406" s="6" t="s">
        <v>6603</v>
      </c>
      <c r="B406" s="6" t="s">
        <v>6500</v>
      </c>
      <c r="C406" s="13">
        <v>294</v>
      </c>
    </row>
    <row r="407" spans="1:3" s="7" customFormat="1" ht="15" customHeight="1" x14ac:dyDescent="0.2">
      <c r="A407" s="6" t="s">
        <v>6604</v>
      </c>
      <c r="B407" s="6" t="s">
        <v>6565</v>
      </c>
      <c r="C407" s="13">
        <v>286</v>
      </c>
    </row>
    <row r="408" spans="1:3" s="7" customFormat="1" ht="15" customHeight="1" x14ac:dyDescent="0.2">
      <c r="A408" s="6" t="s">
        <v>6605</v>
      </c>
      <c r="B408" s="6" t="s">
        <v>6551</v>
      </c>
      <c r="C408" s="13">
        <v>282</v>
      </c>
    </row>
    <row r="409" spans="1:3" s="7" customFormat="1" ht="15" customHeight="1" x14ac:dyDescent="0.2">
      <c r="A409" s="6" t="s">
        <v>6606</v>
      </c>
      <c r="B409" s="6" t="s">
        <v>6607</v>
      </c>
      <c r="C409" s="13">
        <v>282</v>
      </c>
    </row>
    <row r="410" spans="1:3" s="7" customFormat="1" ht="15" customHeight="1" x14ac:dyDescent="0.2">
      <c r="A410" s="6" t="s">
        <v>6608</v>
      </c>
      <c r="B410" s="6" t="s">
        <v>6609</v>
      </c>
      <c r="C410" s="13">
        <v>281</v>
      </c>
    </row>
    <row r="411" spans="1:3" s="7" customFormat="1" ht="15" customHeight="1" x14ac:dyDescent="0.2">
      <c r="A411" s="6" t="s">
        <v>6610</v>
      </c>
      <c r="B411" s="6" t="s">
        <v>6114</v>
      </c>
      <c r="C411" s="13">
        <v>280</v>
      </c>
    </row>
    <row r="412" spans="1:3" s="7" customFormat="1" ht="15" customHeight="1" x14ac:dyDescent="0.2">
      <c r="A412" s="6" t="s">
        <v>6611</v>
      </c>
      <c r="B412" s="6" t="s">
        <v>6607</v>
      </c>
      <c r="C412" s="13">
        <v>270</v>
      </c>
    </row>
    <row r="413" spans="1:3" s="7" customFormat="1" ht="15" customHeight="1" x14ac:dyDescent="0.2">
      <c r="A413" s="6" t="s">
        <v>6612</v>
      </c>
      <c r="B413" s="6" t="s">
        <v>6613</v>
      </c>
      <c r="C413" s="13">
        <v>265</v>
      </c>
    </row>
    <row r="414" spans="1:3" s="7" customFormat="1" ht="15" customHeight="1" x14ac:dyDescent="0.2">
      <c r="A414" s="6" t="s">
        <v>6614</v>
      </c>
      <c r="B414" s="6" t="s">
        <v>6561</v>
      </c>
      <c r="C414" s="13">
        <v>258</v>
      </c>
    </row>
    <row r="415" spans="1:3" s="7" customFormat="1" ht="15" customHeight="1" x14ac:dyDescent="0.2">
      <c r="A415" s="6" t="s">
        <v>6615</v>
      </c>
      <c r="B415" s="6" t="s">
        <v>6500</v>
      </c>
      <c r="C415" s="13">
        <v>258</v>
      </c>
    </row>
    <row r="416" spans="1:3" s="7" customFormat="1" ht="15" customHeight="1" x14ac:dyDescent="0.2">
      <c r="A416" s="6" t="s">
        <v>6616</v>
      </c>
      <c r="B416" s="6" t="s">
        <v>6607</v>
      </c>
      <c r="C416" s="13">
        <v>258</v>
      </c>
    </row>
    <row r="417" spans="1:3" s="7" customFormat="1" ht="15" customHeight="1" x14ac:dyDescent="0.2">
      <c r="A417" s="6" t="s">
        <v>6617</v>
      </c>
      <c r="B417" s="6" t="s">
        <v>6607</v>
      </c>
      <c r="C417" s="13">
        <v>256</v>
      </c>
    </row>
    <row r="418" spans="1:3" s="7" customFormat="1" ht="15" customHeight="1" x14ac:dyDescent="0.2">
      <c r="A418" s="6" t="s">
        <v>6618</v>
      </c>
      <c r="B418" s="6" t="s">
        <v>6551</v>
      </c>
      <c r="C418" s="13">
        <v>233</v>
      </c>
    </row>
    <row r="419" spans="1:3" s="7" customFormat="1" ht="15" customHeight="1" x14ac:dyDescent="0.2">
      <c r="A419" s="6" t="s">
        <v>6619</v>
      </c>
      <c r="B419" s="6" t="s">
        <v>6609</v>
      </c>
      <c r="C419" s="13">
        <v>229</v>
      </c>
    </row>
    <row r="420" spans="1:3" s="7" customFormat="1" ht="15" customHeight="1" x14ac:dyDescent="0.2">
      <c r="A420" s="6" t="s">
        <v>6620</v>
      </c>
      <c r="B420" s="6" t="s">
        <v>6621</v>
      </c>
      <c r="C420" s="13">
        <v>227</v>
      </c>
    </row>
    <row r="421" spans="1:3" s="7" customFormat="1" ht="15" customHeight="1" x14ac:dyDescent="0.2">
      <c r="A421" s="6" t="s">
        <v>6623</v>
      </c>
      <c r="B421" s="6" t="s">
        <v>6609</v>
      </c>
      <c r="C421" s="13">
        <v>218</v>
      </c>
    </row>
    <row r="422" spans="1:3" s="7" customFormat="1" ht="15" customHeight="1" x14ac:dyDescent="0.2">
      <c r="A422" s="6" t="s">
        <v>6624</v>
      </c>
      <c r="B422" s="6" t="s">
        <v>6625</v>
      </c>
      <c r="C422" s="13">
        <v>217</v>
      </c>
    </row>
    <row r="423" spans="1:3" s="7" customFormat="1" ht="15" customHeight="1" x14ac:dyDescent="0.2">
      <c r="A423" s="6" t="s">
        <v>6626</v>
      </c>
      <c r="B423" s="6" t="s">
        <v>6622</v>
      </c>
      <c r="C423" s="13">
        <v>206</v>
      </c>
    </row>
    <row r="424" spans="1:3" s="7" customFormat="1" ht="15" customHeight="1" x14ac:dyDescent="0.2">
      <c r="A424" s="6" t="s">
        <v>6627</v>
      </c>
      <c r="B424" s="6" t="s">
        <v>6628</v>
      </c>
      <c r="C424" s="13">
        <v>200</v>
      </c>
    </row>
    <row r="425" spans="1:3" s="7" customFormat="1" ht="15" customHeight="1" x14ac:dyDescent="0.2">
      <c r="A425" s="6" t="s">
        <v>6629</v>
      </c>
      <c r="B425" s="6" t="s">
        <v>6630</v>
      </c>
      <c r="C425" s="13">
        <v>192</v>
      </c>
    </row>
    <row r="426" spans="1:3" s="7" customFormat="1" ht="15" customHeight="1" x14ac:dyDescent="0.2">
      <c r="A426" s="6" t="s">
        <v>6631</v>
      </c>
      <c r="B426" s="6" t="s">
        <v>6622</v>
      </c>
      <c r="C426" s="13">
        <v>187</v>
      </c>
    </row>
    <row r="427" spans="1:3" s="7" customFormat="1" ht="15" customHeight="1" x14ac:dyDescent="0.2">
      <c r="A427" s="6" t="s">
        <v>6632</v>
      </c>
      <c r="B427" s="6" t="s">
        <v>6633</v>
      </c>
      <c r="C427" s="13">
        <v>171</v>
      </c>
    </row>
    <row r="428" spans="1:3" s="7" customFormat="1" ht="15" customHeight="1" x14ac:dyDescent="0.2">
      <c r="A428" s="6" t="s">
        <v>6634</v>
      </c>
      <c r="B428" s="6" t="s">
        <v>6622</v>
      </c>
      <c r="C428" s="13">
        <v>166</v>
      </c>
    </row>
    <row r="429" spans="1:3" s="7" customFormat="1" ht="15" customHeight="1" x14ac:dyDescent="0.2">
      <c r="A429" s="6" t="s">
        <v>6635</v>
      </c>
      <c r="B429" s="6" t="s">
        <v>6636</v>
      </c>
      <c r="C429" s="13">
        <v>161</v>
      </c>
    </row>
    <row r="430" spans="1:3" s="7" customFormat="1" ht="15" customHeight="1" x14ac:dyDescent="0.2">
      <c r="A430" s="6" t="s">
        <v>6637</v>
      </c>
      <c r="B430" s="6" t="s">
        <v>6622</v>
      </c>
      <c r="C430" s="13">
        <v>159</v>
      </c>
    </row>
    <row r="431" spans="1:3" s="7" customFormat="1" ht="15" customHeight="1" x14ac:dyDescent="0.2">
      <c r="A431" s="6" t="s">
        <v>6638</v>
      </c>
      <c r="B431" s="6" t="s">
        <v>6639</v>
      </c>
      <c r="C431" s="13">
        <v>154</v>
      </c>
    </row>
    <row r="432" spans="1:3" s="7" customFormat="1" ht="15" customHeight="1" x14ac:dyDescent="0.2">
      <c r="A432" s="6" t="s">
        <v>6640</v>
      </c>
      <c r="B432" s="6" t="s">
        <v>6641</v>
      </c>
      <c r="C432" s="13">
        <v>129</v>
      </c>
    </row>
    <row r="433" spans="1:3" s="7" customFormat="1" ht="15" customHeight="1" x14ac:dyDescent="0.2">
      <c r="A433" s="6" t="s">
        <v>6642</v>
      </c>
      <c r="B433" s="6" t="s">
        <v>6643</v>
      </c>
      <c r="C433" s="13">
        <v>123</v>
      </c>
    </row>
    <row r="434" spans="1:3" s="7" customFormat="1" ht="15" customHeight="1" x14ac:dyDescent="0.2">
      <c r="A434" s="6" t="s">
        <v>6644</v>
      </c>
      <c r="B434" s="6" t="s">
        <v>6645</v>
      </c>
      <c r="C434" s="13">
        <v>121</v>
      </c>
    </row>
    <row r="435" spans="1:3" s="7" customFormat="1" ht="15" customHeight="1" x14ac:dyDescent="0.2">
      <c r="A435" s="6" t="s">
        <v>6646</v>
      </c>
      <c r="B435" s="6" t="s">
        <v>6622</v>
      </c>
      <c r="C435" s="13">
        <v>120</v>
      </c>
    </row>
    <row r="436" spans="1:3" s="7" customFormat="1" ht="15" customHeight="1" x14ac:dyDescent="0.2">
      <c r="A436" s="6" t="s">
        <v>6647</v>
      </c>
      <c r="B436" s="6" t="s">
        <v>6648</v>
      </c>
      <c r="C436" s="13">
        <v>119</v>
      </c>
    </row>
    <row r="437" spans="1:3" s="7" customFormat="1" ht="15" customHeight="1" x14ac:dyDescent="0.2">
      <c r="A437" s="6" t="s">
        <v>6649</v>
      </c>
      <c r="B437" s="6" t="s">
        <v>6650</v>
      </c>
      <c r="C437" s="13">
        <v>103</v>
      </c>
    </row>
    <row r="438" spans="1:3" s="7" customFormat="1" ht="15" customHeight="1" x14ac:dyDescent="0.2">
      <c r="A438" s="6" t="s">
        <v>6651</v>
      </c>
      <c r="B438" s="6" t="s">
        <v>6652</v>
      </c>
      <c r="C438" s="13">
        <v>102</v>
      </c>
    </row>
    <row r="439" spans="1:3" s="7" customFormat="1" ht="15" customHeight="1" x14ac:dyDescent="0.2">
      <c r="A439" s="6" t="s">
        <v>6653</v>
      </c>
      <c r="B439" s="6" t="s">
        <v>6371</v>
      </c>
      <c r="C439" s="13">
        <v>94</v>
      </c>
    </row>
    <row r="440" spans="1:3" s="7" customFormat="1" ht="15" customHeight="1" x14ac:dyDescent="0.2">
      <c r="A440" s="6" t="s">
        <v>6654</v>
      </c>
      <c r="B440" s="6" t="s">
        <v>6655</v>
      </c>
      <c r="C440" s="13">
        <v>79</v>
      </c>
    </row>
    <row r="441" spans="1:3" s="7" customFormat="1" ht="15" customHeight="1" x14ac:dyDescent="0.2">
      <c r="A441" s="6" t="s">
        <v>6656</v>
      </c>
      <c r="B441" s="6" t="s">
        <v>6657</v>
      </c>
      <c r="C441" s="13">
        <v>42</v>
      </c>
    </row>
    <row r="442" spans="1:3" s="7" customFormat="1" ht="15" customHeight="1" x14ac:dyDescent="0.2">
      <c r="A442" s="6" t="s">
        <v>6658</v>
      </c>
      <c r="B442" s="6" t="s">
        <v>6659</v>
      </c>
      <c r="C442" s="13">
        <v>34</v>
      </c>
    </row>
    <row r="443" spans="1:3" s="7" customFormat="1" ht="15" customHeight="1" x14ac:dyDescent="0.2">
      <c r="A443" s="6" t="s">
        <v>6660</v>
      </c>
      <c r="B443" s="6" t="s">
        <v>6661</v>
      </c>
      <c r="C443" s="13">
        <v>33</v>
      </c>
    </row>
    <row r="444" spans="1:3" s="7" customFormat="1" ht="15" customHeight="1" x14ac:dyDescent="0.2">
      <c r="A444" s="6" t="s">
        <v>6662</v>
      </c>
      <c r="B444" s="6" t="s">
        <v>6663</v>
      </c>
      <c r="C444" s="13">
        <v>33</v>
      </c>
    </row>
    <row r="445" spans="1:3" s="7" customFormat="1" ht="15" customHeight="1" x14ac:dyDescent="0.2">
      <c r="A445" s="6" t="s">
        <v>6664</v>
      </c>
      <c r="B445" s="6" t="s">
        <v>6665</v>
      </c>
      <c r="C445" s="13">
        <v>33</v>
      </c>
    </row>
    <row r="446" spans="1:3" s="7" customFormat="1" ht="15" customHeight="1" x14ac:dyDescent="0.2">
      <c r="A446" s="6" t="s">
        <v>6666</v>
      </c>
      <c r="B446" s="6" t="s">
        <v>6667</v>
      </c>
      <c r="C446" s="13">
        <v>16</v>
      </c>
    </row>
    <row r="447" spans="1:3" s="7" customFormat="1" ht="15" customHeight="1" x14ac:dyDescent="0.2">
      <c r="A447" s="6" t="s">
        <v>6668</v>
      </c>
      <c r="B447" s="6" t="s">
        <v>6669</v>
      </c>
      <c r="C447" s="13">
        <v>15</v>
      </c>
    </row>
    <row r="448" spans="1:3" x14ac:dyDescent="0.2">
      <c r="A448" s="6" t="s">
        <v>4429</v>
      </c>
      <c r="B448" s="6" t="s">
        <v>4430</v>
      </c>
      <c r="C448" s="13">
        <v>67</v>
      </c>
    </row>
    <row r="449" spans="1:3" x14ac:dyDescent="0.2">
      <c r="A449" s="6" t="s">
        <v>4431</v>
      </c>
      <c r="B449" s="6" t="s">
        <v>4432</v>
      </c>
      <c r="C449" s="13">
        <v>80</v>
      </c>
    </row>
    <row r="450" spans="1:3" x14ac:dyDescent="0.2">
      <c r="A450" s="6" t="s">
        <v>4433</v>
      </c>
      <c r="B450" s="6" t="s">
        <v>4434</v>
      </c>
      <c r="C450" s="13">
        <v>358</v>
      </c>
    </row>
    <row r="451" spans="1:3" x14ac:dyDescent="0.2">
      <c r="A451" s="6" t="s">
        <v>4435</v>
      </c>
      <c r="B451" s="6" t="s">
        <v>4436</v>
      </c>
      <c r="C451" s="13">
        <v>25</v>
      </c>
    </row>
    <row r="452" spans="1:3" x14ac:dyDescent="0.2">
      <c r="A452" s="6" t="s">
        <v>4437</v>
      </c>
      <c r="B452" s="6" t="s">
        <v>4438</v>
      </c>
      <c r="C452" s="13">
        <v>33</v>
      </c>
    </row>
    <row r="453" spans="1:3" x14ac:dyDescent="0.2">
      <c r="A453" s="6" t="s">
        <v>4439</v>
      </c>
      <c r="B453" s="6" t="s">
        <v>4440</v>
      </c>
      <c r="C453" s="13">
        <v>47</v>
      </c>
    </row>
    <row r="454" spans="1:3" x14ac:dyDescent="0.2">
      <c r="A454" s="6" t="s">
        <v>4441</v>
      </c>
      <c r="B454" s="6" t="s">
        <v>4442</v>
      </c>
      <c r="C454" s="13">
        <v>33</v>
      </c>
    </row>
    <row r="455" spans="1:3" x14ac:dyDescent="0.2">
      <c r="A455" s="6" t="s">
        <v>4443</v>
      </c>
      <c r="B455" s="6" t="s">
        <v>4444</v>
      </c>
      <c r="C455" s="13">
        <v>326</v>
      </c>
    </row>
    <row r="456" spans="1:3" x14ac:dyDescent="0.2">
      <c r="A456" s="6" t="s">
        <v>4445</v>
      </c>
      <c r="B456" s="6" t="s">
        <v>4446</v>
      </c>
      <c r="C456" s="13">
        <v>7</v>
      </c>
    </row>
    <row r="457" spans="1:3" x14ac:dyDescent="0.2">
      <c r="A457" s="6" t="s">
        <v>4447</v>
      </c>
      <c r="B457" s="6" t="s">
        <v>4448</v>
      </c>
      <c r="C457" s="13">
        <v>10</v>
      </c>
    </row>
    <row r="458" spans="1:3" x14ac:dyDescent="0.2">
      <c r="A458" s="6" t="s">
        <v>4449</v>
      </c>
      <c r="B458" s="6" t="s">
        <v>4450</v>
      </c>
      <c r="C458" s="13">
        <v>191</v>
      </c>
    </row>
    <row r="459" spans="1:3" x14ac:dyDescent="0.2">
      <c r="A459" s="6" t="s">
        <v>4451</v>
      </c>
      <c r="B459" s="6" t="s">
        <v>4452</v>
      </c>
      <c r="C459" s="13">
        <v>269</v>
      </c>
    </row>
    <row r="460" spans="1:3" x14ac:dyDescent="0.2">
      <c r="A460" s="6" t="s">
        <v>4453</v>
      </c>
      <c r="B460" s="6" t="s">
        <v>4454</v>
      </c>
      <c r="C460" s="13">
        <v>435</v>
      </c>
    </row>
    <row r="461" spans="1:3" x14ac:dyDescent="0.2">
      <c r="A461" s="6" t="s">
        <v>4455</v>
      </c>
      <c r="B461" s="6" t="s">
        <v>4456</v>
      </c>
      <c r="C461" s="13">
        <v>110</v>
      </c>
    </row>
    <row r="462" spans="1:3" x14ac:dyDescent="0.2">
      <c r="A462" s="6" t="s">
        <v>4457</v>
      </c>
      <c r="B462" s="6" t="s">
        <v>4458</v>
      </c>
      <c r="C462" s="13">
        <v>74</v>
      </c>
    </row>
    <row r="463" spans="1:3" x14ac:dyDescent="0.2">
      <c r="A463" s="6" t="s">
        <v>4459</v>
      </c>
      <c r="B463" s="6" t="s">
        <v>4460</v>
      </c>
      <c r="C463" s="13">
        <v>93</v>
      </c>
    </row>
    <row r="464" spans="1:3" x14ac:dyDescent="0.2">
      <c r="A464" s="6" t="s">
        <v>4461</v>
      </c>
      <c r="B464" s="6" t="s">
        <v>4462</v>
      </c>
      <c r="C464" s="13">
        <v>37</v>
      </c>
    </row>
    <row r="465" spans="1:3" x14ac:dyDescent="0.2">
      <c r="A465" s="6" t="s">
        <v>4463</v>
      </c>
      <c r="B465" s="6" t="s">
        <v>4464</v>
      </c>
      <c r="C465" s="13">
        <v>126</v>
      </c>
    </row>
    <row r="466" spans="1:3" x14ac:dyDescent="0.2">
      <c r="A466" s="6" t="s">
        <v>4465</v>
      </c>
      <c r="B466" s="6" t="s">
        <v>4466</v>
      </c>
      <c r="C466" s="13">
        <v>129</v>
      </c>
    </row>
    <row r="467" spans="1:3" x14ac:dyDescent="0.2">
      <c r="A467" s="6" t="s">
        <v>4467</v>
      </c>
      <c r="B467" s="6" t="s">
        <v>4468</v>
      </c>
      <c r="C467" s="13">
        <v>76</v>
      </c>
    </row>
    <row r="468" spans="1:3" x14ac:dyDescent="0.2">
      <c r="A468" s="6" t="s">
        <v>4469</v>
      </c>
      <c r="B468" s="6" t="s">
        <v>4470</v>
      </c>
      <c r="C468" s="13">
        <v>105</v>
      </c>
    </row>
    <row r="469" spans="1:3" x14ac:dyDescent="0.2">
      <c r="A469" s="6" t="s">
        <v>4471</v>
      </c>
      <c r="B469" s="6" t="s">
        <v>4472</v>
      </c>
      <c r="C469" s="13">
        <v>329</v>
      </c>
    </row>
    <row r="470" spans="1:3" x14ac:dyDescent="0.2">
      <c r="A470" s="6" t="s">
        <v>4473</v>
      </c>
      <c r="B470" s="6" t="s">
        <v>4474</v>
      </c>
      <c r="C470" s="13">
        <v>147</v>
      </c>
    </row>
    <row r="471" spans="1:3" x14ac:dyDescent="0.2">
      <c r="A471" s="6" t="s">
        <v>4475</v>
      </c>
      <c r="B471" s="6" t="s">
        <v>4476</v>
      </c>
      <c r="C471" s="13">
        <v>88</v>
      </c>
    </row>
    <row r="472" spans="1:3" x14ac:dyDescent="0.2">
      <c r="A472" s="6" t="s">
        <v>4477</v>
      </c>
      <c r="B472" s="6" t="s">
        <v>4478</v>
      </c>
      <c r="C472" s="13">
        <v>179</v>
      </c>
    </row>
    <row r="473" spans="1:3" x14ac:dyDescent="0.2">
      <c r="A473" s="6" t="s">
        <v>4479</v>
      </c>
      <c r="B473" s="6" t="s">
        <v>4480</v>
      </c>
      <c r="C473" s="13">
        <v>125</v>
      </c>
    </row>
    <row r="474" spans="1:3" x14ac:dyDescent="0.2">
      <c r="A474" s="6" t="s">
        <v>4481</v>
      </c>
      <c r="B474" s="6" t="s">
        <v>4482</v>
      </c>
      <c r="C474" s="13">
        <v>73</v>
      </c>
    </row>
    <row r="475" spans="1:3" x14ac:dyDescent="0.2">
      <c r="A475" s="6" t="s">
        <v>4483</v>
      </c>
      <c r="B475" s="6" t="s">
        <v>4484</v>
      </c>
      <c r="C475" s="13">
        <v>84</v>
      </c>
    </row>
    <row r="476" spans="1:3" x14ac:dyDescent="0.2">
      <c r="A476" s="6" t="s">
        <v>4485</v>
      </c>
      <c r="B476" s="6" t="s">
        <v>4486</v>
      </c>
      <c r="C476" s="13">
        <v>50</v>
      </c>
    </row>
    <row r="477" spans="1:3" x14ac:dyDescent="0.2">
      <c r="A477" s="6" t="s">
        <v>4487</v>
      </c>
      <c r="B477" s="6" t="s">
        <v>4488</v>
      </c>
      <c r="C477" s="13">
        <v>166</v>
      </c>
    </row>
    <row r="478" spans="1:3" x14ac:dyDescent="0.2">
      <c r="A478" s="6" t="s">
        <v>4489</v>
      </c>
      <c r="B478" s="6" t="s">
        <v>4490</v>
      </c>
      <c r="C478" s="13">
        <v>339</v>
      </c>
    </row>
    <row r="479" spans="1:3" x14ac:dyDescent="0.2">
      <c r="A479" s="6" t="s">
        <v>4491</v>
      </c>
      <c r="B479" s="6" t="s">
        <v>4492</v>
      </c>
      <c r="C479" s="13">
        <v>88</v>
      </c>
    </row>
    <row r="480" spans="1:3" x14ac:dyDescent="0.2">
      <c r="A480" s="6" t="s">
        <v>4493</v>
      </c>
      <c r="B480" s="6" t="s">
        <v>4494</v>
      </c>
      <c r="C480" s="13">
        <v>65</v>
      </c>
    </row>
    <row r="481" spans="1:3" x14ac:dyDescent="0.2">
      <c r="A481" s="6" t="s">
        <v>4495</v>
      </c>
      <c r="B481" s="6" t="s">
        <v>4496</v>
      </c>
      <c r="C481" s="13">
        <v>176</v>
      </c>
    </row>
    <row r="482" spans="1:3" x14ac:dyDescent="0.2">
      <c r="A482" s="6" t="s">
        <v>4497</v>
      </c>
      <c r="B482" s="6" t="s">
        <v>4498</v>
      </c>
      <c r="C482" s="13">
        <v>98</v>
      </c>
    </row>
    <row r="483" spans="1:3" x14ac:dyDescent="0.2">
      <c r="A483" s="6" t="s">
        <v>4499</v>
      </c>
      <c r="B483" s="6" t="s">
        <v>4500</v>
      </c>
      <c r="C483" s="13">
        <v>52</v>
      </c>
    </row>
    <row r="484" spans="1:3" x14ac:dyDescent="0.2">
      <c r="A484" s="6" t="s">
        <v>4501</v>
      </c>
      <c r="B484" s="6" t="s">
        <v>4502</v>
      </c>
      <c r="C484" s="13">
        <v>350</v>
      </c>
    </row>
    <row r="485" spans="1:3" x14ac:dyDescent="0.2">
      <c r="A485" s="6" t="s">
        <v>4503</v>
      </c>
      <c r="B485" s="6" t="s">
        <v>4504</v>
      </c>
      <c r="C485" s="13">
        <v>96</v>
      </c>
    </row>
    <row r="486" spans="1:3" x14ac:dyDescent="0.2">
      <c r="A486" s="6" t="s">
        <v>4505</v>
      </c>
      <c r="B486" s="6" t="s">
        <v>4506</v>
      </c>
      <c r="C486" s="13">
        <v>89</v>
      </c>
    </row>
    <row r="487" spans="1:3" x14ac:dyDescent="0.2">
      <c r="A487" s="6" t="s">
        <v>4507</v>
      </c>
      <c r="B487" s="6" t="s">
        <v>4508</v>
      </c>
      <c r="C487" s="13">
        <v>57</v>
      </c>
    </row>
    <row r="488" spans="1:3" x14ac:dyDescent="0.2">
      <c r="A488" s="6" t="s">
        <v>4509</v>
      </c>
      <c r="B488" s="6" t="s">
        <v>4510</v>
      </c>
      <c r="C488" s="13">
        <v>85</v>
      </c>
    </row>
    <row r="489" spans="1:3" x14ac:dyDescent="0.2">
      <c r="A489" s="6" t="s">
        <v>4511</v>
      </c>
      <c r="B489" s="6" t="s">
        <v>4512</v>
      </c>
      <c r="C489" s="13">
        <v>110</v>
      </c>
    </row>
    <row r="490" spans="1:3" x14ac:dyDescent="0.2">
      <c r="A490" s="6" t="s">
        <v>4513</v>
      </c>
      <c r="B490" s="6" t="s">
        <v>4514</v>
      </c>
      <c r="C490" s="13">
        <v>155</v>
      </c>
    </row>
    <row r="491" spans="1:3" x14ac:dyDescent="0.2">
      <c r="A491" s="6" t="s">
        <v>4515</v>
      </c>
      <c r="B491" s="6" t="s">
        <v>4516</v>
      </c>
      <c r="C491" s="13">
        <v>91</v>
      </c>
    </row>
    <row r="492" spans="1:3" x14ac:dyDescent="0.2">
      <c r="A492" s="6" t="s">
        <v>4517</v>
      </c>
      <c r="B492" s="6" t="s">
        <v>4518</v>
      </c>
      <c r="C492" s="13">
        <v>106</v>
      </c>
    </row>
    <row r="493" spans="1:3" x14ac:dyDescent="0.2">
      <c r="A493" s="6" t="s">
        <v>4519</v>
      </c>
      <c r="B493" s="6" t="s">
        <v>4520</v>
      </c>
      <c r="C493" s="13">
        <v>127</v>
      </c>
    </row>
    <row r="494" spans="1:3" x14ac:dyDescent="0.2">
      <c r="A494" s="6" t="s">
        <v>4521</v>
      </c>
      <c r="B494" s="6" t="s">
        <v>4522</v>
      </c>
      <c r="C494" s="13">
        <v>105</v>
      </c>
    </row>
    <row r="495" spans="1:3" x14ac:dyDescent="0.2">
      <c r="A495" s="6" t="s">
        <v>4523</v>
      </c>
      <c r="B495" s="6" t="s">
        <v>4454</v>
      </c>
      <c r="C495" s="13">
        <v>498</v>
      </c>
    </row>
    <row r="496" spans="1:3" x14ac:dyDescent="0.2">
      <c r="A496" s="6" t="s">
        <v>4524</v>
      </c>
      <c r="B496" s="6" t="s">
        <v>4525</v>
      </c>
      <c r="C496" s="13">
        <v>77</v>
      </c>
    </row>
    <row r="497" spans="1:3" x14ac:dyDescent="0.2">
      <c r="A497" s="6" t="s">
        <v>4526</v>
      </c>
      <c r="B497" s="6" t="s">
        <v>4527</v>
      </c>
      <c r="C497" s="13">
        <v>214</v>
      </c>
    </row>
    <row r="498" spans="1:3" x14ac:dyDescent="0.2">
      <c r="A498" s="6" t="s">
        <v>4528</v>
      </c>
      <c r="B498" s="6" t="s">
        <v>4529</v>
      </c>
      <c r="C498" s="13">
        <v>145</v>
      </c>
    </row>
    <row r="499" spans="1:3" x14ac:dyDescent="0.2">
      <c r="A499" s="6" t="s">
        <v>4530</v>
      </c>
      <c r="B499" s="6" t="s">
        <v>4531</v>
      </c>
      <c r="C499" s="13">
        <v>14</v>
      </c>
    </row>
    <row r="500" spans="1:3" x14ac:dyDescent="0.2">
      <c r="A500" s="6" t="s">
        <v>4532</v>
      </c>
      <c r="B500" s="6" t="s">
        <v>4533</v>
      </c>
      <c r="C500" s="13">
        <v>125</v>
      </c>
    </row>
    <row r="501" spans="1:3" x14ac:dyDescent="0.2">
      <c r="A501" s="6" t="s">
        <v>4534</v>
      </c>
      <c r="B501" s="6" t="s">
        <v>4535</v>
      </c>
      <c r="C501" s="13">
        <v>66</v>
      </c>
    </row>
    <row r="502" spans="1:3" x14ac:dyDescent="0.2">
      <c r="A502" s="6" t="s">
        <v>4536</v>
      </c>
      <c r="B502" s="6" t="s">
        <v>4537</v>
      </c>
      <c r="C502" s="13">
        <v>83</v>
      </c>
    </row>
    <row r="503" spans="1:3" x14ac:dyDescent="0.2">
      <c r="A503" s="6" t="s">
        <v>4538</v>
      </c>
      <c r="B503" s="6" t="s">
        <v>4539</v>
      </c>
      <c r="C503" s="13">
        <v>242</v>
      </c>
    </row>
    <row r="504" spans="1:3" x14ac:dyDescent="0.2">
      <c r="A504" s="6" t="s">
        <v>4540</v>
      </c>
      <c r="B504" s="6" t="s">
        <v>4541</v>
      </c>
      <c r="C504" s="13">
        <v>7</v>
      </c>
    </row>
    <row r="505" spans="1:3" x14ac:dyDescent="0.2">
      <c r="A505" s="6" t="s">
        <v>4542</v>
      </c>
      <c r="B505" s="6" t="s">
        <v>4543</v>
      </c>
      <c r="C505" s="13">
        <v>103</v>
      </c>
    </row>
    <row r="506" spans="1:3" x14ac:dyDescent="0.2">
      <c r="A506" s="6" t="s">
        <v>4544</v>
      </c>
      <c r="B506" s="6" t="s">
        <v>4545</v>
      </c>
      <c r="C506" s="13">
        <v>538</v>
      </c>
    </row>
    <row r="507" spans="1:3" x14ac:dyDescent="0.2">
      <c r="A507" s="6" t="s">
        <v>4546</v>
      </c>
      <c r="B507" s="6" t="s">
        <v>4547</v>
      </c>
      <c r="C507" s="13">
        <v>1375</v>
      </c>
    </row>
    <row r="508" spans="1:3" x14ac:dyDescent="0.2">
      <c r="A508" s="6" t="s">
        <v>4548</v>
      </c>
      <c r="B508" s="6" t="s">
        <v>4549</v>
      </c>
      <c r="C508" s="13">
        <v>269</v>
      </c>
    </row>
    <row r="509" spans="1:3" x14ac:dyDescent="0.2">
      <c r="A509" s="6" t="s">
        <v>4550</v>
      </c>
      <c r="B509" s="6" t="s">
        <v>4551</v>
      </c>
      <c r="C509" s="13">
        <v>54</v>
      </c>
    </row>
    <row r="510" spans="1:3" x14ac:dyDescent="0.2">
      <c r="A510" s="6" t="s">
        <v>4552</v>
      </c>
      <c r="B510" s="6" t="s">
        <v>4553</v>
      </c>
      <c r="C510" s="13">
        <v>64</v>
      </c>
    </row>
    <row r="511" spans="1:3" x14ac:dyDescent="0.2">
      <c r="A511" s="6" t="s">
        <v>4554</v>
      </c>
      <c r="B511" s="6" t="s">
        <v>4555</v>
      </c>
      <c r="C511" s="13">
        <v>50</v>
      </c>
    </row>
    <row r="512" spans="1:3" x14ac:dyDescent="0.2">
      <c r="A512" s="6" t="s">
        <v>4556</v>
      </c>
      <c r="B512" s="6" t="s">
        <v>4557</v>
      </c>
      <c r="C512" s="13">
        <v>144</v>
      </c>
    </row>
    <row r="513" spans="1:3" x14ac:dyDescent="0.2">
      <c r="A513" s="6" t="s">
        <v>4558</v>
      </c>
      <c r="B513" s="6" t="s">
        <v>4559</v>
      </c>
      <c r="C513" s="13">
        <v>85</v>
      </c>
    </row>
    <row r="514" spans="1:3" x14ac:dyDescent="0.2">
      <c r="A514" s="6" t="s">
        <v>4560</v>
      </c>
      <c r="B514" s="6" t="s">
        <v>4561</v>
      </c>
      <c r="C514" s="13">
        <v>359</v>
      </c>
    </row>
    <row r="515" spans="1:3" x14ac:dyDescent="0.2">
      <c r="A515" s="6" t="s">
        <v>4562</v>
      </c>
      <c r="B515" s="6" t="s">
        <v>4563</v>
      </c>
      <c r="C515" s="13">
        <v>132</v>
      </c>
    </row>
    <row r="516" spans="1:3" x14ac:dyDescent="0.2">
      <c r="A516" s="6" t="s">
        <v>4564</v>
      </c>
      <c r="B516" s="6" t="s">
        <v>4565</v>
      </c>
      <c r="C516" s="13">
        <v>42</v>
      </c>
    </row>
    <row r="517" spans="1:3" x14ac:dyDescent="0.2">
      <c r="A517" s="6" t="s">
        <v>4566</v>
      </c>
      <c r="B517" s="6" t="s">
        <v>4567</v>
      </c>
      <c r="C517" s="13">
        <v>176</v>
      </c>
    </row>
    <row r="518" spans="1:3" x14ac:dyDescent="0.2">
      <c r="A518" s="6" t="s">
        <v>4568</v>
      </c>
      <c r="B518" s="6" t="s">
        <v>4569</v>
      </c>
      <c r="C518" s="13">
        <v>131</v>
      </c>
    </row>
    <row r="519" spans="1:3" x14ac:dyDescent="0.2">
      <c r="A519" s="6" t="s">
        <v>4570</v>
      </c>
      <c r="B519" s="6" t="s">
        <v>4571</v>
      </c>
      <c r="C519" s="13">
        <v>209</v>
      </c>
    </row>
    <row r="520" spans="1:3" x14ac:dyDescent="0.2">
      <c r="A520" s="6" t="s">
        <v>4572</v>
      </c>
      <c r="B520" s="6" t="s">
        <v>4573</v>
      </c>
      <c r="C520" s="13">
        <v>95</v>
      </c>
    </row>
    <row r="521" spans="1:3" x14ac:dyDescent="0.2">
      <c r="A521" s="6" t="s">
        <v>4574</v>
      </c>
      <c r="B521" s="6" t="s">
        <v>4575</v>
      </c>
      <c r="C521" s="13">
        <v>481</v>
      </c>
    </row>
    <row r="522" spans="1:3" x14ac:dyDescent="0.2">
      <c r="A522" s="6" t="s">
        <v>4576</v>
      </c>
      <c r="B522" s="6" t="s">
        <v>4577</v>
      </c>
      <c r="C522" s="13">
        <v>85</v>
      </c>
    </row>
    <row r="523" spans="1:3" x14ac:dyDescent="0.2">
      <c r="A523" s="6" t="s">
        <v>4578</v>
      </c>
      <c r="B523" s="6" t="s">
        <v>4579</v>
      </c>
      <c r="C523" s="13">
        <v>136</v>
      </c>
    </row>
    <row r="524" spans="1:3" x14ac:dyDescent="0.2">
      <c r="A524" s="6" t="s">
        <v>4580</v>
      </c>
      <c r="B524" s="6" t="s">
        <v>4581</v>
      </c>
      <c r="C524" s="13">
        <v>827</v>
      </c>
    </row>
    <row r="525" spans="1:3" x14ac:dyDescent="0.2">
      <c r="A525" s="6" t="s">
        <v>4582</v>
      </c>
      <c r="B525" s="6" t="s">
        <v>4583</v>
      </c>
      <c r="C525" s="13">
        <v>104</v>
      </c>
    </row>
    <row r="526" spans="1:3" x14ac:dyDescent="0.2">
      <c r="A526" s="6" t="s">
        <v>4584</v>
      </c>
      <c r="B526" s="6" t="s">
        <v>4585</v>
      </c>
      <c r="C526" s="13">
        <v>108</v>
      </c>
    </row>
    <row r="527" spans="1:3" x14ac:dyDescent="0.2">
      <c r="A527" s="6" t="s">
        <v>4586</v>
      </c>
      <c r="B527" s="6" t="s">
        <v>4587</v>
      </c>
      <c r="C527" s="13">
        <v>34</v>
      </c>
    </row>
    <row r="528" spans="1:3" x14ac:dyDescent="0.2">
      <c r="A528" s="6" t="s">
        <v>4588</v>
      </c>
      <c r="B528" s="6" t="s">
        <v>4589</v>
      </c>
      <c r="C528" s="13">
        <v>89</v>
      </c>
    </row>
    <row r="529" spans="1:3" x14ac:dyDescent="0.2">
      <c r="A529" s="6" t="s">
        <v>4590</v>
      </c>
      <c r="B529" s="6" t="s">
        <v>4591</v>
      </c>
      <c r="C529" s="13">
        <v>98</v>
      </c>
    </row>
    <row r="530" spans="1:3" x14ac:dyDescent="0.2">
      <c r="A530" s="6" t="s">
        <v>4592</v>
      </c>
      <c r="B530" s="6" t="s">
        <v>4593</v>
      </c>
      <c r="C530" s="13">
        <v>49</v>
      </c>
    </row>
    <row r="531" spans="1:3" x14ac:dyDescent="0.2">
      <c r="A531" s="6" t="s">
        <v>4594</v>
      </c>
      <c r="B531" s="6" t="s">
        <v>4595</v>
      </c>
      <c r="C531" s="13">
        <v>122</v>
      </c>
    </row>
    <row r="532" spans="1:3" x14ac:dyDescent="0.2">
      <c r="A532" s="6" t="s">
        <v>4596</v>
      </c>
      <c r="B532" s="6" t="s">
        <v>4597</v>
      </c>
      <c r="C532" s="13">
        <v>1165</v>
      </c>
    </row>
    <row r="533" spans="1:3" x14ac:dyDescent="0.2">
      <c r="A533" s="6" t="s">
        <v>4598</v>
      </c>
      <c r="B533" s="6" t="s">
        <v>4599</v>
      </c>
      <c r="C533" s="13">
        <v>98</v>
      </c>
    </row>
    <row r="534" spans="1:3" x14ac:dyDescent="0.2">
      <c r="A534" s="6" t="s">
        <v>4600</v>
      </c>
      <c r="B534" s="6" t="s">
        <v>4601</v>
      </c>
      <c r="C534" s="13"/>
    </row>
    <row r="535" spans="1:3" x14ac:dyDescent="0.2">
      <c r="A535" s="6" t="s">
        <v>4602</v>
      </c>
      <c r="B535" s="6" t="s">
        <v>4603</v>
      </c>
      <c r="C535" s="13">
        <v>374</v>
      </c>
    </row>
    <row r="536" spans="1:3" x14ac:dyDescent="0.2">
      <c r="A536" s="6" t="s">
        <v>4604</v>
      </c>
      <c r="B536" s="6" t="s">
        <v>4605</v>
      </c>
      <c r="C536" s="13">
        <v>91</v>
      </c>
    </row>
    <row r="537" spans="1:3" x14ac:dyDescent="0.2">
      <c r="A537" s="6" t="s">
        <v>4606</v>
      </c>
      <c r="B537" s="6" t="s">
        <v>4607</v>
      </c>
      <c r="C537" s="13">
        <v>56</v>
      </c>
    </row>
    <row r="538" spans="1:3" x14ac:dyDescent="0.2">
      <c r="A538" s="6" t="s">
        <v>4608</v>
      </c>
      <c r="B538" s="6" t="s">
        <v>4609</v>
      </c>
      <c r="C538" s="13">
        <v>150</v>
      </c>
    </row>
    <row r="539" spans="1:3" x14ac:dyDescent="0.2">
      <c r="A539" s="6" t="s">
        <v>4610</v>
      </c>
      <c r="B539" s="6" t="s">
        <v>4611</v>
      </c>
      <c r="C539" s="13">
        <v>52</v>
      </c>
    </row>
    <row r="540" spans="1:3" x14ac:dyDescent="0.2">
      <c r="A540" s="6" t="s">
        <v>4612</v>
      </c>
      <c r="B540" s="6" t="s">
        <v>4613</v>
      </c>
      <c r="C540" s="13">
        <v>177</v>
      </c>
    </row>
    <row r="541" spans="1:3" x14ac:dyDescent="0.2">
      <c r="A541" s="6" t="s">
        <v>4614</v>
      </c>
      <c r="B541" s="6" t="s">
        <v>4615</v>
      </c>
      <c r="C541" s="13">
        <v>189</v>
      </c>
    </row>
    <row r="542" spans="1:3" x14ac:dyDescent="0.2">
      <c r="A542" s="6" t="s">
        <v>4616</v>
      </c>
      <c r="B542" s="6" t="s">
        <v>4617</v>
      </c>
      <c r="C542" s="13">
        <v>40</v>
      </c>
    </row>
    <row r="543" spans="1:3" x14ac:dyDescent="0.2">
      <c r="A543" s="6" t="s">
        <v>4618</v>
      </c>
      <c r="B543" s="6" t="s">
        <v>4619</v>
      </c>
      <c r="C543" s="13">
        <v>98</v>
      </c>
    </row>
    <row r="544" spans="1:3" x14ac:dyDescent="0.2">
      <c r="A544" s="6" t="s">
        <v>4620</v>
      </c>
      <c r="B544" s="6" t="s">
        <v>4621</v>
      </c>
      <c r="C544" s="13">
        <v>136</v>
      </c>
    </row>
    <row r="545" spans="1:3" x14ac:dyDescent="0.2">
      <c r="A545" s="6" t="s">
        <v>4622</v>
      </c>
      <c r="B545" s="6" t="s">
        <v>4623</v>
      </c>
      <c r="C545" s="13">
        <v>316</v>
      </c>
    </row>
    <row r="546" spans="1:3" x14ac:dyDescent="0.2">
      <c r="A546" s="6" t="s">
        <v>4624</v>
      </c>
      <c r="B546" s="6" t="s">
        <v>4625</v>
      </c>
      <c r="C546" s="13">
        <v>151</v>
      </c>
    </row>
    <row r="547" spans="1:3" x14ac:dyDescent="0.2">
      <c r="A547" s="6" t="s">
        <v>4626</v>
      </c>
      <c r="B547" s="6" t="s">
        <v>4627</v>
      </c>
      <c r="C547" s="13"/>
    </row>
    <row r="548" spans="1:3" x14ac:dyDescent="0.2">
      <c r="A548" s="6" t="s">
        <v>4628</v>
      </c>
      <c r="B548" s="6" t="s">
        <v>4629</v>
      </c>
      <c r="C548" s="13"/>
    </row>
    <row r="549" spans="1:3" x14ac:dyDescent="0.2">
      <c r="A549" s="6" t="s">
        <v>4630</v>
      </c>
      <c r="B549" s="6" t="s">
        <v>4631</v>
      </c>
      <c r="C549" s="13">
        <v>214</v>
      </c>
    </row>
    <row r="550" spans="1:3" x14ac:dyDescent="0.2">
      <c r="A550" s="6" t="s">
        <v>4632</v>
      </c>
      <c r="B550" s="6" t="s">
        <v>4633</v>
      </c>
      <c r="C550" s="13">
        <v>62</v>
      </c>
    </row>
    <row r="551" spans="1:3" x14ac:dyDescent="0.2">
      <c r="A551" s="6" t="s">
        <v>4634</v>
      </c>
      <c r="B551" s="6" t="s">
        <v>4635</v>
      </c>
      <c r="C551" s="13">
        <v>104</v>
      </c>
    </row>
    <row r="552" spans="1:3" x14ac:dyDescent="0.2">
      <c r="A552" s="6" t="s">
        <v>4636</v>
      </c>
      <c r="B552" s="6" t="s">
        <v>4637</v>
      </c>
      <c r="C552" s="13">
        <v>51</v>
      </c>
    </row>
    <row r="553" spans="1:3" x14ac:dyDescent="0.2">
      <c r="A553" s="6" t="s">
        <v>4638</v>
      </c>
      <c r="B553" s="6" t="s">
        <v>4639</v>
      </c>
      <c r="C553" s="13">
        <v>35</v>
      </c>
    </row>
    <row r="554" spans="1:3" x14ac:dyDescent="0.2">
      <c r="A554" s="6" t="s">
        <v>4640</v>
      </c>
      <c r="B554" s="6" t="s">
        <v>4641</v>
      </c>
      <c r="C554" s="13">
        <v>98</v>
      </c>
    </row>
    <row r="555" spans="1:3" x14ac:dyDescent="0.2">
      <c r="A555" s="6" t="s">
        <v>4642</v>
      </c>
      <c r="B555" s="6" t="s">
        <v>4643</v>
      </c>
      <c r="C555" s="13">
        <v>158</v>
      </c>
    </row>
    <row r="556" spans="1:3" x14ac:dyDescent="0.2">
      <c r="A556" s="6" t="s">
        <v>4644</v>
      </c>
      <c r="B556" s="6" t="s">
        <v>4645</v>
      </c>
      <c r="C556" s="13">
        <v>77</v>
      </c>
    </row>
    <row r="557" spans="1:3" x14ac:dyDescent="0.2">
      <c r="A557" s="6" t="s">
        <v>4646</v>
      </c>
      <c r="B557" s="6" t="s">
        <v>4647</v>
      </c>
      <c r="C557" s="13">
        <v>151</v>
      </c>
    </row>
    <row r="558" spans="1:3" x14ac:dyDescent="0.2">
      <c r="A558" s="6" t="s">
        <v>4648</v>
      </c>
      <c r="B558" s="6" t="s">
        <v>4649</v>
      </c>
      <c r="C558" s="13">
        <v>756</v>
      </c>
    </row>
    <row r="559" spans="1:3" x14ac:dyDescent="0.2">
      <c r="A559" s="6" t="s">
        <v>4650</v>
      </c>
      <c r="B559" s="6" t="s">
        <v>4651</v>
      </c>
      <c r="C559" s="13"/>
    </row>
    <row r="560" spans="1:3" x14ac:dyDescent="0.2">
      <c r="A560" s="6" t="s">
        <v>4652</v>
      </c>
      <c r="B560" s="6" t="s">
        <v>4653</v>
      </c>
      <c r="C560" s="13">
        <v>230</v>
      </c>
    </row>
    <row r="561" spans="1:3" x14ac:dyDescent="0.2">
      <c r="A561" s="6" t="s">
        <v>4654</v>
      </c>
      <c r="B561" s="6" t="s">
        <v>4655</v>
      </c>
      <c r="C561" s="13">
        <v>66</v>
      </c>
    </row>
    <row r="562" spans="1:3" x14ac:dyDescent="0.2">
      <c r="A562" s="6" t="s">
        <v>4656</v>
      </c>
      <c r="B562" s="6" t="s">
        <v>4657</v>
      </c>
      <c r="C562" s="13"/>
    </row>
    <row r="563" spans="1:3" x14ac:dyDescent="0.2">
      <c r="A563" s="6" t="s">
        <v>4658</v>
      </c>
      <c r="B563" s="6" t="s">
        <v>4659</v>
      </c>
      <c r="C563" s="13">
        <v>200</v>
      </c>
    </row>
    <row r="564" spans="1:3" x14ac:dyDescent="0.2">
      <c r="A564" s="6" t="s">
        <v>4660</v>
      </c>
      <c r="B564" s="6" t="s">
        <v>4661</v>
      </c>
      <c r="C564" s="13">
        <v>118</v>
      </c>
    </row>
    <row r="565" spans="1:3" x14ac:dyDescent="0.2">
      <c r="A565" s="6" t="s">
        <v>4662</v>
      </c>
      <c r="B565" s="6" t="s">
        <v>4663</v>
      </c>
      <c r="C565" s="13">
        <v>147</v>
      </c>
    </row>
    <row r="566" spans="1:3" x14ac:dyDescent="0.2">
      <c r="A566" s="6" t="s">
        <v>4664</v>
      </c>
      <c r="B566" s="6" t="s">
        <v>4665</v>
      </c>
      <c r="C566" s="13">
        <v>50</v>
      </c>
    </row>
    <row r="567" spans="1:3" x14ac:dyDescent="0.2">
      <c r="A567" s="6" t="s">
        <v>4666</v>
      </c>
      <c r="B567" s="6" t="s">
        <v>4667</v>
      </c>
      <c r="C567" s="13">
        <v>145</v>
      </c>
    </row>
    <row r="568" spans="1:3" x14ac:dyDescent="0.2">
      <c r="A568" s="6" t="s">
        <v>4668</v>
      </c>
      <c r="B568" s="6" t="s">
        <v>4669</v>
      </c>
      <c r="C568" s="13">
        <v>133</v>
      </c>
    </row>
    <row r="569" spans="1:3" x14ac:dyDescent="0.2">
      <c r="A569" s="6" t="s">
        <v>4670</v>
      </c>
      <c r="B569" s="6" t="s">
        <v>4671</v>
      </c>
      <c r="C569" s="13">
        <v>250</v>
      </c>
    </row>
    <row r="570" spans="1:3" x14ac:dyDescent="0.2">
      <c r="A570" s="6" t="s">
        <v>4672</v>
      </c>
      <c r="B570" s="6" t="s">
        <v>4673</v>
      </c>
      <c r="C570" s="13">
        <v>40</v>
      </c>
    </row>
    <row r="571" spans="1:3" x14ac:dyDescent="0.2">
      <c r="A571" s="6" t="s">
        <v>4674</v>
      </c>
      <c r="B571" s="6" t="s">
        <v>4675</v>
      </c>
      <c r="C571" s="13">
        <v>115</v>
      </c>
    </row>
    <row r="572" spans="1:3" x14ac:dyDescent="0.2">
      <c r="A572" s="6" t="s">
        <v>4676</v>
      </c>
      <c r="B572" s="6" t="s">
        <v>4677</v>
      </c>
      <c r="C572" s="13"/>
    </row>
    <row r="573" spans="1:3" x14ac:dyDescent="0.2">
      <c r="A573" s="6" t="s">
        <v>4678</v>
      </c>
      <c r="B573" s="6" t="s">
        <v>4679</v>
      </c>
      <c r="C573" s="13">
        <v>451</v>
      </c>
    </row>
    <row r="574" spans="1:3" x14ac:dyDescent="0.2">
      <c r="A574" s="6" t="s">
        <v>4680</v>
      </c>
      <c r="B574" s="6" t="s">
        <v>4681</v>
      </c>
      <c r="C574" s="13">
        <v>436</v>
      </c>
    </row>
    <row r="575" spans="1:3" x14ac:dyDescent="0.2">
      <c r="A575" s="6" t="s">
        <v>4682</v>
      </c>
      <c r="B575" s="6" t="s">
        <v>4683</v>
      </c>
      <c r="C575" s="13">
        <v>150</v>
      </c>
    </row>
    <row r="576" spans="1:3" x14ac:dyDescent="0.2">
      <c r="A576" s="6" t="s">
        <v>4684</v>
      </c>
      <c r="B576" s="6" t="s">
        <v>4685</v>
      </c>
      <c r="C576" s="13">
        <v>7</v>
      </c>
    </row>
    <row r="577" spans="1:3" x14ac:dyDescent="0.2">
      <c r="A577" s="6" t="s">
        <v>4686</v>
      </c>
      <c r="B577" s="6" t="s">
        <v>4687</v>
      </c>
      <c r="C577" s="13">
        <v>71</v>
      </c>
    </row>
    <row r="578" spans="1:3" x14ac:dyDescent="0.2">
      <c r="A578" s="6" t="s">
        <v>4688</v>
      </c>
      <c r="B578" s="6" t="s">
        <v>4689</v>
      </c>
      <c r="C578" s="13">
        <v>51</v>
      </c>
    </row>
    <row r="579" spans="1:3" x14ac:dyDescent="0.2">
      <c r="A579" s="6" t="s">
        <v>4690</v>
      </c>
      <c r="B579" s="6" t="s">
        <v>4691</v>
      </c>
      <c r="C579" s="13">
        <v>66</v>
      </c>
    </row>
    <row r="580" spans="1:3" x14ac:dyDescent="0.2">
      <c r="A580" s="6" t="s">
        <v>4692</v>
      </c>
      <c r="B580" s="6" t="s">
        <v>4693</v>
      </c>
      <c r="C580" s="13">
        <v>192</v>
      </c>
    </row>
    <row r="581" spans="1:3" x14ac:dyDescent="0.2">
      <c r="A581" s="6" t="s">
        <v>4694</v>
      </c>
      <c r="B581" s="6" t="s">
        <v>4695</v>
      </c>
      <c r="C581" s="13">
        <v>380</v>
      </c>
    </row>
    <row r="582" spans="1:3" x14ac:dyDescent="0.2">
      <c r="A582" s="6" t="s">
        <v>4696</v>
      </c>
      <c r="B582" s="6" t="s">
        <v>4697</v>
      </c>
      <c r="C582" s="13">
        <v>89</v>
      </c>
    </row>
    <row r="583" spans="1:3" x14ac:dyDescent="0.2">
      <c r="A583" s="6" t="s">
        <v>4698</v>
      </c>
      <c r="B583" s="6" t="s">
        <v>4699</v>
      </c>
      <c r="C583" s="13">
        <v>166</v>
      </c>
    </row>
    <row r="584" spans="1:3" x14ac:dyDescent="0.2">
      <c r="A584" s="6" t="s">
        <v>4700</v>
      </c>
      <c r="B584" s="6" t="s">
        <v>4701</v>
      </c>
      <c r="C584" s="13">
        <v>108</v>
      </c>
    </row>
    <row r="585" spans="1:3" x14ac:dyDescent="0.2">
      <c r="A585" s="6" t="s">
        <v>4702</v>
      </c>
      <c r="B585" s="6" t="s">
        <v>4703</v>
      </c>
      <c r="C585" s="13">
        <v>49</v>
      </c>
    </row>
    <row r="586" spans="1:3" x14ac:dyDescent="0.2">
      <c r="A586" s="6" t="s">
        <v>4704</v>
      </c>
      <c r="B586" s="6" t="s">
        <v>4705</v>
      </c>
      <c r="C586" s="13">
        <v>323</v>
      </c>
    </row>
    <row r="587" spans="1:3" x14ac:dyDescent="0.2">
      <c r="A587" s="6" t="s">
        <v>4706</v>
      </c>
      <c r="B587" s="6" t="s">
        <v>4707</v>
      </c>
      <c r="C587" s="13">
        <v>161</v>
      </c>
    </row>
    <row r="588" spans="1:3" x14ac:dyDescent="0.2">
      <c r="A588" s="6" t="s">
        <v>4708</v>
      </c>
      <c r="B588" s="6" t="s">
        <v>4709</v>
      </c>
      <c r="C588" s="13">
        <v>158</v>
      </c>
    </row>
    <row r="589" spans="1:3" x14ac:dyDescent="0.2">
      <c r="A589" s="6" t="s">
        <v>4710</v>
      </c>
      <c r="B589" s="6" t="s">
        <v>4711</v>
      </c>
      <c r="C589" s="13">
        <v>313</v>
      </c>
    </row>
    <row r="590" spans="1:3" x14ac:dyDescent="0.2">
      <c r="A590" s="6" t="s">
        <v>4712</v>
      </c>
      <c r="B590" s="6" t="s">
        <v>4713</v>
      </c>
      <c r="C590" s="13">
        <v>39</v>
      </c>
    </row>
    <row r="591" spans="1:3" x14ac:dyDescent="0.2">
      <c r="A591" s="6" t="s">
        <v>4714</v>
      </c>
      <c r="B591" s="6" t="s">
        <v>4715</v>
      </c>
      <c r="C591" s="13">
        <v>298</v>
      </c>
    </row>
    <row r="592" spans="1:3" x14ac:dyDescent="0.2">
      <c r="A592" s="6" t="s">
        <v>4716</v>
      </c>
      <c r="B592" s="6" t="s">
        <v>4717</v>
      </c>
      <c r="C592" s="13">
        <v>34</v>
      </c>
    </row>
    <row r="593" spans="1:3" x14ac:dyDescent="0.2">
      <c r="A593" s="6" t="s">
        <v>4718</v>
      </c>
      <c r="B593" s="6" t="s">
        <v>4719</v>
      </c>
      <c r="C593" s="13">
        <v>298</v>
      </c>
    </row>
    <row r="594" spans="1:3" x14ac:dyDescent="0.2">
      <c r="A594" s="6" t="s">
        <v>4720</v>
      </c>
      <c r="B594" s="6" t="s">
        <v>4721</v>
      </c>
      <c r="C594" s="13">
        <v>276</v>
      </c>
    </row>
    <row r="595" spans="1:3" x14ac:dyDescent="0.2">
      <c r="A595" s="6" t="s">
        <v>4722</v>
      </c>
      <c r="B595" s="6" t="s">
        <v>4723</v>
      </c>
      <c r="C595" s="13">
        <v>66</v>
      </c>
    </row>
    <row r="596" spans="1:3" x14ac:dyDescent="0.2">
      <c r="A596" s="6" t="s">
        <v>4724</v>
      </c>
      <c r="B596" s="6" t="s">
        <v>4725</v>
      </c>
      <c r="C596" s="13">
        <v>251</v>
      </c>
    </row>
    <row r="597" spans="1:3" x14ac:dyDescent="0.2">
      <c r="A597" s="6" t="s">
        <v>4726</v>
      </c>
      <c r="B597" s="6" t="s">
        <v>4727</v>
      </c>
      <c r="C597" s="13">
        <v>79</v>
      </c>
    </row>
    <row r="598" spans="1:3" x14ac:dyDescent="0.2">
      <c r="A598" s="6" t="s">
        <v>4728</v>
      </c>
      <c r="B598" s="6" t="s">
        <v>4729</v>
      </c>
      <c r="C598" s="13">
        <v>108</v>
      </c>
    </row>
    <row r="599" spans="1:3" x14ac:dyDescent="0.2">
      <c r="A599" s="6" t="s">
        <v>4730</v>
      </c>
      <c r="B599" s="6" t="s">
        <v>4731</v>
      </c>
      <c r="C599" s="13">
        <v>209</v>
      </c>
    </row>
    <row r="600" spans="1:3" x14ac:dyDescent="0.2">
      <c r="A600" s="6" t="s">
        <v>4732</v>
      </c>
      <c r="B600" s="6" t="s">
        <v>4733</v>
      </c>
      <c r="C600" s="13">
        <v>97</v>
      </c>
    </row>
    <row r="601" spans="1:3" x14ac:dyDescent="0.2">
      <c r="A601" s="6" t="s">
        <v>4734</v>
      </c>
      <c r="B601" s="6" t="s">
        <v>4735</v>
      </c>
      <c r="C601" s="13">
        <v>192</v>
      </c>
    </row>
    <row r="602" spans="1:3" x14ac:dyDescent="0.2">
      <c r="A602" s="6" t="s">
        <v>4736</v>
      </c>
      <c r="B602" s="6" t="s">
        <v>4737</v>
      </c>
      <c r="C602" s="13">
        <v>175</v>
      </c>
    </row>
    <row r="603" spans="1:3" x14ac:dyDescent="0.2">
      <c r="A603" s="6" t="s">
        <v>4738</v>
      </c>
      <c r="B603" s="6" t="s">
        <v>4739</v>
      </c>
      <c r="C603" s="13">
        <v>174</v>
      </c>
    </row>
    <row r="604" spans="1:3" x14ac:dyDescent="0.2">
      <c r="A604" s="6" t="s">
        <v>4740</v>
      </c>
      <c r="B604" s="6" t="s">
        <v>4741</v>
      </c>
      <c r="C604" s="13">
        <v>172</v>
      </c>
    </row>
    <row r="605" spans="1:3" x14ac:dyDescent="0.2">
      <c r="A605" s="6" t="s">
        <v>4742</v>
      </c>
      <c r="B605" s="6" t="s">
        <v>4743</v>
      </c>
      <c r="C605" s="13">
        <v>77</v>
      </c>
    </row>
    <row r="606" spans="1:3" x14ac:dyDescent="0.2">
      <c r="A606" s="6" t="s">
        <v>4744</v>
      </c>
      <c r="B606" s="6" t="s">
        <v>4745</v>
      </c>
      <c r="C606" s="13">
        <v>119</v>
      </c>
    </row>
    <row r="607" spans="1:3" x14ac:dyDescent="0.2">
      <c r="A607" s="6" t="s">
        <v>4746</v>
      </c>
      <c r="B607" s="6" t="s">
        <v>4747</v>
      </c>
      <c r="C607" s="13">
        <v>118</v>
      </c>
    </row>
    <row r="608" spans="1:3" x14ac:dyDescent="0.2">
      <c r="A608" s="6" t="s">
        <v>4748</v>
      </c>
      <c r="B608" s="6" t="s">
        <v>4749</v>
      </c>
      <c r="C608" s="13">
        <v>113</v>
      </c>
    </row>
    <row r="609" spans="1:3" x14ac:dyDescent="0.2">
      <c r="A609" s="6" t="s">
        <v>4750</v>
      </c>
      <c r="B609" s="6" t="s">
        <v>4751</v>
      </c>
      <c r="C609" s="13">
        <v>102</v>
      </c>
    </row>
    <row r="610" spans="1:3" x14ac:dyDescent="0.2">
      <c r="A610" s="6" t="s">
        <v>4752</v>
      </c>
      <c r="B610" s="6" t="s">
        <v>4753</v>
      </c>
      <c r="C610" s="13">
        <v>56</v>
      </c>
    </row>
    <row r="611" spans="1:3" x14ac:dyDescent="0.2">
      <c r="A611" s="6" t="s">
        <v>4754</v>
      </c>
      <c r="B611" s="6" t="s">
        <v>4755</v>
      </c>
      <c r="C611" s="13">
        <v>52</v>
      </c>
    </row>
    <row r="612" spans="1:3" x14ac:dyDescent="0.2">
      <c r="A612" s="6" t="s">
        <v>4756</v>
      </c>
      <c r="B612" s="6" t="s">
        <v>4757</v>
      </c>
      <c r="C612" s="13">
        <v>42</v>
      </c>
    </row>
    <row r="613" spans="1:3" x14ac:dyDescent="0.2">
      <c r="A613" s="6" t="s">
        <v>4758</v>
      </c>
      <c r="B613" s="6" t="s">
        <v>4759</v>
      </c>
      <c r="C613" s="13">
        <v>1438</v>
      </c>
    </row>
    <row r="614" spans="1:3" x14ac:dyDescent="0.2">
      <c r="A614" s="6" t="s">
        <v>4760</v>
      </c>
      <c r="B614" s="6" t="s">
        <v>4761</v>
      </c>
      <c r="C614" s="13">
        <v>827</v>
      </c>
    </row>
    <row r="615" spans="1:3" x14ac:dyDescent="0.2">
      <c r="A615" s="6" t="s">
        <v>4762</v>
      </c>
      <c r="B615" s="6" t="s">
        <v>4763</v>
      </c>
      <c r="C615" s="13">
        <v>817</v>
      </c>
    </row>
    <row r="616" spans="1:3" x14ac:dyDescent="0.2">
      <c r="A616" s="6" t="s">
        <v>4764</v>
      </c>
      <c r="B616" s="6" t="s">
        <v>4765</v>
      </c>
      <c r="C616" s="13">
        <v>776</v>
      </c>
    </row>
    <row r="617" spans="1:3" x14ac:dyDescent="0.2">
      <c r="A617" s="6" t="s">
        <v>4766</v>
      </c>
      <c r="B617" s="6" t="s">
        <v>4767</v>
      </c>
      <c r="C617" s="13">
        <v>778</v>
      </c>
    </row>
    <row r="618" spans="1:3" x14ac:dyDescent="0.2">
      <c r="A618" s="6" t="s">
        <v>4768</v>
      </c>
      <c r="B618" s="6" t="s">
        <v>4769</v>
      </c>
      <c r="C618" s="13">
        <v>723</v>
      </c>
    </row>
    <row r="619" spans="1:3" x14ac:dyDescent="0.2">
      <c r="A619" s="6" t="s">
        <v>4770</v>
      </c>
      <c r="B619" s="6" t="s">
        <v>4771</v>
      </c>
      <c r="C619" s="13">
        <v>718</v>
      </c>
    </row>
    <row r="620" spans="1:3" x14ac:dyDescent="0.2">
      <c r="A620" s="6" t="s">
        <v>4772</v>
      </c>
      <c r="B620" s="6" t="s">
        <v>4773</v>
      </c>
      <c r="C620" s="13">
        <v>726</v>
      </c>
    </row>
    <row r="621" spans="1:3" x14ac:dyDescent="0.2">
      <c r="A621" s="6" t="s">
        <v>4774</v>
      </c>
      <c r="B621" s="6" t="s">
        <v>4775</v>
      </c>
      <c r="C621" s="13">
        <v>682</v>
      </c>
    </row>
    <row r="622" spans="1:3" x14ac:dyDescent="0.2">
      <c r="A622" s="6" t="s">
        <v>4776</v>
      </c>
      <c r="B622" s="6" t="s">
        <v>4777</v>
      </c>
      <c r="C622" s="13">
        <v>0</v>
      </c>
    </row>
    <row r="623" spans="1:3" x14ac:dyDescent="0.2">
      <c r="A623" s="6" t="s">
        <v>4778</v>
      </c>
      <c r="B623" s="6" t="s">
        <v>4779</v>
      </c>
      <c r="C623" s="13">
        <v>0</v>
      </c>
    </row>
    <row r="624" spans="1:3" x14ac:dyDescent="0.2">
      <c r="A624" s="6" t="s">
        <v>4780</v>
      </c>
      <c r="B624" s="6" t="s">
        <v>4781</v>
      </c>
      <c r="C624" s="13">
        <v>658</v>
      </c>
    </row>
    <row r="625" spans="1:3" x14ac:dyDescent="0.2">
      <c r="A625" s="6" t="s">
        <v>4782</v>
      </c>
      <c r="B625" s="6" t="s">
        <v>4783</v>
      </c>
      <c r="C625" s="13">
        <v>658</v>
      </c>
    </row>
    <row r="626" spans="1:3" x14ac:dyDescent="0.2">
      <c r="A626" s="6" t="s">
        <v>4784</v>
      </c>
      <c r="B626" s="6" t="s">
        <v>4785</v>
      </c>
      <c r="C626" s="13">
        <v>607</v>
      </c>
    </row>
    <row r="627" spans="1:3" x14ac:dyDescent="0.2">
      <c r="A627" s="6" t="s">
        <v>4786</v>
      </c>
      <c r="B627" s="6" t="s">
        <v>4787</v>
      </c>
      <c r="C627" s="13">
        <v>596</v>
      </c>
    </row>
    <row r="628" spans="1:3" x14ac:dyDescent="0.2">
      <c r="A628" s="6" t="s">
        <v>4788</v>
      </c>
      <c r="B628" s="6" t="s">
        <v>4789</v>
      </c>
      <c r="C628" s="13">
        <v>575</v>
      </c>
    </row>
    <row r="629" spans="1:3" x14ac:dyDescent="0.2">
      <c r="A629" s="6" t="s">
        <v>4790</v>
      </c>
      <c r="B629" s="6" t="s">
        <v>4791</v>
      </c>
      <c r="C629" s="13">
        <v>574</v>
      </c>
    </row>
    <row r="630" spans="1:3" x14ac:dyDescent="0.2">
      <c r="A630" s="6" t="s">
        <v>4792</v>
      </c>
      <c r="B630" s="6" t="s">
        <v>4793</v>
      </c>
      <c r="C630" s="13">
        <v>519</v>
      </c>
    </row>
    <row r="631" spans="1:3" x14ac:dyDescent="0.2">
      <c r="A631" s="6" t="s">
        <v>4794</v>
      </c>
      <c r="B631" s="6" t="s">
        <v>4795</v>
      </c>
      <c r="C631" s="13">
        <v>512</v>
      </c>
    </row>
    <row r="632" spans="1:3" x14ac:dyDescent="0.2">
      <c r="A632" s="6" t="s">
        <v>4796</v>
      </c>
      <c r="B632" s="6" t="s">
        <v>4797</v>
      </c>
      <c r="C632" s="13">
        <v>454</v>
      </c>
    </row>
    <row r="633" spans="1:3" x14ac:dyDescent="0.2">
      <c r="A633" s="6" t="s">
        <v>4798</v>
      </c>
      <c r="B633" s="6" t="s">
        <v>4799</v>
      </c>
      <c r="C633" s="13">
        <v>447</v>
      </c>
    </row>
    <row r="634" spans="1:3" x14ac:dyDescent="0.2">
      <c r="A634" s="6" t="s">
        <v>4800</v>
      </c>
      <c r="B634" s="6" t="s">
        <v>4801</v>
      </c>
      <c r="C634" s="13">
        <v>424</v>
      </c>
    </row>
    <row r="635" spans="1:3" x14ac:dyDescent="0.2">
      <c r="A635" s="6" t="s">
        <v>4802</v>
      </c>
      <c r="B635" s="6" t="s">
        <v>4803</v>
      </c>
      <c r="C635" s="13">
        <v>383</v>
      </c>
    </row>
    <row r="636" spans="1:3" x14ac:dyDescent="0.2">
      <c r="A636" s="6" t="s">
        <v>4804</v>
      </c>
      <c r="B636" s="6" t="s">
        <v>4805</v>
      </c>
      <c r="C636" s="13">
        <v>370</v>
      </c>
    </row>
    <row r="637" spans="1:3" x14ac:dyDescent="0.2">
      <c r="A637" s="6" t="s">
        <v>4806</v>
      </c>
      <c r="B637" s="6" t="s">
        <v>4807</v>
      </c>
      <c r="C637" s="13">
        <v>339</v>
      </c>
    </row>
    <row r="638" spans="1:3" x14ac:dyDescent="0.2">
      <c r="A638" s="6" t="s">
        <v>4808</v>
      </c>
      <c r="B638" s="6" t="s">
        <v>4809</v>
      </c>
      <c r="C638" s="13">
        <v>329</v>
      </c>
    </row>
    <row r="639" spans="1:3" x14ac:dyDescent="0.2">
      <c r="A639" s="6" t="s">
        <v>4810</v>
      </c>
      <c r="B639" s="6" t="s">
        <v>4811</v>
      </c>
      <c r="C639" s="13">
        <v>307</v>
      </c>
    </row>
    <row r="640" spans="1:3" x14ac:dyDescent="0.2">
      <c r="A640" s="6" t="s">
        <v>4812</v>
      </c>
      <c r="B640" s="6" t="s">
        <v>4813</v>
      </c>
      <c r="C640" s="13">
        <v>307</v>
      </c>
    </row>
    <row r="641" spans="1:3" x14ac:dyDescent="0.2">
      <c r="A641" s="6" t="s">
        <v>4814</v>
      </c>
      <c r="B641" s="6" t="s">
        <v>4815</v>
      </c>
      <c r="C641" s="13">
        <v>287</v>
      </c>
    </row>
    <row r="642" spans="1:3" x14ac:dyDescent="0.2">
      <c r="A642" s="6" t="s">
        <v>4816</v>
      </c>
      <c r="B642" s="6" t="s">
        <v>4817</v>
      </c>
      <c r="C642" s="13">
        <v>285</v>
      </c>
    </row>
    <row r="643" spans="1:3" x14ac:dyDescent="0.2">
      <c r="A643" s="6" t="s">
        <v>4818</v>
      </c>
      <c r="B643" s="6" t="s">
        <v>4819</v>
      </c>
      <c r="C643" s="13">
        <v>278</v>
      </c>
    </row>
    <row r="644" spans="1:3" x14ac:dyDescent="0.2">
      <c r="A644" s="6" t="s">
        <v>4820</v>
      </c>
      <c r="B644" s="6" t="s">
        <v>4821</v>
      </c>
      <c r="C644" s="13">
        <v>274</v>
      </c>
    </row>
    <row r="645" spans="1:3" x14ac:dyDescent="0.2">
      <c r="A645" s="6" t="s">
        <v>4822</v>
      </c>
      <c r="B645" s="6" t="s">
        <v>4823</v>
      </c>
      <c r="C645" s="13">
        <v>261</v>
      </c>
    </row>
    <row r="646" spans="1:3" x14ac:dyDescent="0.2">
      <c r="A646" s="6" t="s">
        <v>4824</v>
      </c>
      <c r="B646" s="6" t="s">
        <v>4825</v>
      </c>
      <c r="C646" s="13">
        <v>241</v>
      </c>
    </row>
    <row r="647" spans="1:3" x14ac:dyDescent="0.2">
      <c r="A647" s="6" t="s">
        <v>4826</v>
      </c>
      <c r="B647" s="6" t="s">
        <v>4827</v>
      </c>
      <c r="C647" s="13">
        <v>236</v>
      </c>
    </row>
    <row r="648" spans="1:3" x14ac:dyDescent="0.2">
      <c r="A648" s="6" t="s">
        <v>4828</v>
      </c>
      <c r="B648" s="6" t="s">
        <v>4829</v>
      </c>
      <c r="C648" s="13">
        <v>225</v>
      </c>
    </row>
    <row r="649" spans="1:3" x14ac:dyDescent="0.2">
      <c r="A649" s="6" t="s">
        <v>4830</v>
      </c>
      <c r="B649" s="6" t="s">
        <v>4831</v>
      </c>
      <c r="C649" s="13">
        <v>229</v>
      </c>
    </row>
    <row r="650" spans="1:3" x14ac:dyDescent="0.2">
      <c r="A650" s="6" t="s">
        <v>4832</v>
      </c>
      <c r="B650" s="6" t="s">
        <v>4833</v>
      </c>
      <c r="C650" s="13">
        <v>220</v>
      </c>
    </row>
    <row r="651" spans="1:3" x14ac:dyDescent="0.2">
      <c r="A651" s="6" t="s">
        <v>4834</v>
      </c>
      <c r="B651" s="6" t="s">
        <v>4835</v>
      </c>
      <c r="C651" s="13">
        <v>207</v>
      </c>
    </row>
    <row r="652" spans="1:3" x14ac:dyDescent="0.2">
      <c r="A652" s="6" t="s">
        <v>4836</v>
      </c>
      <c r="B652" s="6" t="s">
        <v>4837</v>
      </c>
      <c r="C652" s="13">
        <v>0</v>
      </c>
    </row>
    <row r="653" spans="1:3" x14ac:dyDescent="0.2">
      <c r="A653" s="6" t="s">
        <v>4838</v>
      </c>
      <c r="B653" s="6" t="s">
        <v>4839</v>
      </c>
      <c r="C653" s="13">
        <v>219</v>
      </c>
    </row>
    <row r="654" spans="1:3" x14ac:dyDescent="0.2">
      <c r="A654" s="6" t="s">
        <v>4840</v>
      </c>
      <c r="B654" s="6" t="s">
        <v>4841</v>
      </c>
      <c r="C654" s="13">
        <v>207</v>
      </c>
    </row>
    <row r="655" spans="1:3" x14ac:dyDescent="0.2">
      <c r="A655" s="6" t="s">
        <v>4842</v>
      </c>
      <c r="B655" s="6" t="s">
        <v>4843</v>
      </c>
      <c r="C655" s="13">
        <v>201</v>
      </c>
    </row>
    <row r="656" spans="1:3" x14ac:dyDescent="0.2">
      <c r="A656" s="6" t="s">
        <v>4844</v>
      </c>
      <c r="B656" s="6" t="s">
        <v>4845</v>
      </c>
      <c r="C656" s="13">
        <v>193</v>
      </c>
    </row>
    <row r="657" spans="1:3" x14ac:dyDescent="0.2">
      <c r="A657" s="6" t="s">
        <v>4846</v>
      </c>
      <c r="B657" s="6" t="s">
        <v>4847</v>
      </c>
      <c r="C657" s="13">
        <v>0</v>
      </c>
    </row>
    <row r="658" spans="1:3" x14ac:dyDescent="0.2">
      <c r="A658" s="6" t="s">
        <v>4848</v>
      </c>
      <c r="B658" s="6" t="s">
        <v>4849</v>
      </c>
      <c r="C658" s="13">
        <v>199</v>
      </c>
    </row>
    <row r="659" spans="1:3" x14ac:dyDescent="0.2">
      <c r="A659" s="6" t="s">
        <v>4850</v>
      </c>
      <c r="B659" s="6" t="s">
        <v>4851</v>
      </c>
      <c r="C659" s="13">
        <v>192</v>
      </c>
    </row>
    <row r="660" spans="1:3" x14ac:dyDescent="0.2">
      <c r="A660" s="6" t="s">
        <v>4852</v>
      </c>
      <c r="B660" s="6" t="s">
        <v>4853</v>
      </c>
      <c r="C660" s="13">
        <v>0</v>
      </c>
    </row>
    <row r="661" spans="1:3" x14ac:dyDescent="0.2">
      <c r="A661" s="6" t="s">
        <v>4854</v>
      </c>
      <c r="B661" s="6" t="s">
        <v>4855</v>
      </c>
      <c r="C661" s="13">
        <v>190</v>
      </c>
    </row>
    <row r="662" spans="1:3" x14ac:dyDescent="0.2">
      <c r="A662" s="6" t="s">
        <v>4856</v>
      </c>
      <c r="B662" s="6" t="s">
        <v>4857</v>
      </c>
      <c r="C662" s="13">
        <v>182</v>
      </c>
    </row>
    <row r="663" spans="1:3" x14ac:dyDescent="0.2">
      <c r="A663" s="6" t="s">
        <v>4858</v>
      </c>
      <c r="B663" s="6" t="s">
        <v>4859</v>
      </c>
      <c r="C663" s="13">
        <v>177</v>
      </c>
    </row>
    <row r="664" spans="1:3" x14ac:dyDescent="0.2">
      <c r="A664" s="6" t="s">
        <v>4860</v>
      </c>
      <c r="B664" s="6" t="s">
        <v>4861</v>
      </c>
      <c r="C664" s="13">
        <v>175</v>
      </c>
    </row>
    <row r="665" spans="1:3" x14ac:dyDescent="0.2">
      <c r="A665" s="6" t="s">
        <v>4862</v>
      </c>
      <c r="B665" s="6" t="s">
        <v>4863</v>
      </c>
      <c r="C665" s="13">
        <v>175</v>
      </c>
    </row>
    <row r="666" spans="1:3" x14ac:dyDescent="0.2">
      <c r="A666" s="6" t="s">
        <v>4864</v>
      </c>
      <c r="B666" s="6" t="s">
        <v>4865</v>
      </c>
      <c r="C666" s="13">
        <v>0</v>
      </c>
    </row>
    <row r="667" spans="1:3" x14ac:dyDescent="0.2">
      <c r="A667" s="6" t="s">
        <v>4866</v>
      </c>
      <c r="B667" s="6" t="s">
        <v>4867</v>
      </c>
      <c r="C667" s="13">
        <v>181</v>
      </c>
    </row>
    <row r="668" spans="1:3" x14ac:dyDescent="0.2">
      <c r="A668" s="6" t="s">
        <v>4868</v>
      </c>
      <c r="B668" s="6" t="s">
        <v>4869</v>
      </c>
      <c r="C668" s="13">
        <v>168</v>
      </c>
    </row>
    <row r="669" spans="1:3" x14ac:dyDescent="0.2">
      <c r="A669" s="6" t="s">
        <v>4870</v>
      </c>
      <c r="B669" s="6" t="s">
        <v>4871</v>
      </c>
      <c r="C669" s="13">
        <v>168</v>
      </c>
    </row>
    <row r="670" spans="1:3" x14ac:dyDescent="0.2">
      <c r="A670" s="6" t="s">
        <v>4872</v>
      </c>
      <c r="B670" s="6" t="s">
        <v>4873</v>
      </c>
      <c r="C670" s="13">
        <v>0</v>
      </c>
    </row>
    <row r="671" spans="1:3" x14ac:dyDescent="0.2">
      <c r="A671" s="6" t="s">
        <v>4874</v>
      </c>
      <c r="B671" s="6" t="s">
        <v>4875</v>
      </c>
      <c r="C671" s="13">
        <v>166</v>
      </c>
    </row>
    <row r="672" spans="1:3" x14ac:dyDescent="0.2">
      <c r="A672" s="6" t="s">
        <v>4876</v>
      </c>
      <c r="B672" s="6" t="s">
        <v>4877</v>
      </c>
      <c r="C672" s="13">
        <v>161</v>
      </c>
    </row>
    <row r="673" spans="1:3" x14ac:dyDescent="0.2">
      <c r="A673" s="6" t="s">
        <v>4878</v>
      </c>
      <c r="B673" s="6" t="s">
        <v>4879</v>
      </c>
      <c r="C673" s="13">
        <v>158</v>
      </c>
    </row>
    <row r="674" spans="1:3" x14ac:dyDescent="0.2">
      <c r="A674" s="6" t="s">
        <v>4880</v>
      </c>
      <c r="B674" s="6" t="s">
        <v>4881</v>
      </c>
      <c r="C674" s="13">
        <v>158</v>
      </c>
    </row>
    <row r="675" spans="1:3" x14ac:dyDescent="0.2">
      <c r="A675" s="6" t="s">
        <v>4882</v>
      </c>
      <c r="B675" s="6" t="s">
        <v>4883</v>
      </c>
      <c r="C675" s="13">
        <v>155</v>
      </c>
    </row>
    <row r="676" spans="1:3" x14ac:dyDescent="0.2">
      <c r="A676" s="6" t="s">
        <v>4884</v>
      </c>
      <c r="B676" s="6" t="s">
        <v>4885</v>
      </c>
      <c r="C676" s="13">
        <v>151</v>
      </c>
    </row>
    <row r="677" spans="1:3" x14ac:dyDescent="0.2">
      <c r="A677" s="6" t="s">
        <v>4886</v>
      </c>
      <c r="B677" s="6" t="s">
        <v>4887</v>
      </c>
      <c r="C677" s="13">
        <v>148</v>
      </c>
    </row>
    <row r="678" spans="1:3" x14ac:dyDescent="0.2">
      <c r="A678" s="6" t="s">
        <v>4888</v>
      </c>
      <c r="B678" s="6" t="s">
        <v>4889</v>
      </c>
      <c r="C678" s="13">
        <v>148</v>
      </c>
    </row>
    <row r="679" spans="1:3" x14ac:dyDescent="0.2">
      <c r="A679" s="6" t="s">
        <v>4890</v>
      </c>
      <c r="B679" s="6" t="s">
        <v>4891</v>
      </c>
      <c r="C679" s="13">
        <v>0</v>
      </c>
    </row>
    <row r="680" spans="1:3" x14ac:dyDescent="0.2">
      <c r="A680" s="6" t="s">
        <v>4892</v>
      </c>
      <c r="B680" s="6" t="s">
        <v>4893</v>
      </c>
      <c r="C680" s="13">
        <v>147</v>
      </c>
    </row>
    <row r="681" spans="1:3" x14ac:dyDescent="0.2">
      <c r="A681" s="6" t="s">
        <v>4894</v>
      </c>
      <c r="B681" s="6" t="s">
        <v>4895</v>
      </c>
      <c r="C681" s="13">
        <v>145</v>
      </c>
    </row>
    <row r="682" spans="1:3" x14ac:dyDescent="0.2">
      <c r="A682" s="6" t="s">
        <v>4896</v>
      </c>
      <c r="B682" s="6" t="s">
        <v>4897</v>
      </c>
      <c r="C682" s="13">
        <v>141</v>
      </c>
    </row>
    <row r="683" spans="1:3" x14ac:dyDescent="0.2">
      <c r="A683" s="6" t="s">
        <v>4898</v>
      </c>
      <c r="B683" s="6" t="s">
        <v>4899</v>
      </c>
      <c r="C683" s="13">
        <v>141</v>
      </c>
    </row>
    <row r="684" spans="1:3" x14ac:dyDescent="0.2">
      <c r="A684" s="6" t="s">
        <v>4900</v>
      </c>
      <c r="B684" s="6" t="s">
        <v>4901</v>
      </c>
      <c r="C684" s="13">
        <v>139</v>
      </c>
    </row>
    <row r="685" spans="1:3" x14ac:dyDescent="0.2">
      <c r="A685" s="6" t="s">
        <v>4902</v>
      </c>
      <c r="B685" s="6" t="s">
        <v>4903</v>
      </c>
      <c r="C685" s="13">
        <v>135</v>
      </c>
    </row>
    <row r="686" spans="1:3" x14ac:dyDescent="0.2">
      <c r="A686" s="6" t="s">
        <v>4904</v>
      </c>
      <c r="B686" s="6" t="s">
        <v>4905</v>
      </c>
      <c r="C686" s="13">
        <v>133</v>
      </c>
    </row>
    <row r="687" spans="1:3" x14ac:dyDescent="0.2">
      <c r="A687" s="6" t="s">
        <v>4906</v>
      </c>
      <c r="B687" s="6" t="s">
        <v>4907</v>
      </c>
      <c r="C687" s="13">
        <v>138</v>
      </c>
    </row>
    <row r="688" spans="1:3" x14ac:dyDescent="0.2">
      <c r="A688" s="6" t="s">
        <v>4908</v>
      </c>
      <c r="B688" s="6" t="s">
        <v>4909</v>
      </c>
      <c r="C688" s="13">
        <v>133</v>
      </c>
    </row>
    <row r="689" spans="1:3" x14ac:dyDescent="0.2">
      <c r="A689" s="6" t="s">
        <v>4910</v>
      </c>
      <c r="B689" s="6" t="s">
        <v>4911</v>
      </c>
      <c r="C689" s="13">
        <v>132</v>
      </c>
    </row>
    <row r="690" spans="1:3" x14ac:dyDescent="0.2">
      <c r="A690" s="6" t="s">
        <v>4912</v>
      </c>
      <c r="B690" s="6" t="s">
        <v>4913</v>
      </c>
      <c r="C690" s="13">
        <v>132</v>
      </c>
    </row>
    <row r="691" spans="1:3" x14ac:dyDescent="0.2">
      <c r="A691" s="6" t="s">
        <v>4914</v>
      </c>
      <c r="B691" s="6" t="s">
        <v>4915</v>
      </c>
      <c r="C691" s="13">
        <v>0</v>
      </c>
    </row>
    <row r="692" spans="1:3" x14ac:dyDescent="0.2">
      <c r="A692" s="6" t="s">
        <v>4916</v>
      </c>
      <c r="B692" s="6" t="s">
        <v>4917</v>
      </c>
      <c r="C692" s="13">
        <v>136</v>
      </c>
    </row>
    <row r="693" spans="1:3" x14ac:dyDescent="0.2">
      <c r="A693" s="6" t="s">
        <v>4918</v>
      </c>
      <c r="B693" s="6" t="s">
        <v>4919</v>
      </c>
      <c r="C693" s="13">
        <v>133</v>
      </c>
    </row>
    <row r="694" spans="1:3" x14ac:dyDescent="0.2">
      <c r="A694" s="6" t="s">
        <v>4920</v>
      </c>
      <c r="B694" s="6" t="s">
        <v>4921</v>
      </c>
      <c r="C694" s="13">
        <v>132</v>
      </c>
    </row>
    <row r="695" spans="1:3" x14ac:dyDescent="0.2">
      <c r="A695" s="6" t="s">
        <v>4922</v>
      </c>
      <c r="B695" s="6" t="s">
        <v>4923</v>
      </c>
      <c r="C695" s="13">
        <v>0</v>
      </c>
    </row>
    <row r="696" spans="1:3" x14ac:dyDescent="0.2">
      <c r="A696" s="6" t="s">
        <v>4924</v>
      </c>
      <c r="B696" s="6" t="s">
        <v>4925</v>
      </c>
      <c r="C696" s="13">
        <v>135</v>
      </c>
    </row>
    <row r="697" spans="1:3" x14ac:dyDescent="0.2">
      <c r="A697" s="6" t="s">
        <v>4926</v>
      </c>
      <c r="B697" s="6" t="s">
        <v>4927</v>
      </c>
      <c r="C697" s="13">
        <v>132</v>
      </c>
    </row>
    <row r="698" spans="1:3" x14ac:dyDescent="0.2">
      <c r="A698" s="6" t="s">
        <v>4928</v>
      </c>
      <c r="B698" s="6" t="s">
        <v>4929</v>
      </c>
      <c r="C698" s="13">
        <v>132</v>
      </c>
    </row>
    <row r="699" spans="1:3" x14ac:dyDescent="0.2">
      <c r="A699" s="6" t="s">
        <v>4930</v>
      </c>
      <c r="B699" s="6" t="s">
        <v>4931</v>
      </c>
      <c r="C699" s="13">
        <v>127</v>
      </c>
    </row>
    <row r="700" spans="1:3" x14ac:dyDescent="0.2">
      <c r="A700" s="6" t="s">
        <v>4932</v>
      </c>
      <c r="B700" s="6" t="s">
        <v>4933</v>
      </c>
      <c r="C700" s="13">
        <v>124</v>
      </c>
    </row>
    <row r="701" spans="1:3" x14ac:dyDescent="0.2">
      <c r="A701" s="6" t="s">
        <v>4934</v>
      </c>
      <c r="B701" s="6" t="s">
        <v>4935</v>
      </c>
      <c r="C701" s="13">
        <v>124</v>
      </c>
    </row>
    <row r="702" spans="1:3" x14ac:dyDescent="0.2">
      <c r="A702" s="6" t="s">
        <v>4936</v>
      </c>
      <c r="B702" s="6" t="s">
        <v>4937</v>
      </c>
      <c r="C702" s="13">
        <v>129</v>
      </c>
    </row>
    <row r="703" spans="1:3" x14ac:dyDescent="0.2">
      <c r="A703" s="6" t="s">
        <v>4938</v>
      </c>
      <c r="B703" s="6" t="s">
        <v>4939</v>
      </c>
      <c r="C703" s="13">
        <v>126</v>
      </c>
    </row>
    <row r="704" spans="1:3" x14ac:dyDescent="0.2">
      <c r="A704" s="6" t="s">
        <v>4940</v>
      </c>
      <c r="B704" s="6" t="s">
        <v>4941</v>
      </c>
      <c r="C704" s="13">
        <v>123</v>
      </c>
    </row>
    <row r="705" spans="1:3" x14ac:dyDescent="0.2">
      <c r="A705" s="6" t="s">
        <v>4942</v>
      </c>
      <c r="B705" s="6" t="s">
        <v>4943</v>
      </c>
      <c r="C705" s="13">
        <v>121</v>
      </c>
    </row>
    <row r="706" spans="1:3" x14ac:dyDescent="0.2">
      <c r="A706" s="6" t="s">
        <v>4944</v>
      </c>
      <c r="B706" s="6" t="s">
        <v>4945</v>
      </c>
      <c r="C706" s="13">
        <v>0</v>
      </c>
    </row>
    <row r="707" spans="1:3" x14ac:dyDescent="0.2">
      <c r="A707" s="6" t="s">
        <v>4946</v>
      </c>
      <c r="B707" s="6" t="s">
        <v>4947</v>
      </c>
      <c r="C707" s="13">
        <v>120</v>
      </c>
    </row>
    <row r="708" spans="1:3" x14ac:dyDescent="0.2">
      <c r="A708" s="6" t="s">
        <v>4948</v>
      </c>
      <c r="B708" s="6" t="s">
        <v>4949</v>
      </c>
      <c r="C708" s="13">
        <v>120</v>
      </c>
    </row>
    <row r="709" spans="1:3" x14ac:dyDescent="0.2">
      <c r="A709" s="6" t="s">
        <v>4950</v>
      </c>
      <c r="B709" s="6" t="s">
        <v>4951</v>
      </c>
      <c r="C709" s="13">
        <v>122</v>
      </c>
    </row>
    <row r="710" spans="1:3" x14ac:dyDescent="0.2">
      <c r="A710" s="6" t="s">
        <v>4952</v>
      </c>
      <c r="B710" s="6" t="s">
        <v>4953</v>
      </c>
      <c r="C710" s="13">
        <v>123</v>
      </c>
    </row>
    <row r="711" spans="1:3" x14ac:dyDescent="0.2">
      <c r="A711" s="6" t="s">
        <v>4954</v>
      </c>
      <c r="B711" s="6" t="s">
        <v>4955</v>
      </c>
      <c r="C711" s="13">
        <v>121</v>
      </c>
    </row>
    <row r="712" spans="1:3" x14ac:dyDescent="0.2">
      <c r="A712" s="6" t="s">
        <v>4956</v>
      </c>
      <c r="B712" s="6" t="s">
        <v>4957</v>
      </c>
      <c r="C712" s="13">
        <v>120</v>
      </c>
    </row>
    <row r="713" spans="1:3" x14ac:dyDescent="0.2">
      <c r="A713" s="6" t="s">
        <v>4958</v>
      </c>
      <c r="B713" s="6" t="s">
        <v>4959</v>
      </c>
      <c r="C713" s="13">
        <v>118</v>
      </c>
    </row>
    <row r="714" spans="1:3" x14ac:dyDescent="0.2">
      <c r="A714" s="6" t="s">
        <v>4960</v>
      </c>
      <c r="B714" s="6" t="s">
        <v>4961</v>
      </c>
      <c r="C714" s="13">
        <v>115</v>
      </c>
    </row>
    <row r="715" spans="1:3" x14ac:dyDescent="0.2">
      <c r="A715" s="6" t="s">
        <v>4962</v>
      </c>
      <c r="B715" s="6" t="s">
        <v>4963</v>
      </c>
      <c r="C715" s="13">
        <v>118</v>
      </c>
    </row>
    <row r="716" spans="1:3" x14ac:dyDescent="0.2">
      <c r="A716" s="6" t="s">
        <v>4964</v>
      </c>
      <c r="B716" s="6" t="s">
        <v>4965</v>
      </c>
      <c r="C716" s="13">
        <v>110</v>
      </c>
    </row>
    <row r="717" spans="1:3" x14ac:dyDescent="0.2">
      <c r="A717" s="6" t="s">
        <v>4966</v>
      </c>
      <c r="B717" s="6" t="s">
        <v>4967</v>
      </c>
      <c r="C717" s="13">
        <v>115</v>
      </c>
    </row>
    <row r="718" spans="1:3" x14ac:dyDescent="0.2">
      <c r="A718" s="6" t="s">
        <v>4968</v>
      </c>
      <c r="B718" s="6" t="s">
        <v>4969</v>
      </c>
      <c r="C718" s="13">
        <v>111</v>
      </c>
    </row>
    <row r="719" spans="1:3" x14ac:dyDescent="0.2">
      <c r="A719" s="6" t="s">
        <v>4970</v>
      </c>
      <c r="B719" s="6" t="s">
        <v>4971</v>
      </c>
      <c r="C719" s="13">
        <v>0</v>
      </c>
    </row>
    <row r="720" spans="1:3" x14ac:dyDescent="0.2">
      <c r="A720" s="6" t="s">
        <v>4972</v>
      </c>
      <c r="B720" s="6" t="s">
        <v>4973</v>
      </c>
      <c r="C720" s="13">
        <v>113</v>
      </c>
    </row>
    <row r="721" spans="1:3" x14ac:dyDescent="0.2">
      <c r="A721" s="6" t="s">
        <v>4974</v>
      </c>
      <c r="B721" s="6" t="s">
        <v>4975</v>
      </c>
      <c r="C721" s="13">
        <v>108</v>
      </c>
    </row>
    <row r="722" spans="1:3" x14ac:dyDescent="0.2">
      <c r="A722" s="6" t="s">
        <v>4976</v>
      </c>
      <c r="B722" s="6" t="s">
        <v>4977</v>
      </c>
      <c r="C722" s="13">
        <v>111</v>
      </c>
    </row>
    <row r="723" spans="1:3" x14ac:dyDescent="0.2">
      <c r="A723" s="6" t="s">
        <v>4978</v>
      </c>
      <c r="B723" s="6" t="s">
        <v>4979</v>
      </c>
      <c r="C723" s="13">
        <v>111</v>
      </c>
    </row>
    <row r="724" spans="1:3" x14ac:dyDescent="0.2">
      <c r="A724" s="6" t="s">
        <v>4980</v>
      </c>
      <c r="B724" s="6" t="s">
        <v>4981</v>
      </c>
      <c r="C724" s="13">
        <v>108</v>
      </c>
    </row>
    <row r="725" spans="1:3" x14ac:dyDescent="0.2">
      <c r="A725" s="6" t="s">
        <v>4982</v>
      </c>
      <c r="B725" s="6" t="s">
        <v>4983</v>
      </c>
      <c r="C725" s="13">
        <v>105</v>
      </c>
    </row>
    <row r="726" spans="1:3" x14ac:dyDescent="0.2">
      <c r="A726" s="6" t="s">
        <v>4984</v>
      </c>
      <c r="B726" s="6" t="s">
        <v>4985</v>
      </c>
      <c r="C726" s="13">
        <v>109</v>
      </c>
    </row>
    <row r="727" spans="1:3" x14ac:dyDescent="0.2">
      <c r="A727" s="6" t="s">
        <v>4986</v>
      </c>
      <c r="B727" s="6" t="s">
        <v>4987</v>
      </c>
      <c r="C727" s="13">
        <v>104</v>
      </c>
    </row>
    <row r="728" spans="1:3" x14ac:dyDescent="0.2">
      <c r="A728" s="6" t="s">
        <v>4988</v>
      </c>
      <c r="B728" s="6" t="s">
        <v>4989</v>
      </c>
      <c r="C728" s="13">
        <v>104</v>
      </c>
    </row>
    <row r="729" spans="1:3" x14ac:dyDescent="0.2">
      <c r="A729" s="6" t="s">
        <v>4990</v>
      </c>
      <c r="B729" s="6" t="s">
        <v>4991</v>
      </c>
      <c r="C729" s="13">
        <v>105</v>
      </c>
    </row>
    <row r="730" spans="1:3" x14ac:dyDescent="0.2">
      <c r="A730" s="6" t="s">
        <v>4992</v>
      </c>
      <c r="B730" s="6" t="s">
        <v>4993</v>
      </c>
      <c r="C730" s="13">
        <v>104</v>
      </c>
    </row>
    <row r="731" spans="1:3" x14ac:dyDescent="0.2">
      <c r="A731" s="6" t="s">
        <v>4994</v>
      </c>
      <c r="B731" s="6" t="s">
        <v>4995</v>
      </c>
      <c r="C731" s="13">
        <v>102</v>
      </c>
    </row>
    <row r="732" spans="1:3" x14ac:dyDescent="0.2">
      <c r="A732" s="6" t="s">
        <v>4996</v>
      </c>
      <c r="B732" s="6" t="s">
        <v>4997</v>
      </c>
      <c r="C732" s="13">
        <v>102</v>
      </c>
    </row>
    <row r="733" spans="1:3" x14ac:dyDescent="0.2">
      <c r="A733" s="6" t="s">
        <v>4998</v>
      </c>
      <c r="B733" s="6" t="s">
        <v>4999</v>
      </c>
      <c r="C733" s="13">
        <v>104</v>
      </c>
    </row>
    <row r="734" spans="1:3" x14ac:dyDescent="0.2">
      <c r="A734" s="6" t="s">
        <v>5000</v>
      </c>
      <c r="B734" s="6" t="s">
        <v>5001</v>
      </c>
      <c r="C734" s="13">
        <v>98</v>
      </c>
    </row>
    <row r="735" spans="1:3" x14ac:dyDescent="0.2">
      <c r="A735" s="6" t="s">
        <v>5002</v>
      </c>
      <c r="B735" s="6" t="s">
        <v>5003</v>
      </c>
      <c r="C735" s="13">
        <v>102</v>
      </c>
    </row>
    <row r="736" spans="1:3" x14ac:dyDescent="0.2">
      <c r="A736" s="6" t="s">
        <v>5004</v>
      </c>
      <c r="B736" s="6" t="s">
        <v>5005</v>
      </c>
      <c r="C736" s="13">
        <v>102</v>
      </c>
    </row>
    <row r="737" spans="1:3" x14ac:dyDescent="0.2">
      <c r="A737" s="6" t="s">
        <v>5006</v>
      </c>
      <c r="B737" s="6" t="s">
        <v>5007</v>
      </c>
      <c r="C737" s="13">
        <v>102</v>
      </c>
    </row>
    <row r="738" spans="1:3" x14ac:dyDescent="0.2">
      <c r="A738" s="6" t="s">
        <v>5008</v>
      </c>
      <c r="B738" s="6" t="s">
        <v>5009</v>
      </c>
      <c r="C738" s="13">
        <v>100</v>
      </c>
    </row>
    <row r="739" spans="1:3" x14ac:dyDescent="0.2">
      <c r="A739" s="6" t="s">
        <v>5010</v>
      </c>
      <c r="B739" s="6" t="s">
        <v>5011</v>
      </c>
      <c r="C739" s="13">
        <v>95</v>
      </c>
    </row>
    <row r="740" spans="1:3" x14ac:dyDescent="0.2">
      <c r="A740" s="6" t="s">
        <v>5012</v>
      </c>
      <c r="B740" s="6" t="s">
        <v>5013</v>
      </c>
      <c r="C740" s="13">
        <v>95</v>
      </c>
    </row>
    <row r="741" spans="1:3" x14ac:dyDescent="0.2">
      <c r="A741" s="6" t="s">
        <v>5014</v>
      </c>
      <c r="B741" s="6" t="s">
        <v>5015</v>
      </c>
      <c r="C741" s="13">
        <v>98</v>
      </c>
    </row>
    <row r="742" spans="1:3" x14ac:dyDescent="0.2">
      <c r="A742" s="6" t="s">
        <v>5016</v>
      </c>
      <c r="B742" s="6" t="s">
        <v>5017</v>
      </c>
      <c r="C742" s="13">
        <v>97</v>
      </c>
    </row>
    <row r="743" spans="1:3" x14ac:dyDescent="0.2">
      <c r="A743" s="6" t="s">
        <v>5018</v>
      </c>
      <c r="B743" s="6" t="s">
        <v>5019</v>
      </c>
      <c r="C743" s="13">
        <v>97</v>
      </c>
    </row>
    <row r="744" spans="1:3" x14ac:dyDescent="0.2">
      <c r="A744" s="6" t="s">
        <v>5020</v>
      </c>
      <c r="B744" s="6" t="s">
        <v>5021</v>
      </c>
      <c r="C744" s="13">
        <v>95</v>
      </c>
    </row>
    <row r="745" spans="1:3" x14ac:dyDescent="0.2">
      <c r="A745" s="6" t="s">
        <v>5022</v>
      </c>
      <c r="B745" s="6" t="s">
        <v>5023</v>
      </c>
      <c r="C745" s="13">
        <v>89</v>
      </c>
    </row>
    <row r="746" spans="1:3" x14ac:dyDescent="0.2">
      <c r="A746" s="6" t="s">
        <v>5024</v>
      </c>
      <c r="B746" s="6" t="s">
        <v>5025</v>
      </c>
      <c r="C746" s="13">
        <v>94</v>
      </c>
    </row>
    <row r="747" spans="1:3" x14ac:dyDescent="0.2">
      <c r="A747" s="6" t="s">
        <v>5026</v>
      </c>
      <c r="B747" s="6" t="s">
        <v>5027</v>
      </c>
      <c r="C747" s="13">
        <v>89</v>
      </c>
    </row>
    <row r="748" spans="1:3" x14ac:dyDescent="0.2">
      <c r="A748" s="6" t="s">
        <v>5028</v>
      </c>
      <c r="B748" s="6" t="s">
        <v>5029</v>
      </c>
      <c r="C748" s="13">
        <v>89</v>
      </c>
    </row>
    <row r="749" spans="1:3" x14ac:dyDescent="0.2">
      <c r="A749" s="6" t="s">
        <v>5030</v>
      </c>
      <c r="B749" s="6" t="s">
        <v>5031</v>
      </c>
      <c r="C749" s="13">
        <v>96</v>
      </c>
    </row>
    <row r="750" spans="1:3" x14ac:dyDescent="0.2">
      <c r="A750" s="6" t="s">
        <v>5032</v>
      </c>
      <c r="B750" s="6" t="s">
        <v>5033</v>
      </c>
      <c r="C750" s="13">
        <v>91</v>
      </c>
    </row>
    <row r="751" spans="1:3" x14ac:dyDescent="0.2">
      <c r="A751" s="6" t="s">
        <v>5034</v>
      </c>
      <c r="B751" s="6" t="s">
        <v>5035</v>
      </c>
      <c r="C751" s="13">
        <v>88</v>
      </c>
    </row>
    <row r="752" spans="1:3" x14ac:dyDescent="0.2">
      <c r="A752" s="6" t="s">
        <v>5036</v>
      </c>
      <c r="B752" s="6" t="s">
        <v>5037</v>
      </c>
      <c r="C752" s="13">
        <v>91</v>
      </c>
    </row>
    <row r="753" spans="1:3" x14ac:dyDescent="0.2">
      <c r="A753" s="6" t="s">
        <v>5038</v>
      </c>
      <c r="B753" s="6" t="s">
        <v>5039</v>
      </c>
      <c r="C753" s="13">
        <v>85</v>
      </c>
    </row>
    <row r="754" spans="1:3" x14ac:dyDescent="0.2">
      <c r="A754" s="6" t="s">
        <v>5040</v>
      </c>
      <c r="B754" s="6" t="s">
        <v>5041</v>
      </c>
      <c r="C754" s="13">
        <v>94</v>
      </c>
    </row>
    <row r="755" spans="1:3" x14ac:dyDescent="0.2">
      <c r="A755" s="6" t="s">
        <v>5042</v>
      </c>
      <c r="B755" s="6" t="s">
        <v>5043</v>
      </c>
      <c r="C755" s="13">
        <v>83</v>
      </c>
    </row>
    <row r="756" spans="1:3" x14ac:dyDescent="0.2">
      <c r="A756" s="6" t="s">
        <v>5044</v>
      </c>
      <c r="B756" s="6" t="s">
        <v>5045</v>
      </c>
      <c r="C756" s="13">
        <v>85</v>
      </c>
    </row>
    <row r="757" spans="1:3" x14ac:dyDescent="0.2">
      <c r="A757" s="6" t="s">
        <v>5046</v>
      </c>
      <c r="B757" s="6" t="s">
        <v>5047</v>
      </c>
      <c r="C757" s="13">
        <v>85</v>
      </c>
    </row>
    <row r="758" spans="1:3" x14ac:dyDescent="0.2">
      <c r="A758" s="6" t="s">
        <v>5048</v>
      </c>
      <c r="B758" s="6" t="s">
        <v>5049</v>
      </c>
      <c r="C758" s="13">
        <v>82</v>
      </c>
    </row>
    <row r="759" spans="1:3" x14ac:dyDescent="0.2">
      <c r="A759" s="6" t="s">
        <v>5050</v>
      </c>
      <c r="B759" s="6" t="s">
        <v>5051</v>
      </c>
      <c r="C759" s="13">
        <v>79</v>
      </c>
    </row>
    <row r="760" spans="1:3" x14ac:dyDescent="0.2">
      <c r="A760" s="6" t="s">
        <v>5052</v>
      </c>
      <c r="B760" s="6" t="s">
        <v>5053</v>
      </c>
      <c r="C760" s="13">
        <v>79</v>
      </c>
    </row>
    <row r="761" spans="1:3" x14ac:dyDescent="0.2">
      <c r="A761" s="6" t="s">
        <v>5054</v>
      </c>
      <c r="B761" s="6" t="s">
        <v>5055</v>
      </c>
      <c r="C761" s="13">
        <v>89</v>
      </c>
    </row>
    <row r="762" spans="1:3" x14ac:dyDescent="0.2">
      <c r="A762" s="6" t="s">
        <v>5056</v>
      </c>
      <c r="B762" s="6" t="s">
        <v>5057</v>
      </c>
      <c r="C762" s="13">
        <v>82</v>
      </c>
    </row>
    <row r="763" spans="1:3" x14ac:dyDescent="0.2">
      <c r="A763" s="6" t="s">
        <v>5058</v>
      </c>
      <c r="B763" s="6" t="s">
        <v>5059</v>
      </c>
      <c r="C763" s="13">
        <v>79</v>
      </c>
    </row>
    <row r="764" spans="1:3" x14ac:dyDescent="0.2">
      <c r="A764" s="6" t="s">
        <v>5060</v>
      </c>
      <c r="B764" s="6" t="s">
        <v>5061</v>
      </c>
      <c r="C764" s="13">
        <v>77</v>
      </c>
    </row>
    <row r="765" spans="1:3" x14ac:dyDescent="0.2">
      <c r="A765" s="6" t="s">
        <v>5062</v>
      </c>
      <c r="B765" s="6" t="s">
        <v>5063</v>
      </c>
      <c r="C765" s="13">
        <v>77</v>
      </c>
    </row>
    <row r="766" spans="1:3" x14ac:dyDescent="0.2">
      <c r="A766" s="6" t="s">
        <v>5064</v>
      </c>
      <c r="B766" s="6" t="s">
        <v>5065</v>
      </c>
      <c r="C766" s="13">
        <v>77</v>
      </c>
    </row>
    <row r="767" spans="1:3" x14ac:dyDescent="0.2">
      <c r="A767" s="6" t="s">
        <v>5066</v>
      </c>
      <c r="B767" s="6" t="s">
        <v>5067</v>
      </c>
      <c r="C767" s="13">
        <v>76</v>
      </c>
    </row>
    <row r="768" spans="1:3" x14ac:dyDescent="0.2">
      <c r="A768" s="6" t="s">
        <v>5068</v>
      </c>
      <c r="B768" s="6" t="s">
        <v>5069</v>
      </c>
      <c r="C768" s="13">
        <v>77</v>
      </c>
    </row>
    <row r="769" spans="1:3" x14ac:dyDescent="0.2">
      <c r="A769" s="6" t="s">
        <v>5070</v>
      </c>
      <c r="B769" s="6" t="s">
        <v>5071</v>
      </c>
      <c r="C769" s="13">
        <v>68</v>
      </c>
    </row>
    <row r="770" spans="1:3" x14ac:dyDescent="0.2">
      <c r="A770" s="6" t="s">
        <v>5072</v>
      </c>
      <c r="B770" s="6" t="s">
        <v>5073</v>
      </c>
      <c r="C770" s="13">
        <v>68</v>
      </c>
    </row>
    <row r="771" spans="1:3" x14ac:dyDescent="0.2">
      <c r="A771" s="6" t="s">
        <v>5074</v>
      </c>
      <c r="B771" s="6" t="s">
        <v>5075</v>
      </c>
      <c r="C771" s="13">
        <v>0</v>
      </c>
    </row>
    <row r="772" spans="1:3" x14ac:dyDescent="0.2">
      <c r="A772" s="6" t="s">
        <v>5076</v>
      </c>
      <c r="B772" s="6" t="s">
        <v>5077</v>
      </c>
      <c r="C772" s="13">
        <v>77</v>
      </c>
    </row>
    <row r="773" spans="1:3" x14ac:dyDescent="0.2">
      <c r="A773" s="6" t="s">
        <v>5078</v>
      </c>
      <c r="B773" s="6" t="s">
        <v>5079</v>
      </c>
      <c r="C773" s="13">
        <v>74</v>
      </c>
    </row>
    <row r="774" spans="1:3" x14ac:dyDescent="0.2">
      <c r="A774" s="6" t="s">
        <v>5080</v>
      </c>
      <c r="B774" s="6" t="s">
        <v>5081</v>
      </c>
      <c r="C774" s="13">
        <v>71</v>
      </c>
    </row>
    <row r="775" spans="1:3" x14ac:dyDescent="0.2">
      <c r="A775" s="6" t="s">
        <v>5082</v>
      </c>
      <c r="B775" s="6" t="s">
        <v>5083</v>
      </c>
      <c r="C775" s="13">
        <v>66</v>
      </c>
    </row>
    <row r="776" spans="1:3" x14ac:dyDescent="0.2">
      <c r="A776" s="6" t="s">
        <v>5084</v>
      </c>
      <c r="B776" s="6" t="s">
        <v>5085</v>
      </c>
      <c r="C776" s="13">
        <v>66</v>
      </c>
    </row>
    <row r="777" spans="1:3" x14ac:dyDescent="0.2">
      <c r="A777" s="6" t="s">
        <v>5086</v>
      </c>
      <c r="B777" s="6" t="s">
        <v>5087</v>
      </c>
      <c r="C777" s="13">
        <v>66</v>
      </c>
    </row>
    <row r="778" spans="1:3" x14ac:dyDescent="0.2">
      <c r="A778" s="6" t="s">
        <v>5088</v>
      </c>
      <c r="B778" s="6" t="s">
        <v>5089</v>
      </c>
      <c r="C778" s="13">
        <v>66</v>
      </c>
    </row>
    <row r="779" spans="1:3" x14ac:dyDescent="0.2">
      <c r="A779" s="6" t="s">
        <v>5090</v>
      </c>
      <c r="B779" s="6" t="s">
        <v>5091</v>
      </c>
      <c r="C779" s="13">
        <v>64</v>
      </c>
    </row>
    <row r="780" spans="1:3" x14ac:dyDescent="0.2">
      <c r="A780" s="6" t="s">
        <v>5092</v>
      </c>
      <c r="B780" s="6" t="s">
        <v>5093</v>
      </c>
      <c r="C780" s="13">
        <v>62</v>
      </c>
    </row>
    <row r="781" spans="1:3" x14ac:dyDescent="0.2">
      <c r="A781" s="6" t="s">
        <v>5094</v>
      </c>
      <c r="B781" s="6" t="s">
        <v>5095</v>
      </c>
      <c r="C781" s="13">
        <v>65</v>
      </c>
    </row>
    <row r="782" spans="1:3" x14ac:dyDescent="0.2">
      <c r="A782" s="6" t="s">
        <v>5096</v>
      </c>
      <c r="B782" s="6" t="s">
        <v>5097</v>
      </c>
      <c r="C782" s="13">
        <v>82</v>
      </c>
    </row>
    <row r="783" spans="1:3" x14ac:dyDescent="0.2">
      <c r="A783" s="6" t="s">
        <v>5098</v>
      </c>
      <c r="B783" s="6" t="s">
        <v>5099</v>
      </c>
      <c r="C783" s="13">
        <v>57</v>
      </c>
    </row>
    <row r="784" spans="1:3" x14ac:dyDescent="0.2">
      <c r="A784" s="6" t="s">
        <v>5100</v>
      </c>
      <c r="B784" s="6" t="s">
        <v>5101</v>
      </c>
      <c r="C784" s="13">
        <v>57</v>
      </c>
    </row>
    <row r="785" spans="1:3" x14ac:dyDescent="0.2">
      <c r="A785" s="6" t="s">
        <v>5102</v>
      </c>
      <c r="B785" s="6" t="s">
        <v>5103</v>
      </c>
      <c r="C785" s="13">
        <v>56</v>
      </c>
    </row>
    <row r="786" spans="1:3" x14ac:dyDescent="0.2">
      <c r="A786" s="6" t="s">
        <v>5104</v>
      </c>
      <c r="B786" s="6" t="s">
        <v>5105</v>
      </c>
      <c r="C786" s="13">
        <v>56</v>
      </c>
    </row>
    <row r="787" spans="1:3" x14ac:dyDescent="0.2">
      <c r="A787" s="6" t="s">
        <v>5106</v>
      </c>
      <c r="B787" s="6" t="s">
        <v>5107</v>
      </c>
      <c r="C787" s="13">
        <v>54</v>
      </c>
    </row>
    <row r="788" spans="1:3" x14ac:dyDescent="0.2">
      <c r="A788" s="6" t="s">
        <v>5108</v>
      </c>
      <c r="B788" s="6" t="s">
        <v>5109</v>
      </c>
      <c r="C788" s="13">
        <v>51</v>
      </c>
    </row>
    <row r="789" spans="1:3" x14ac:dyDescent="0.2">
      <c r="A789" s="6" t="s">
        <v>5110</v>
      </c>
      <c r="B789" s="6" t="s">
        <v>5111</v>
      </c>
      <c r="C789" s="13">
        <v>0</v>
      </c>
    </row>
    <row r="790" spans="1:3" x14ac:dyDescent="0.2">
      <c r="A790" s="6" t="s">
        <v>5112</v>
      </c>
      <c r="B790" s="6" t="s">
        <v>5113</v>
      </c>
      <c r="C790" s="13">
        <v>50</v>
      </c>
    </row>
    <row r="791" spans="1:3" x14ac:dyDescent="0.2">
      <c r="A791" s="6" t="s">
        <v>5114</v>
      </c>
      <c r="B791" s="6" t="s">
        <v>5115</v>
      </c>
      <c r="C791" s="13">
        <v>41</v>
      </c>
    </row>
    <row r="792" spans="1:3" x14ac:dyDescent="0.2">
      <c r="A792" s="6" t="s">
        <v>5116</v>
      </c>
      <c r="B792" s="6" t="s">
        <v>5117</v>
      </c>
      <c r="C792" s="13">
        <v>43</v>
      </c>
    </row>
    <row r="793" spans="1:3" x14ac:dyDescent="0.2">
      <c r="A793" s="6" t="s">
        <v>5118</v>
      </c>
      <c r="B793" s="6" t="s">
        <v>5119</v>
      </c>
      <c r="C793" s="13">
        <v>42</v>
      </c>
    </row>
    <row r="794" spans="1:3" x14ac:dyDescent="0.2">
      <c r="A794" s="6" t="s">
        <v>5120</v>
      </c>
      <c r="B794" s="6" t="s">
        <v>5121</v>
      </c>
      <c r="C794" s="13">
        <v>40</v>
      </c>
    </row>
    <row r="795" spans="1:3" x14ac:dyDescent="0.2">
      <c r="A795" s="6" t="s">
        <v>5122</v>
      </c>
      <c r="B795" s="6" t="s">
        <v>5123</v>
      </c>
      <c r="C795" s="13">
        <v>40</v>
      </c>
    </row>
    <row r="796" spans="1:3" x14ac:dyDescent="0.2">
      <c r="A796" s="6" t="s">
        <v>5124</v>
      </c>
      <c r="B796" s="6" t="s">
        <v>5125</v>
      </c>
      <c r="C796" s="13">
        <v>12</v>
      </c>
    </row>
    <row r="797" spans="1:3" x14ac:dyDescent="0.2">
      <c r="A797" s="6" t="s">
        <v>5126</v>
      </c>
      <c r="B797" s="6" t="s">
        <v>5127</v>
      </c>
      <c r="C797" s="13">
        <v>10</v>
      </c>
    </row>
    <row r="798" spans="1:3" x14ac:dyDescent="0.2">
      <c r="A798" s="6" t="s">
        <v>5128</v>
      </c>
      <c r="B798" s="6" t="s">
        <v>5129</v>
      </c>
      <c r="C798" s="13">
        <v>8</v>
      </c>
    </row>
    <row r="799" spans="1:3" x14ac:dyDescent="0.2">
      <c r="A799" s="6" t="s">
        <v>5130</v>
      </c>
      <c r="B799" s="6" t="s">
        <v>5131</v>
      </c>
      <c r="C799" s="13">
        <v>0</v>
      </c>
    </row>
    <row r="800" spans="1:3" x14ac:dyDescent="0.2">
      <c r="A800" s="6" t="s">
        <v>5132</v>
      </c>
      <c r="B800" s="6" t="s">
        <v>5133</v>
      </c>
      <c r="C800" s="13">
        <v>0</v>
      </c>
    </row>
    <row r="801" spans="1:3" x14ac:dyDescent="0.2">
      <c r="A801" s="6" t="s">
        <v>5134</v>
      </c>
      <c r="B801" s="6" t="s">
        <v>5135</v>
      </c>
      <c r="C801" s="13">
        <v>0</v>
      </c>
    </row>
    <row r="802" spans="1:3" x14ac:dyDescent="0.2">
      <c r="A802" s="6" t="s">
        <v>5136</v>
      </c>
      <c r="B802" s="6" t="s">
        <v>5137</v>
      </c>
      <c r="C802" s="13">
        <v>0</v>
      </c>
    </row>
    <row r="803" spans="1:3" x14ac:dyDescent="0.2">
      <c r="A803" s="6" t="s">
        <v>5138</v>
      </c>
      <c r="B803" s="6" t="s">
        <v>5139</v>
      </c>
      <c r="C803" s="13">
        <v>0</v>
      </c>
    </row>
    <row r="804" spans="1:3" x14ac:dyDescent="0.2">
      <c r="A804" s="6" t="s">
        <v>5140</v>
      </c>
      <c r="B804" s="6" t="s">
        <v>5141</v>
      </c>
      <c r="C804" s="13">
        <v>0</v>
      </c>
    </row>
    <row r="805" spans="1:3" x14ac:dyDescent="0.2">
      <c r="A805" s="6" t="s">
        <v>5142</v>
      </c>
      <c r="B805" s="6" t="s">
        <v>5143</v>
      </c>
      <c r="C805" s="13">
        <v>0</v>
      </c>
    </row>
    <row r="806" spans="1:3" x14ac:dyDescent="0.2">
      <c r="A806" s="6" t="s">
        <v>5144</v>
      </c>
      <c r="B806" s="6" t="s">
        <v>5145</v>
      </c>
      <c r="C806" s="13">
        <v>0</v>
      </c>
    </row>
    <row r="807" spans="1:3" x14ac:dyDescent="0.2">
      <c r="A807" s="6" t="s">
        <v>5146</v>
      </c>
      <c r="B807" s="6" t="s">
        <v>5147</v>
      </c>
      <c r="C807" s="13">
        <v>0</v>
      </c>
    </row>
    <row r="808" spans="1:3" x14ac:dyDescent="0.2">
      <c r="A808" s="6" t="s">
        <v>5148</v>
      </c>
      <c r="B808" s="6" t="s">
        <v>5149</v>
      </c>
      <c r="C808" s="13">
        <v>0</v>
      </c>
    </row>
    <row r="809" spans="1:3" x14ac:dyDescent="0.2">
      <c r="A809" s="6" t="s">
        <v>5150</v>
      </c>
      <c r="B809" s="6" t="s">
        <v>5151</v>
      </c>
      <c r="C809" s="13">
        <v>0</v>
      </c>
    </row>
    <row r="810" spans="1:3" x14ac:dyDescent="0.2">
      <c r="A810" s="6" t="s">
        <v>5152</v>
      </c>
      <c r="B810" s="6" t="s">
        <v>5153</v>
      </c>
      <c r="C810" s="13">
        <v>0</v>
      </c>
    </row>
    <row r="811" spans="1:3" x14ac:dyDescent="0.2">
      <c r="A811" s="6" t="s">
        <v>5154</v>
      </c>
      <c r="B811" s="6" t="s">
        <v>5155</v>
      </c>
      <c r="C811" s="13">
        <v>0</v>
      </c>
    </row>
    <row r="812" spans="1:3" x14ac:dyDescent="0.2">
      <c r="A812" s="6" t="s">
        <v>5156</v>
      </c>
      <c r="B812" s="6" t="s">
        <v>5157</v>
      </c>
      <c r="C812" s="13">
        <v>0</v>
      </c>
    </row>
    <row r="813" spans="1:3" x14ac:dyDescent="0.2">
      <c r="A813" s="6" t="s">
        <v>5158</v>
      </c>
      <c r="B813" s="6" t="s">
        <v>5159</v>
      </c>
      <c r="C813" s="13">
        <v>0</v>
      </c>
    </row>
    <row r="814" spans="1:3" x14ac:dyDescent="0.2">
      <c r="A814" s="6" t="s">
        <v>5160</v>
      </c>
      <c r="B814" s="6" t="s">
        <v>5161</v>
      </c>
      <c r="C814" s="13">
        <v>0</v>
      </c>
    </row>
    <row r="815" spans="1:3" x14ac:dyDescent="0.2">
      <c r="A815" s="6" t="s">
        <v>5162</v>
      </c>
      <c r="B815" s="6" t="s">
        <v>5163</v>
      </c>
      <c r="C815" s="13">
        <v>0</v>
      </c>
    </row>
    <row r="816" spans="1:3" x14ac:dyDescent="0.2">
      <c r="A816" s="6" t="s">
        <v>5164</v>
      </c>
      <c r="B816" s="6" t="s">
        <v>5165</v>
      </c>
      <c r="C816" s="13">
        <v>0</v>
      </c>
    </row>
    <row r="817" spans="1:3" x14ac:dyDescent="0.2">
      <c r="A817" s="6" t="s">
        <v>5166</v>
      </c>
      <c r="B817" s="6" t="s">
        <v>5167</v>
      </c>
      <c r="C817" s="13">
        <v>0</v>
      </c>
    </row>
    <row r="818" spans="1:3" x14ac:dyDescent="0.2">
      <c r="A818" s="6" t="s">
        <v>5168</v>
      </c>
      <c r="B818" s="6" t="s">
        <v>5169</v>
      </c>
      <c r="C818" s="13">
        <v>0</v>
      </c>
    </row>
    <row r="819" spans="1:3" x14ac:dyDescent="0.2">
      <c r="A819" s="6" t="s">
        <v>5170</v>
      </c>
      <c r="B819" s="6" t="s">
        <v>5171</v>
      </c>
      <c r="C819" s="13">
        <v>0</v>
      </c>
    </row>
    <row r="820" spans="1:3" x14ac:dyDescent="0.2">
      <c r="A820" s="6" t="s">
        <v>5172</v>
      </c>
      <c r="B820" s="6" t="s">
        <v>5173</v>
      </c>
      <c r="C820" s="13">
        <v>0</v>
      </c>
    </row>
    <row r="821" spans="1:3" x14ac:dyDescent="0.2">
      <c r="A821" s="6" t="s">
        <v>5174</v>
      </c>
      <c r="B821" s="6" t="s">
        <v>5175</v>
      </c>
      <c r="C821" s="13">
        <v>0</v>
      </c>
    </row>
    <row r="822" spans="1:3" x14ac:dyDescent="0.2">
      <c r="A822" s="6" t="s">
        <v>5176</v>
      </c>
      <c r="B822" s="6" t="s">
        <v>5177</v>
      </c>
      <c r="C822" s="13">
        <v>0</v>
      </c>
    </row>
    <row r="823" spans="1:3" x14ac:dyDescent="0.2">
      <c r="A823" s="6" t="s">
        <v>5178</v>
      </c>
      <c r="B823" s="6" t="s">
        <v>5179</v>
      </c>
      <c r="C823" s="13">
        <v>0</v>
      </c>
    </row>
    <row r="824" spans="1:3" x14ac:dyDescent="0.2">
      <c r="A824" s="6" t="s">
        <v>5180</v>
      </c>
      <c r="B824" s="6" t="s">
        <v>5181</v>
      </c>
      <c r="C824" s="13">
        <v>0</v>
      </c>
    </row>
    <row r="825" spans="1:3" x14ac:dyDescent="0.2">
      <c r="A825" s="6" t="s">
        <v>5182</v>
      </c>
      <c r="B825" s="6" t="s">
        <v>5183</v>
      </c>
      <c r="C825" s="13">
        <v>0</v>
      </c>
    </row>
    <row r="826" spans="1:3" x14ac:dyDescent="0.2">
      <c r="A826" s="6" t="s">
        <v>5184</v>
      </c>
      <c r="B826" s="6" t="s">
        <v>5185</v>
      </c>
      <c r="C826" s="13">
        <v>0</v>
      </c>
    </row>
    <row r="827" spans="1:3" x14ac:dyDescent="0.2">
      <c r="A827" s="6" t="s">
        <v>5186</v>
      </c>
      <c r="B827" s="6" t="s">
        <v>5187</v>
      </c>
      <c r="C827" s="13">
        <v>0</v>
      </c>
    </row>
    <row r="828" spans="1:3" x14ac:dyDescent="0.2">
      <c r="A828" s="6" t="s">
        <v>5188</v>
      </c>
      <c r="B828" s="6" t="s">
        <v>5189</v>
      </c>
      <c r="C828" s="13">
        <v>0</v>
      </c>
    </row>
    <row r="829" spans="1:3" x14ac:dyDescent="0.2">
      <c r="A829" s="6" t="s">
        <v>5190</v>
      </c>
      <c r="B829" s="6" t="s">
        <v>5191</v>
      </c>
      <c r="C829" s="13">
        <v>0</v>
      </c>
    </row>
    <row r="830" spans="1:3" x14ac:dyDescent="0.2">
      <c r="A830" s="6" t="s">
        <v>5192</v>
      </c>
      <c r="B830" s="6" t="s">
        <v>5193</v>
      </c>
      <c r="C830" s="13">
        <v>0</v>
      </c>
    </row>
    <row r="831" spans="1:3" x14ac:dyDescent="0.2">
      <c r="A831" s="6" t="s">
        <v>5194</v>
      </c>
      <c r="B831" s="6" t="s">
        <v>5195</v>
      </c>
      <c r="C831" s="13">
        <v>0</v>
      </c>
    </row>
    <row r="832" spans="1:3" x14ac:dyDescent="0.2">
      <c r="A832" s="6" t="s">
        <v>5196</v>
      </c>
      <c r="B832" s="6" t="s">
        <v>5197</v>
      </c>
      <c r="C832" s="13">
        <v>0</v>
      </c>
    </row>
    <row r="833" spans="1:3" x14ac:dyDescent="0.2">
      <c r="A833" s="6" t="s">
        <v>5198</v>
      </c>
      <c r="B833" s="6" t="s">
        <v>5199</v>
      </c>
      <c r="C833" s="13">
        <v>0</v>
      </c>
    </row>
    <row r="834" spans="1:3" x14ac:dyDescent="0.2">
      <c r="A834" s="6" t="s">
        <v>5200</v>
      </c>
      <c r="B834" s="6" t="s">
        <v>5201</v>
      </c>
      <c r="C834" s="13">
        <v>0</v>
      </c>
    </row>
    <row r="835" spans="1:3" x14ac:dyDescent="0.2">
      <c r="A835" s="6" t="s">
        <v>5202</v>
      </c>
      <c r="B835" s="6" t="s">
        <v>5203</v>
      </c>
      <c r="C835" s="13">
        <v>0</v>
      </c>
    </row>
    <row r="836" spans="1:3" x14ac:dyDescent="0.2">
      <c r="A836" s="6" t="s">
        <v>5204</v>
      </c>
      <c r="B836" s="6" t="s">
        <v>5205</v>
      </c>
      <c r="C836" s="13">
        <v>0</v>
      </c>
    </row>
    <row r="837" spans="1:3" x14ac:dyDescent="0.2">
      <c r="A837" s="6" t="s">
        <v>5206</v>
      </c>
      <c r="B837" s="6" t="s">
        <v>5207</v>
      </c>
      <c r="C837" s="13">
        <v>0</v>
      </c>
    </row>
    <row r="838" spans="1:3" x14ac:dyDescent="0.2">
      <c r="A838" s="6" t="s">
        <v>5208</v>
      </c>
      <c r="B838" s="6" t="s">
        <v>5209</v>
      </c>
      <c r="C838" s="13">
        <v>0</v>
      </c>
    </row>
    <row r="839" spans="1:3" x14ac:dyDescent="0.2">
      <c r="A839" s="6" t="s">
        <v>5210</v>
      </c>
      <c r="B839" s="6" t="s">
        <v>5211</v>
      </c>
      <c r="C839" s="13">
        <v>0</v>
      </c>
    </row>
    <row r="840" spans="1:3" x14ac:dyDescent="0.2">
      <c r="A840" s="6" t="s">
        <v>5212</v>
      </c>
      <c r="B840" s="6" t="s">
        <v>5213</v>
      </c>
      <c r="C840" s="13">
        <v>0</v>
      </c>
    </row>
    <row r="841" spans="1:3" x14ac:dyDescent="0.2">
      <c r="A841" s="6" t="s">
        <v>5214</v>
      </c>
      <c r="B841" s="6" t="s">
        <v>5215</v>
      </c>
      <c r="C841" s="13">
        <v>0</v>
      </c>
    </row>
    <row r="842" spans="1:3" x14ac:dyDescent="0.2">
      <c r="A842" s="6" t="s">
        <v>5216</v>
      </c>
      <c r="B842" s="6" t="s">
        <v>5217</v>
      </c>
      <c r="C842" s="13">
        <v>0</v>
      </c>
    </row>
    <row r="843" spans="1:3" x14ac:dyDescent="0.2">
      <c r="A843" s="6" t="s">
        <v>5218</v>
      </c>
      <c r="B843" s="6" t="s">
        <v>5219</v>
      </c>
      <c r="C843" s="13">
        <v>0</v>
      </c>
    </row>
    <row r="844" spans="1:3" x14ac:dyDescent="0.2">
      <c r="A844" s="6" t="s">
        <v>5220</v>
      </c>
      <c r="B844" s="6" t="s">
        <v>5221</v>
      </c>
      <c r="C844" s="13">
        <v>0</v>
      </c>
    </row>
    <row r="845" spans="1:3" x14ac:dyDescent="0.2">
      <c r="A845" s="6" t="s">
        <v>5222</v>
      </c>
      <c r="B845" s="6" t="s">
        <v>5223</v>
      </c>
      <c r="C845" s="13">
        <v>0</v>
      </c>
    </row>
    <row r="846" spans="1:3" x14ac:dyDescent="0.2">
      <c r="A846" s="6" t="s">
        <v>5224</v>
      </c>
      <c r="B846" s="6" t="s">
        <v>5225</v>
      </c>
      <c r="C846" s="13">
        <v>0</v>
      </c>
    </row>
    <row r="847" spans="1:3" x14ac:dyDescent="0.2">
      <c r="A847" s="6" t="s">
        <v>5226</v>
      </c>
      <c r="B847" s="6" t="s">
        <v>5227</v>
      </c>
      <c r="C847" s="13">
        <v>0</v>
      </c>
    </row>
    <row r="848" spans="1:3" x14ac:dyDescent="0.2">
      <c r="A848" s="6" t="s">
        <v>5228</v>
      </c>
      <c r="B848" s="6" t="s">
        <v>5229</v>
      </c>
      <c r="C848" s="13">
        <v>0</v>
      </c>
    </row>
    <row r="849" spans="1:3" x14ac:dyDescent="0.2">
      <c r="A849" s="6" t="s">
        <v>5230</v>
      </c>
      <c r="B849" s="6" t="s">
        <v>5231</v>
      </c>
      <c r="C849" s="13">
        <v>0</v>
      </c>
    </row>
    <row r="850" spans="1:3" x14ac:dyDescent="0.2">
      <c r="A850" s="6" t="s">
        <v>5232</v>
      </c>
      <c r="B850" s="6" t="s">
        <v>5233</v>
      </c>
      <c r="C850" s="13">
        <v>0</v>
      </c>
    </row>
    <row r="851" spans="1:3" x14ac:dyDescent="0.2">
      <c r="A851" s="6" t="s">
        <v>5234</v>
      </c>
      <c r="B851" s="6" t="s">
        <v>5235</v>
      </c>
      <c r="C851" s="13">
        <v>0</v>
      </c>
    </row>
    <row r="852" spans="1:3" x14ac:dyDescent="0.2">
      <c r="A852" s="6" t="s">
        <v>5236</v>
      </c>
      <c r="B852" s="6" t="s">
        <v>5237</v>
      </c>
      <c r="C852" s="13">
        <v>0</v>
      </c>
    </row>
    <row r="853" spans="1:3" x14ac:dyDescent="0.2">
      <c r="A853" s="6" t="s">
        <v>5238</v>
      </c>
      <c r="B853" s="6" t="s">
        <v>5239</v>
      </c>
      <c r="C853" s="13">
        <v>0</v>
      </c>
    </row>
    <row r="854" spans="1:3" x14ac:dyDescent="0.2">
      <c r="A854" s="6" t="s">
        <v>5240</v>
      </c>
      <c r="B854" s="6" t="s">
        <v>5241</v>
      </c>
      <c r="C854" s="13">
        <v>0</v>
      </c>
    </row>
    <row r="855" spans="1:3" x14ac:dyDescent="0.2">
      <c r="A855" s="6" t="s">
        <v>5242</v>
      </c>
      <c r="B855" s="6" t="s">
        <v>5243</v>
      </c>
      <c r="C855" s="13">
        <v>0</v>
      </c>
    </row>
    <row r="856" spans="1:3" x14ac:dyDescent="0.2">
      <c r="A856" s="6" t="s">
        <v>5244</v>
      </c>
      <c r="B856" s="6" t="s">
        <v>5245</v>
      </c>
      <c r="C856" s="13">
        <v>0</v>
      </c>
    </row>
    <row r="857" spans="1:3" x14ac:dyDescent="0.2">
      <c r="A857" s="6" t="s">
        <v>5246</v>
      </c>
      <c r="B857" s="6" t="s">
        <v>5247</v>
      </c>
      <c r="C857" s="13">
        <v>0</v>
      </c>
    </row>
    <row r="858" spans="1:3" x14ac:dyDescent="0.2">
      <c r="A858" s="6" t="s">
        <v>5248</v>
      </c>
      <c r="B858" s="6" t="s">
        <v>5249</v>
      </c>
      <c r="C858" s="13">
        <v>0</v>
      </c>
    </row>
    <row r="859" spans="1:3" x14ac:dyDescent="0.2">
      <c r="A859" s="6" t="s">
        <v>5250</v>
      </c>
      <c r="B859" s="6" t="s">
        <v>5251</v>
      </c>
      <c r="C859" s="13">
        <v>0</v>
      </c>
    </row>
    <row r="860" spans="1:3" x14ac:dyDescent="0.2">
      <c r="A860" s="6" t="s">
        <v>5252</v>
      </c>
      <c r="B860" s="6" t="s">
        <v>5253</v>
      </c>
      <c r="C860" s="13">
        <v>0</v>
      </c>
    </row>
    <row r="861" spans="1:3" x14ac:dyDescent="0.2">
      <c r="A861" s="6" t="s">
        <v>5254</v>
      </c>
      <c r="B861" s="6" t="s">
        <v>5255</v>
      </c>
      <c r="C861" s="13">
        <v>0</v>
      </c>
    </row>
    <row r="862" spans="1:3" x14ac:dyDescent="0.2">
      <c r="A862" s="6" t="s">
        <v>5256</v>
      </c>
      <c r="B862" s="6" t="s">
        <v>5257</v>
      </c>
      <c r="C862" s="13">
        <v>0</v>
      </c>
    </row>
    <row r="863" spans="1:3" x14ac:dyDescent="0.2">
      <c r="A863" s="6" t="s">
        <v>5258</v>
      </c>
      <c r="B863" s="6" t="s">
        <v>5259</v>
      </c>
      <c r="C863" s="13">
        <v>0</v>
      </c>
    </row>
    <row r="864" spans="1:3" x14ac:dyDescent="0.2">
      <c r="A864" s="6" t="s">
        <v>5260</v>
      </c>
      <c r="B864" s="6" t="s">
        <v>5261</v>
      </c>
      <c r="C864" s="13">
        <v>0</v>
      </c>
    </row>
    <row r="865" spans="1:3" x14ac:dyDescent="0.2">
      <c r="A865" s="6" t="s">
        <v>5262</v>
      </c>
      <c r="B865" s="6" t="s">
        <v>5263</v>
      </c>
      <c r="C865" s="13">
        <v>0</v>
      </c>
    </row>
    <row r="866" spans="1:3" x14ac:dyDescent="0.2">
      <c r="A866" s="6" t="s">
        <v>5264</v>
      </c>
      <c r="B866" s="6" t="s">
        <v>5265</v>
      </c>
      <c r="C866" s="13">
        <v>0</v>
      </c>
    </row>
    <row r="867" spans="1:3" x14ac:dyDescent="0.2">
      <c r="A867" s="6" t="s">
        <v>5266</v>
      </c>
      <c r="B867" s="6" t="s">
        <v>5267</v>
      </c>
      <c r="C867" s="13">
        <v>0</v>
      </c>
    </row>
    <row r="868" spans="1:3" x14ac:dyDescent="0.2">
      <c r="A868" s="6" t="s">
        <v>5268</v>
      </c>
      <c r="B868" s="6" t="s">
        <v>5269</v>
      </c>
      <c r="C868" s="13">
        <v>0</v>
      </c>
    </row>
    <row r="869" spans="1:3" x14ac:dyDescent="0.2">
      <c r="A869" s="6" t="s">
        <v>5270</v>
      </c>
      <c r="B869" s="6" t="s">
        <v>5271</v>
      </c>
      <c r="C869" s="13">
        <v>0</v>
      </c>
    </row>
    <row r="870" spans="1:3" x14ac:dyDescent="0.2">
      <c r="A870" s="6" t="s">
        <v>5272</v>
      </c>
      <c r="B870" s="6" t="s">
        <v>5273</v>
      </c>
      <c r="C870" s="13">
        <v>0</v>
      </c>
    </row>
    <row r="871" spans="1:3" x14ac:dyDescent="0.2">
      <c r="A871" s="6" t="s">
        <v>5274</v>
      </c>
      <c r="B871" s="6" t="s">
        <v>5275</v>
      </c>
      <c r="C871" s="13">
        <v>0</v>
      </c>
    </row>
    <row r="872" spans="1:3" x14ac:dyDescent="0.2">
      <c r="A872" s="6" t="s">
        <v>5276</v>
      </c>
      <c r="B872" s="6" t="s">
        <v>5277</v>
      </c>
      <c r="C872" s="13">
        <v>0</v>
      </c>
    </row>
    <row r="873" spans="1:3" x14ac:dyDescent="0.2">
      <c r="A873" s="6" t="s">
        <v>5278</v>
      </c>
      <c r="B873" s="6" t="s">
        <v>5279</v>
      </c>
      <c r="C873" s="13">
        <v>8942</v>
      </c>
    </row>
    <row r="874" spans="1:3" x14ac:dyDescent="0.2">
      <c r="A874" s="6" t="s">
        <v>5280</v>
      </c>
      <c r="B874" s="6" t="s">
        <v>5281</v>
      </c>
      <c r="C874" s="13">
        <v>2818</v>
      </c>
    </row>
    <row r="875" spans="1:3" x14ac:dyDescent="0.2">
      <c r="A875" s="6" t="s">
        <v>5282</v>
      </c>
      <c r="B875" s="6" t="s">
        <v>5283</v>
      </c>
      <c r="C875" s="13">
        <v>1838</v>
      </c>
    </row>
    <row r="876" spans="1:3" x14ac:dyDescent="0.2">
      <c r="A876" s="6" t="s">
        <v>5284</v>
      </c>
      <c r="B876" s="6" t="s">
        <v>5285</v>
      </c>
      <c r="C876" s="13">
        <v>1562</v>
      </c>
    </row>
    <row r="877" spans="1:3" x14ac:dyDescent="0.2">
      <c r="A877" s="6" t="s">
        <v>5286</v>
      </c>
      <c r="B877" s="6" t="s">
        <v>5287</v>
      </c>
      <c r="C877" s="13">
        <v>1176</v>
      </c>
    </row>
    <row r="878" spans="1:3" x14ac:dyDescent="0.2">
      <c r="A878" s="6" t="s">
        <v>5288</v>
      </c>
      <c r="B878" s="6" t="s">
        <v>5289</v>
      </c>
      <c r="C878" s="13">
        <v>1153</v>
      </c>
    </row>
    <row r="879" spans="1:3" x14ac:dyDescent="0.2">
      <c r="A879" s="6" t="s">
        <v>5290</v>
      </c>
      <c r="B879" s="6" t="s">
        <v>5291</v>
      </c>
      <c r="C879" s="13">
        <v>1113</v>
      </c>
    </row>
    <row r="880" spans="1:3" x14ac:dyDescent="0.2">
      <c r="A880" s="6" t="s">
        <v>5292</v>
      </c>
      <c r="B880" s="6" t="s">
        <v>5293</v>
      </c>
      <c r="C880" s="13">
        <v>1086</v>
      </c>
    </row>
    <row r="881" spans="1:3" x14ac:dyDescent="0.2">
      <c r="A881" s="6" t="s">
        <v>5294</v>
      </c>
      <c r="B881" s="6" t="s">
        <v>5295</v>
      </c>
      <c r="C881" s="13">
        <v>1084</v>
      </c>
    </row>
    <row r="882" spans="1:3" x14ac:dyDescent="0.2">
      <c r="A882" s="6" t="s">
        <v>5296</v>
      </c>
      <c r="B882" s="6" t="s">
        <v>5297</v>
      </c>
      <c r="C882" s="13">
        <v>940</v>
      </c>
    </row>
    <row r="883" spans="1:3" x14ac:dyDescent="0.2">
      <c r="A883" s="6" t="s">
        <v>5298</v>
      </c>
      <c r="B883" s="6" t="s">
        <v>5299</v>
      </c>
      <c r="C883" s="13">
        <v>859</v>
      </c>
    </row>
    <row r="884" spans="1:3" x14ac:dyDescent="0.2">
      <c r="A884" s="6" t="s">
        <v>5300</v>
      </c>
      <c r="B884" s="6" t="s">
        <v>5301</v>
      </c>
      <c r="C884" s="13">
        <v>856</v>
      </c>
    </row>
    <row r="885" spans="1:3" x14ac:dyDescent="0.2">
      <c r="A885" s="6" t="s">
        <v>5302</v>
      </c>
      <c r="B885" s="6" t="s">
        <v>5303</v>
      </c>
      <c r="C885" s="13">
        <v>815</v>
      </c>
    </row>
    <row r="886" spans="1:3" x14ac:dyDescent="0.2">
      <c r="A886" s="6" t="s">
        <v>5304</v>
      </c>
      <c r="B886" s="6" t="s">
        <v>5305</v>
      </c>
      <c r="C886" s="13">
        <v>756</v>
      </c>
    </row>
    <row r="887" spans="1:3" x14ac:dyDescent="0.2">
      <c r="A887" s="6" t="s">
        <v>5306</v>
      </c>
      <c r="B887" s="6" t="s">
        <v>5307</v>
      </c>
      <c r="C887" s="13">
        <v>756</v>
      </c>
    </row>
    <row r="888" spans="1:3" x14ac:dyDescent="0.2">
      <c r="A888" s="6" t="s">
        <v>5308</v>
      </c>
      <c r="B888" s="6" t="s">
        <v>5309</v>
      </c>
      <c r="C888" s="13">
        <v>732</v>
      </c>
    </row>
    <row r="889" spans="1:3" x14ac:dyDescent="0.2">
      <c r="A889" s="6" t="s">
        <v>5310</v>
      </c>
      <c r="B889" s="6" t="s">
        <v>5311</v>
      </c>
      <c r="C889" s="13">
        <v>704</v>
      </c>
    </row>
    <row r="890" spans="1:3" x14ac:dyDescent="0.2">
      <c r="A890" s="6" t="s">
        <v>5312</v>
      </c>
      <c r="B890" s="6" t="s">
        <v>5313</v>
      </c>
      <c r="C890" s="13">
        <v>698</v>
      </c>
    </row>
    <row r="891" spans="1:3" x14ac:dyDescent="0.2">
      <c r="A891" s="6" t="s">
        <v>5314</v>
      </c>
      <c r="B891" s="6" t="s">
        <v>5315</v>
      </c>
      <c r="C891" s="13">
        <v>686</v>
      </c>
    </row>
    <row r="892" spans="1:3" x14ac:dyDescent="0.2">
      <c r="A892" s="6" t="s">
        <v>5316</v>
      </c>
      <c r="B892" s="6" t="s">
        <v>5317</v>
      </c>
      <c r="C892" s="13">
        <v>677</v>
      </c>
    </row>
    <row r="893" spans="1:3" x14ac:dyDescent="0.2">
      <c r="A893" s="6" t="s">
        <v>5318</v>
      </c>
      <c r="B893" s="6" t="s">
        <v>5319</v>
      </c>
      <c r="C893" s="13">
        <v>675</v>
      </c>
    </row>
    <row r="894" spans="1:3" x14ac:dyDescent="0.2">
      <c r="A894" s="6" t="s">
        <v>5320</v>
      </c>
      <c r="B894" s="6" t="s">
        <v>5321</v>
      </c>
      <c r="C894" s="13">
        <v>670</v>
      </c>
    </row>
    <row r="895" spans="1:3" x14ac:dyDescent="0.2">
      <c r="A895" s="6" t="s">
        <v>5322</v>
      </c>
      <c r="B895" s="6" t="s">
        <v>5323</v>
      </c>
      <c r="C895" s="13">
        <v>638</v>
      </c>
    </row>
    <row r="896" spans="1:3" x14ac:dyDescent="0.2">
      <c r="A896" s="6" t="s">
        <v>5324</v>
      </c>
      <c r="B896" s="6" t="s">
        <v>5325</v>
      </c>
      <c r="C896" s="13">
        <v>624</v>
      </c>
    </row>
    <row r="897" spans="1:3" x14ac:dyDescent="0.2">
      <c r="A897" s="6" t="s">
        <v>5326</v>
      </c>
      <c r="B897" s="6" t="s">
        <v>5327</v>
      </c>
      <c r="C897" s="13">
        <v>621</v>
      </c>
    </row>
    <row r="898" spans="1:3" x14ac:dyDescent="0.2">
      <c r="A898" s="6" t="s">
        <v>5328</v>
      </c>
      <c r="B898" s="6" t="s">
        <v>5329</v>
      </c>
      <c r="C898" s="13">
        <v>621</v>
      </c>
    </row>
    <row r="899" spans="1:3" x14ac:dyDescent="0.2">
      <c r="A899" s="6" t="s">
        <v>5330</v>
      </c>
      <c r="B899" s="6" t="s">
        <v>5331</v>
      </c>
      <c r="C899" s="13">
        <v>616</v>
      </c>
    </row>
    <row r="900" spans="1:3" x14ac:dyDescent="0.2">
      <c r="A900" s="6" t="s">
        <v>5332</v>
      </c>
      <c r="B900" s="6" t="s">
        <v>5333</v>
      </c>
      <c r="C900" s="13">
        <v>607</v>
      </c>
    </row>
    <row r="901" spans="1:3" x14ac:dyDescent="0.2">
      <c r="A901" s="6" t="s">
        <v>5334</v>
      </c>
      <c r="B901" s="6" t="s">
        <v>5335</v>
      </c>
      <c r="C901" s="13">
        <v>606</v>
      </c>
    </row>
    <row r="902" spans="1:3" x14ac:dyDescent="0.2">
      <c r="A902" s="6" t="s">
        <v>5336</v>
      </c>
      <c r="B902" s="6" t="s">
        <v>5337</v>
      </c>
      <c r="C902" s="13">
        <v>596</v>
      </c>
    </row>
    <row r="903" spans="1:3" x14ac:dyDescent="0.2">
      <c r="A903" s="6" t="s">
        <v>5338</v>
      </c>
      <c r="B903" s="6" t="s">
        <v>5339</v>
      </c>
      <c r="C903" s="13">
        <v>587</v>
      </c>
    </row>
    <row r="904" spans="1:3" x14ac:dyDescent="0.2">
      <c r="A904" s="6" t="s">
        <v>5340</v>
      </c>
      <c r="B904" s="6" t="s">
        <v>5341</v>
      </c>
      <c r="C904" s="13">
        <v>552</v>
      </c>
    </row>
    <row r="905" spans="1:3" x14ac:dyDescent="0.2">
      <c r="A905" s="6" t="s">
        <v>5342</v>
      </c>
      <c r="B905" s="6" t="s">
        <v>5343</v>
      </c>
      <c r="C905" s="13">
        <v>550</v>
      </c>
    </row>
    <row r="906" spans="1:3" x14ac:dyDescent="0.2">
      <c r="A906" s="6" t="s">
        <v>5344</v>
      </c>
      <c r="B906" s="6" t="s">
        <v>5345</v>
      </c>
      <c r="C906" s="13">
        <v>546</v>
      </c>
    </row>
    <row r="907" spans="1:3" x14ac:dyDescent="0.2">
      <c r="A907" s="6" t="s">
        <v>5346</v>
      </c>
      <c r="B907" s="6" t="s">
        <v>5347</v>
      </c>
      <c r="C907" s="13">
        <v>542</v>
      </c>
    </row>
    <row r="908" spans="1:3" x14ac:dyDescent="0.2">
      <c r="A908" s="6" t="s">
        <v>5348</v>
      </c>
      <c r="B908" s="6" t="s">
        <v>5349</v>
      </c>
      <c r="C908" s="13">
        <v>537</v>
      </c>
    </row>
    <row r="909" spans="1:3" x14ac:dyDescent="0.2">
      <c r="A909" s="6" t="s">
        <v>5350</v>
      </c>
      <c r="B909" s="6" t="s">
        <v>5351</v>
      </c>
      <c r="C909" s="13">
        <v>524</v>
      </c>
    </row>
    <row r="910" spans="1:3" x14ac:dyDescent="0.2">
      <c r="A910" s="6" t="s">
        <v>5352</v>
      </c>
      <c r="B910" s="6" t="s">
        <v>5353</v>
      </c>
      <c r="C910" s="13">
        <v>520</v>
      </c>
    </row>
    <row r="911" spans="1:3" x14ac:dyDescent="0.2">
      <c r="A911" s="6" t="s">
        <v>5354</v>
      </c>
      <c r="B911" s="6" t="s">
        <v>5355</v>
      </c>
      <c r="C911" s="13">
        <v>517</v>
      </c>
    </row>
    <row r="912" spans="1:3" x14ac:dyDescent="0.2">
      <c r="A912" s="6" t="s">
        <v>5356</v>
      </c>
      <c r="B912" s="6" t="s">
        <v>5357</v>
      </c>
      <c r="C912" s="13">
        <v>514</v>
      </c>
    </row>
    <row r="913" spans="1:3" x14ac:dyDescent="0.2">
      <c r="A913" s="6" t="s">
        <v>5358</v>
      </c>
      <c r="B913" s="6" t="s">
        <v>5359</v>
      </c>
      <c r="C913" s="13">
        <v>510</v>
      </c>
    </row>
    <row r="914" spans="1:3" x14ac:dyDescent="0.2">
      <c r="A914" s="6" t="s">
        <v>5360</v>
      </c>
      <c r="B914" s="6" t="s">
        <v>5361</v>
      </c>
      <c r="C914" s="13">
        <v>507</v>
      </c>
    </row>
    <row r="915" spans="1:3" x14ac:dyDescent="0.2">
      <c r="A915" s="6" t="s">
        <v>5363</v>
      </c>
      <c r="B915" s="6" t="s">
        <v>5364</v>
      </c>
      <c r="C915" s="13">
        <v>497</v>
      </c>
    </row>
    <row r="916" spans="1:3" x14ac:dyDescent="0.2">
      <c r="A916" s="6" t="s">
        <v>5365</v>
      </c>
      <c r="B916" s="6" t="s">
        <v>5366</v>
      </c>
      <c r="C916" s="13">
        <v>497</v>
      </c>
    </row>
    <row r="917" spans="1:3" x14ac:dyDescent="0.2">
      <c r="A917" s="6" t="s">
        <v>5367</v>
      </c>
      <c r="B917" s="6" t="s">
        <v>5368</v>
      </c>
      <c r="C917" s="13">
        <v>497</v>
      </c>
    </row>
    <row r="918" spans="1:3" x14ac:dyDescent="0.2">
      <c r="A918" s="6" t="s">
        <v>5369</v>
      </c>
      <c r="B918" s="6" t="s">
        <v>5370</v>
      </c>
      <c r="C918" s="13">
        <v>494</v>
      </c>
    </row>
    <row r="919" spans="1:3" x14ac:dyDescent="0.2">
      <c r="A919" s="6" t="s">
        <v>5371</v>
      </c>
      <c r="B919" s="6" t="s">
        <v>5372</v>
      </c>
      <c r="C919" s="13">
        <v>491</v>
      </c>
    </row>
    <row r="920" spans="1:3" x14ac:dyDescent="0.2">
      <c r="A920" s="6" t="s">
        <v>5373</v>
      </c>
      <c r="B920" s="6" t="s">
        <v>5374</v>
      </c>
      <c r="C920" s="13">
        <v>484</v>
      </c>
    </row>
    <row r="921" spans="1:3" x14ac:dyDescent="0.2">
      <c r="A921" s="6" t="s">
        <v>5375</v>
      </c>
      <c r="B921" s="6" t="s">
        <v>5376</v>
      </c>
      <c r="C921" s="13">
        <v>481</v>
      </c>
    </row>
    <row r="922" spans="1:3" x14ac:dyDescent="0.2">
      <c r="A922" s="6" t="s">
        <v>5377</v>
      </c>
      <c r="B922" s="6" t="s">
        <v>5378</v>
      </c>
      <c r="C922" s="13">
        <v>471</v>
      </c>
    </row>
    <row r="923" spans="1:3" x14ac:dyDescent="0.2">
      <c r="A923" s="6" t="s">
        <v>5379</v>
      </c>
      <c r="B923" s="6" t="s">
        <v>5380</v>
      </c>
      <c r="C923" s="13">
        <v>471</v>
      </c>
    </row>
    <row r="924" spans="1:3" x14ac:dyDescent="0.2">
      <c r="A924" s="6" t="s">
        <v>5381</v>
      </c>
      <c r="B924" s="6" t="s">
        <v>5382</v>
      </c>
      <c r="C924" s="13">
        <v>466</v>
      </c>
    </row>
    <row r="925" spans="1:3" x14ac:dyDescent="0.2">
      <c r="A925" s="6" t="s">
        <v>5383</v>
      </c>
      <c r="B925" s="6" t="s">
        <v>5384</v>
      </c>
      <c r="C925" s="13">
        <v>459</v>
      </c>
    </row>
    <row r="926" spans="1:3" x14ac:dyDescent="0.2">
      <c r="A926" s="6" t="s">
        <v>5385</v>
      </c>
      <c r="B926" s="6" t="s">
        <v>5386</v>
      </c>
      <c r="C926" s="13">
        <v>451</v>
      </c>
    </row>
    <row r="927" spans="1:3" x14ac:dyDescent="0.2">
      <c r="A927" s="6" t="s">
        <v>5387</v>
      </c>
      <c r="B927" s="6" t="s">
        <v>5388</v>
      </c>
      <c r="C927" s="13">
        <v>441</v>
      </c>
    </row>
    <row r="928" spans="1:3" x14ac:dyDescent="0.2">
      <c r="A928" s="6" t="s">
        <v>5389</v>
      </c>
      <c r="B928" s="6" t="s">
        <v>5362</v>
      </c>
      <c r="C928" s="13">
        <v>435</v>
      </c>
    </row>
    <row r="929" spans="1:3" x14ac:dyDescent="0.2">
      <c r="A929" s="6" t="s">
        <v>5390</v>
      </c>
      <c r="B929" s="6" t="s">
        <v>5391</v>
      </c>
      <c r="C929" s="13">
        <v>428</v>
      </c>
    </row>
    <row r="930" spans="1:3" x14ac:dyDescent="0.2">
      <c r="A930" s="6" t="s">
        <v>5392</v>
      </c>
      <c r="B930" s="6" t="s">
        <v>5393</v>
      </c>
      <c r="C930" s="13">
        <v>417</v>
      </c>
    </row>
    <row r="931" spans="1:3" x14ac:dyDescent="0.2">
      <c r="A931" s="6" t="s">
        <v>5394</v>
      </c>
      <c r="B931" s="6" t="s">
        <v>5395</v>
      </c>
      <c r="C931" s="13">
        <v>412</v>
      </c>
    </row>
    <row r="932" spans="1:3" x14ac:dyDescent="0.2">
      <c r="A932" s="6" t="s">
        <v>5396</v>
      </c>
      <c r="B932" s="6" t="s">
        <v>5397</v>
      </c>
      <c r="C932" s="13">
        <v>409</v>
      </c>
    </row>
    <row r="933" spans="1:3" x14ac:dyDescent="0.2">
      <c r="A933" s="6" t="s">
        <v>5398</v>
      </c>
      <c r="B933" s="6" t="s">
        <v>5399</v>
      </c>
      <c r="C933" s="13">
        <v>408</v>
      </c>
    </row>
    <row r="934" spans="1:3" x14ac:dyDescent="0.2">
      <c r="A934" s="6" t="s">
        <v>5400</v>
      </c>
      <c r="B934" s="6" t="s">
        <v>5401</v>
      </c>
      <c r="C934" s="13">
        <v>402</v>
      </c>
    </row>
    <row r="935" spans="1:3" x14ac:dyDescent="0.2">
      <c r="A935" s="6" t="s">
        <v>5402</v>
      </c>
      <c r="B935" s="6" t="s">
        <v>5403</v>
      </c>
      <c r="C935" s="13">
        <v>402</v>
      </c>
    </row>
    <row r="936" spans="1:3" x14ac:dyDescent="0.2">
      <c r="A936" s="6" t="s">
        <v>5404</v>
      </c>
      <c r="B936" s="6" t="s">
        <v>5405</v>
      </c>
      <c r="C936" s="13">
        <v>400</v>
      </c>
    </row>
    <row r="937" spans="1:3" x14ac:dyDescent="0.2">
      <c r="A937" s="6" t="s">
        <v>5406</v>
      </c>
      <c r="B937" s="6" t="s">
        <v>5407</v>
      </c>
      <c r="C937" s="13">
        <v>393</v>
      </c>
    </row>
    <row r="938" spans="1:3" x14ac:dyDescent="0.2">
      <c r="A938" s="6" t="s">
        <v>5408</v>
      </c>
      <c r="B938" s="6" t="s">
        <v>5409</v>
      </c>
      <c r="C938" s="13">
        <v>388</v>
      </c>
    </row>
    <row r="939" spans="1:3" x14ac:dyDescent="0.2">
      <c r="A939" s="6" t="s">
        <v>5410</v>
      </c>
      <c r="B939" s="6" t="s">
        <v>5411</v>
      </c>
      <c r="C939" s="13">
        <v>385</v>
      </c>
    </row>
    <row r="940" spans="1:3" x14ac:dyDescent="0.2">
      <c r="A940" s="6" t="s">
        <v>5412</v>
      </c>
      <c r="B940" s="6" t="s">
        <v>5413</v>
      </c>
      <c r="C940" s="13">
        <v>382</v>
      </c>
    </row>
    <row r="941" spans="1:3" x14ac:dyDescent="0.2">
      <c r="A941" s="6" t="s">
        <v>5414</v>
      </c>
      <c r="B941" s="6" t="s">
        <v>5415</v>
      </c>
      <c r="C941" s="13">
        <v>380</v>
      </c>
    </row>
    <row r="942" spans="1:3" x14ac:dyDescent="0.2">
      <c r="A942" s="6" t="s">
        <v>5416</v>
      </c>
      <c r="B942" s="6" t="s">
        <v>5417</v>
      </c>
      <c r="C942" s="13">
        <v>380</v>
      </c>
    </row>
    <row r="943" spans="1:3" x14ac:dyDescent="0.2">
      <c r="A943" s="6" t="s">
        <v>5418</v>
      </c>
      <c r="B943" s="6" t="s">
        <v>5419</v>
      </c>
      <c r="C943" s="13">
        <v>379</v>
      </c>
    </row>
    <row r="944" spans="1:3" x14ac:dyDescent="0.2">
      <c r="A944" s="6" t="s">
        <v>5420</v>
      </c>
      <c r="B944" s="6" t="s">
        <v>5421</v>
      </c>
      <c r="C944" s="13">
        <v>377</v>
      </c>
    </row>
    <row r="945" spans="1:3" x14ac:dyDescent="0.2">
      <c r="A945" s="6" t="s">
        <v>5422</v>
      </c>
      <c r="B945" s="6" t="s">
        <v>5423</v>
      </c>
      <c r="C945" s="13">
        <v>375</v>
      </c>
    </row>
    <row r="946" spans="1:3" x14ac:dyDescent="0.2">
      <c r="A946" s="6" t="s">
        <v>5424</v>
      </c>
      <c r="B946" s="6" t="s">
        <v>5425</v>
      </c>
      <c r="C946" s="13">
        <v>371</v>
      </c>
    </row>
    <row r="947" spans="1:3" x14ac:dyDescent="0.2">
      <c r="A947" s="6" t="s">
        <v>5426</v>
      </c>
      <c r="B947" s="6" t="s">
        <v>5427</v>
      </c>
      <c r="C947" s="13">
        <v>371</v>
      </c>
    </row>
    <row r="948" spans="1:3" x14ac:dyDescent="0.2">
      <c r="A948" s="6" t="s">
        <v>5428</v>
      </c>
      <c r="B948" s="6" t="s">
        <v>5429</v>
      </c>
      <c r="C948" s="13">
        <v>365</v>
      </c>
    </row>
    <row r="949" spans="1:3" x14ac:dyDescent="0.2">
      <c r="A949" s="6" t="s">
        <v>5430</v>
      </c>
      <c r="B949" s="6" t="s">
        <v>5431</v>
      </c>
      <c r="C949" s="13">
        <v>347</v>
      </c>
    </row>
    <row r="950" spans="1:3" x14ac:dyDescent="0.2">
      <c r="A950" s="6" t="s">
        <v>5432</v>
      </c>
      <c r="B950" s="6" t="s">
        <v>5433</v>
      </c>
      <c r="C950" s="13">
        <v>340</v>
      </c>
    </row>
    <row r="951" spans="1:3" x14ac:dyDescent="0.2">
      <c r="A951" s="6" t="s">
        <v>5434</v>
      </c>
      <c r="B951" s="6" t="s">
        <v>5435</v>
      </c>
      <c r="C951" s="13">
        <v>335</v>
      </c>
    </row>
    <row r="952" spans="1:3" x14ac:dyDescent="0.2">
      <c r="A952" s="6" t="s">
        <v>5436</v>
      </c>
      <c r="B952" s="6" t="s">
        <v>5437</v>
      </c>
      <c r="C952" s="13">
        <v>334</v>
      </c>
    </row>
    <row r="953" spans="1:3" x14ac:dyDescent="0.2">
      <c r="A953" s="6" t="s">
        <v>5438</v>
      </c>
      <c r="B953" s="6" t="s">
        <v>5439</v>
      </c>
      <c r="C953" s="13">
        <v>327</v>
      </c>
    </row>
    <row r="954" spans="1:3" x14ac:dyDescent="0.2">
      <c r="A954" s="6" t="s">
        <v>5440</v>
      </c>
      <c r="B954" s="6" t="s">
        <v>5441</v>
      </c>
      <c r="C954" s="13">
        <v>327</v>
      </c>
    </row>
    <row r="955" spans="1:3" x14ac:dyDescent="0.2">
      <c r="A955" s="6" t="s">
        <v>5442</v>
      </c>
      <c r="B955" s="6" t="s">
        <v>5443</v>
      </c>
      <c r="C955" s="13">
        <v>327</v>
      </c>
    </row>
    <row r="956" spans="1:3" x14ac:dyDescent="0.2">
      <c r="A956" s="6" t="s">
        <v>5444</v>
      </c>
      <c r="B956" s="6" t="s">
        <v>5445</v>
      </c>
      <c r="C956" s="13">
        <v>327</v>
      </c>
    </row>
    <row r="957" spans="1:3" x14ac:dyDescent="0.2">
      <c r="A957" s="6" t="s">
        <v>5446</v>
      </c>
      <c r="B957" s="6" t="s">
        <v>5447</v>
      </c>
      <c r="C957" s="13">
        <v>327</v>
      </c>
    </row>
    <row r="958" spans="1:3" x14ac:dyDescent="0.2">
      <c r="A958" s="6" t="s">
        <v>5448</v>
      </c>
      <c r="B958" s="6" t="s">
        <v>5449</v>
      </c>
      <c r="C958" s="13">
        <v>324</v>
      </c>
    </row>
    <row r="959" spans="1:3" x14ac:dyDescent="0.2">
      <c r="A959" s="6" t="s">
        <v>5450</v>
      </c>
      <c r="B959" s="6" t="s">
        <v>5451</v>
      </c>
      <c r="C959" s="13">
        <v>316</v>
      </c>
    </row>
    <row r="960" spans="1:3" x14ac:dyDescent="0.2">
      <c r="A960" s="6" t="s">
        <v>5452</v>
      </c>
      <c r="B960" s="6" t="s">
        <v>5095</v>
      </c>
      <c r="C960" s="13">
        <v>314</v>
      </c>
    </row>
    <row r="961" spans="1:3" x14ac:dyDescent="0.2">
      <c r="A961" s="6" t="s">
        <v>5453</v>
      </c>
      <c r="B961" s="6" t="s">
        <v>5454</v>
      </c>
      <c r="C961" s="13">
        <v>310</v>
      </c>
    </row>
    <row r="962" spans="1:3" x14ac:dyDescent="0.2">
      <c r="A962" s="6" t="s">
        <v>5455</v>
      </c>
      <c r="B962" s="6" t="s">
        <v>5456</v>
      </c>
      <c r="C962" s="13">
        <v>308</v>
      </c>
    </row>
    <row r="963" spans="1:3" x14ac:dyDescent="0.2">
      <c r="A963" s="6" t="s">
        <v>5457</v>
      </c>
      <c r="B963" s="6" t="s">
        <v>5458</v>
      </c>
      <c r="C963" s="13">
        <v>305</v>
      </c>
    </row>
    <row r="964" spans="1:3" x14ac:dyDescent="0.2">
      <c r="A964" s="6" t="s">
        <v>5459</v>
      </c>
      <c r="B964" s="6" t="s">
        <v>5460</v>
      </c>
      <c r="C964" s="13">
        <v>305</v>
      </c>
    </row>
    <row r="965" spans="1:3" x14ac:dyDescent="0.2">
      <c r="A965" s="6" t="s">
        <v>5461</v>
      </c>
      <c r="B965" s="6" t="s">
        <v>5462</v>
      </c>
      <c r="C965" s="13">
        <v>305</v>
      </c>
    </row>
    <row r="966" spans="1:3" x14ac:dyDescent="0.2">
      <c r="A966" s="6" t="s">
        <v>5463</v>
      </c>
      <c r="B966" s="6" t="s">
        <v>5462</v>
      </c>
      <c r="C966" s="13">
        <v>305</v>
      </c>
    </row>
    <row r="967" spans="1:3" x14ac:dyDescent="0.2">
      <c r="A967" s="6" t="s">
        <v>5464</v>
      </c>
      <c r="B967" s="6" t="s">
        <v>5465</v>
      </c>
      <c r="C967" s="13">
        <v>303</v>
      </c>
    </row>
    <row r="968" spans="1:3" x14ac:dyDescent="0.2">
      <c r="A968" s="6" t="s">
        <v>5466</v>
      </c>
      <c r="B968" s="6" t="s">
        <v>5467</v>
      </c>
      <c r="C968" s="13">
        <v>298</v>
      </c>
    </row>
    <row r="969" spans="1:3" x14ac:dyDescent="0.2">
      <c r="A969" s="6" t="s">
        <v>5468</v>
      </c>
      <c r="B969" s="6" t="s">
        <v>4817</v>
      </c>
      <c r="C969" s="13">
        <v>298</v>
      </c>
    </row>
    <row r="970" spans="1:3" x14ac:dyDescent="0.2">
      <c r="A970" s="6" t="s">
        <v>5469</v>
      </c>
      <c r="B970" s="6" t="s">
        <v>5470</v>
      </c>
      <c r="C970" s="13">
        <v>296</v>
      </c>
    </row>
    <row r="971" spans="1:3" x14ac:dyDescent="0.2">
      <c r="A971" s="6" t="s">
        <v>5471</v>
      </c>
      <c r="B971" s="6" t="s">
        <v>5472</v>
      </c>
      <c r="C971" s="13">
        <v>293</v>
      </c>
    </row>
    <row r="972" spans="1:3" x14ac:dyDescent="0.2">
      <c r="A972" s="6" t="s">
        <v>5473</v>
      </c>
      <c r="B972" s="6" t="s">
        <v>5474</v>
      </c>
      <c r="C972" s="13">
        <v>293</v>
      </c>
    </row>
    <row r="973" spans="1:3" x14ac:dyDescent="0.2">
      <c r="A973" s="6" t="s">
        <v>5475</v>
      </c>
      <c r="B973" s="6" t="s">
        <v>5476</v>
      </c>
      <c r="C973" s="13">
        <v>293</v>
      </c>
    </row>
    <row r="974" spans="1:3" x14ac:dyDescent="0.2">
      <c r="A974" s="6" t="s">
        <v>5477</v>
      </c>
      <c r="B974" s="6" t="s">
        <v>5478</v>
      </c>
      <c r="C974" s="13">
        <v>287</v>
      </c>
    </row>
    <row r="975" spans="1:3" x14ac:dyDescent="0.2">
      <c r="A975" s="6" t="s">
        <v>5479</v>
      </c>
      <c r="B975" s="6" t="s">
        <v>5480</v>
      </c>
      <c r="C975" s="13">
        <v>285</v>
      </c>
    </row>
    <row r="976" spans="1:3" x14ac:dyDescent="0.2">
      <c r="A976" s="6" t="s">
        <v>5481</v>
      </c>
      <c r="B976" s="6" t="s">
        <v>5482</v>
      </c>
      <c r="C976" s="13">
        <v>283</v>
      </c>
    </row>
    <row r="977" spans="1:3" x14ac:dyDescent="0.2">
      <c r="A977" s="6" t="s">
        <v>5483</v>
      </c>
      <c r="B977" s="6" t="s">
        <v>5484</v>
      </c>
      <c r="C977" s="13">
        <v>282</v>
      </c>
    </row>
    <row r="978" spans="1:3" x14ac:dyDescent="0.2">
      <c r="A978" s="6" t="s">
        <v>5485</v>
      </c>
      <c r="B978" s="6" t="s">
        <v>5486</v>
      </c>
      <c r="C978" s="13">
        <v>278</v>
      </c>
    </row>
    <row r="979" spans="1:3" x14ac:dyDescent="0.2">
      <c r="A979" s="6" t="s">
        <v>5487</v>
      </c>
      <c r="B979" s="6" t="s">
        <v>5488</v>
      </c>
      <c r="C979" s="13">
        <v>276</v>
      </c>
    </row>
    <row r="980" spans="1:3" x14ac:dyDescent="0.2">
      <c r="A980" s="6" t="s">
        <v>5489</v>
      </c>
      <c r="B980" s="6" t="s">
        <v>5490</v>
      </c>
      <c r="C980" s="13">
        <v>273</v>
      </c>
    </row>
    <row r="981" spans="1:3" x14ac:dyDescent="0.2">
      <c r="A981" s="6" t="s">
        <v>5491</v>
      </c>
      <c r="B981" s="6" t="s">
        <v>5492</v>
      </c>
      <c r="C981" s="13">
        <v>273</v>
      </c>
    </row>
    <row r="982" spans="1:3" x14ac:dyDescent="0.2">
      <c r="A982" s="6" t="s">
        <v>5493</v>
      </c>
      <c r="B982" s="6" t="s">
        <v>5494</v>
      </c>
      <c r="C982" s="13">
        <v>273</v>
      </c>
    </row>
    <row r="983" spans="1:3" x14ac:dyDescent="0.2">
      <c r="A983" s="6" t="s">
        <v>5495</v>
      </c>
      <c r="B983" s="6" t="s">
        <v>5496</v>
      </c>
      <c r="C983" s="13">
        <v>271</v>
      </c>
    </row>
    <row r="984" spans="1:3" x14ac:dyDescent="0.2">
      <c r="A984" s="6" t="s">
        <v>5497</v>
      </c>
      <c r="B984" s="6" t="s">
        <v>5498</v>
      </c>
      <c r="C984" s="13">
        <v>271</v>
      </c>
    </row>
    <row r="985" spans="1:3" x14ac:dyDescent="0.2">
      <c r="A985" s="6" t="s">
        <v>5499</v>
      </c>
      <c r="B985" s="6" t="s">
        <v>5500</v>
      </c>
      <c r="C985" s="13">
        <v>271</v>
      </c>
    </row>
    <row r="986" spans="1:3" x14ac:dyDescent="0.2">
      <c r="A986" s="6" t="s">
        <v>5501</v>
      </c>
      <c r="B986" s="6" t="s">
        <v>5502</v>
      </c>
      <c r="C986" s="13">
        <v>269</v>
      </c>
    </row>
    <row r="987" spans="1:3" x14ac:dyDescent="0.2">
      <c r="A987" s="6" t="s">
        <v>5503</v>
      </c>
      <c r="B987" s="6" t="s">
        <v>5504</v>
      </c>
      <c r="C987" s="13">
        <v>266</v>
      </c>
    </row>
    <row r="988" spans="1:3" x14ac:dyDescent="0.2">
      <c r="A988" s="6" t="s">
        <v>5505</v>
      </c>
      <c r="B988" s="6" t="s">
        <v>5506</v>
      </c>
      <c r="C988" s="13">
        <v>266</v>
      </c>
    </row>
    <row r="989" spans="1:3" x14ac:dyDescent="0.2">
      <c r="A989" s="6" t="s">
        <v>5507</v>
      </c>
      <c r="B989" s="6" t="s">
        <v>5508</v>
      </c>
      <c r="C989" s="13">
        <v>265</v>
      </c>
    </row>
    <row r="990" spans="1:3" x14ac:dyDescent="0.2">
      <c r="A990" s="6" t="s">
        <v>5509</v>
      </c>
      <c r="B990" s="6" t="s">
        <v>5510</v>
      </c>
      <c r="C990" s="13">
        <v>265</v>
      </c>
    </row>
    <row r="991" spans="1:3" x14ac:dyDescent="0.2">
      <c r="A991" s="6" t="s">
        <v>5511</v>
      </c>
      <c r="B991" s="6" t="s">
        <v>5512</v>
      </c>
      <c r="C991" s="13">
        <v>264</v>
      </c>
    </row>
    <row r="992" spans="1:3" x14ac:dyDescent="0.2">
      <c r="A992" s="6" t="s">
        <v>5513</v>
      </c>
      <c r="B992" s="6" t="s">
        <v>5514</v>
      </c>
      <c r="C992" s="13">
        <v>263</v>
      </c>
    </row>
    <row r="993" spans="1:3" x14ac:dyDescent="0.2">
      <c r="A993" s="6" t="s">
        <v>5515</v>
      </c>
      <c r="B993" s="6" t="s">
        <v>5516</v>
      </c>
      <c r="C993" s="13">
        <v>263</v>
      </c>
    </row>
    <row r="994" spans="1:3" x14ac:dyDescent="0.2">
      <c r="A994" s="6" t="s">
        <v>5517</v>
      </c>
      <c r="B994" s="6" t="s">
        <v>5518</v>
      </c>
      <c r="C994" s="13">
        <v>262</v>
      </c>
    </row>
    <row r="995" spans="1:3" x14ac:dyDescent="0.2">
      <c r="A995" s="6" t="s">
        <v>5519</v>
      </c>
      <c r="B995" s="6" t="s">
        <v>5520</v>
      </c>
      <c r="C995" s="13">
        <v>261</v>
      </c>
    </row>
    <row r="996" spans="1:3" x14ac:dyDescent="0.2">
      <c r="A996" s="6" t="s">
        <v>5521</v>
      </c>
      <c r="B996" s="6" t="s">
        <v>5522</v>
      </c>
      <c r="C996" s="13">
        <v>255</v>
      </c>
    </row>
    <row r="997" spans="1:3" x14ac:dyDescent="0.2">
      <c r="A997" s="6" t="s">
        <v>5523</v>
      </c>
      <c r="B997" s="6" t="s">
        <v>5524</v>
      </c>
      <c r="C997" s="13">
        <v>254</v>
      </c>
    </row>
    <row r="998" spans="1:3" x14ac:dyDescent="0.2">
      <c r="A998" s="6" t="s">
        <v>5525</v>
      </c>
      <c r="B998" s="6" t="s">
        <v>5526</v>
      </c>
      <c r="C998" s="13">
        <v>253</v>
      </c>
    </row>
    <row r="999" spans="1:3" x14ac:dyDescent="0.2">
      <c r="A999" s="6" t="s">
        <v>5527</v>
      </c>
      <c r="B999" s="6" t="s">
        <v>5528</v>
      </c>
      <c r="C999" s="13">
        <v>251</v>
      </c>
    </row>
    <row r="1000" spans="1:3" x14ac:dyDescent="0.2">
      <c r="A1000" s="6" t="s">
        <v>5529</v>
      </c>
      <c r="B1000" s="6" t="s">
        <v>5530</v>
      </c>
      <c r="C1000" s="13">
        <v>249</v>
      </c>
    </row>
    <row r="1001" spans="1:3" x14ac:dyDescent="0.2">
      <c r="A1001" s="6" t="s">
        <v>5531</v>
      </c>
      <c r="B1001" s="6" t="s">
        <v>5532</v>
      </c>
      <c r="C1001" s="13">
        <v>245</v>
      </c>
    </row>
    <row r="1002" spans="1:3" x14ac:dyDescent="0.2">
      <c r="A1002" s="6" t="s">
        <v>5533</v>
      </c>
      <c r="B1002" s="6" t="s">
        <v>5534</v>
      </c>
      <c r="C1002" s="13">
        <v>243</v>
      </c>
    </row>
    <row r="1003" spans="1:3" x14ac:dyDescent="0.2">
      <c r="A1003" s="6" t="s">
        <v>5535</v>
      </c>
      <c r="B1003" s="6" t="s">
        <v>5536</v>
      </c>
      <c r="C1003" s="13">
        <v>243</v>
      </c>
    </row>
    <row r="1004" spans="1:3" x14ac:dyDescent="0.2">
      <c r="A1004" s="6" t="s">
        <v>5537</v>
      </c>
      <c r="B1004" s="6" t="s">
        <v>5538</v>
      </c>
      <c r="C1004" s="13">
        <v>243</v>
      </c>
    </row>
    <row r="1005" spans="1:3" x14ac:dyDescent="0.2">
      <c r="A1005" s="6" t="s">
        <v>5539</v>
      </c>
      <c r="B1005" s="6" t="s">
        <v>5540</v>
      </c>
      <c r="C1005" s="13">
        <v>243</v>
      </c>
    </row>
    <row r="1006" spans="1:3" x14ac:dyDescent="0.2">
      <c r="A1006" s="6" t="s">
        <v>5541</v>
      </c>
      <c r="B1006" s="6" t="s">
        <v>5542</v>
      </c>
      <c r="C1006" s="13">
        <v>242</v>
      </c>
    </row>
    <row r="1007" spans="1:3" x14ac:dyDescent="0.2">
      <c r="A1007" s="6" t="s">
        <v>5543</v>
      </c>
      <c r="B1007" s="6" t="s">
        <v>5544</v>
      </c>
      <c r="C1007" s="13">
        <v>242</v>
      </c>
    </row>
    <row r="1008" spans="1:3" x14ac:dyDescent="0.2">
      <c r="A1008" s="6" t="s">
        <v>5545</v>
      </c>
      <c r="B1008" s="6" t="s">
        <v>5546</v>
      </c>
      <c r="C1008" s="13">
        <v>234</v>
      </c>
    </row>
    <row r="1009" spans="1:3" x14ac:dyDescent="0.2">
      <c r="A1009" s="6" t="s">
        <v>5547</v>
      </c>
      <c r="B1009" s="6" t="s">
        <v>4539</v>
      </c>
      <c r="C1009" s="13">
        <v>232</v>
      </c>
    </row>
    <row r="1010" spans="1:3" x14ac:dyDescent="0.2">
      <c r="A1010" s="6" t="s">
        <v>5548</v>
      </c>
      <c r="B1010" s="6" t="s">
        <v>5549</v>
      </c>
      <c r="C1010" s="13">
        <v>232</v>
      </c>
    </row>
    <row r="1011" spans="1:3" x14ac:dyDescent="0.2">
      <c r="A1011" s="6" t="s">
        <v>5550</v>
      </c>
      <c r="B1011" s="6" t="s">
        <v>5551</v>
      </c>
      <c r="C1011" s="13">
        <v>232</v>
      </c>
    </row>
    <row r="1012" spans="1:3" x14ac:dyDescent="0.2">
      <c r="A1012" s="6" t="s">
        <v>5552</v>
      </c>
      <c r="B1012" s="6" t="s">
        <v>5553</v>
      </c>
      <c r="C1012" s="13">
        <v>230</v>
      </c>
    </row>
    <row r="1013" spans="1:3" x14ac:dyDescent="0.2">
      <c r="A1013" s="6" t="s">
        <v>5554</v>
      </c>
      <c r="B1013" s="6" t="s">
        <v>5555</v>
      </c>
      <c r="C1013" s="13">
        <v>229</v>
      </c>
    </row>
    <row r="1014" spans="1:3" x14ac:dyDescent="0.2">
      <c r="A1014" s="6" t="s">
        <v>5556</v>
      </c>
      <c r="B1014" s="6" t="s">
        <v>5557</v>
      </c>
      <c r="C1014" s="13">
        <v>227</v>
      </c>
    </row>
    <row r="1015" spans="1:3" x14ac:dyDescent="0.2">
      <c r="A1015" s="6" t="s">
        <v>5558</v>
      </c>
      <c r="B1015" s="6" t="s">
        <v>5559</v>
      </c>
      <c r="C1015" s="13">
        <v>227</v>
      </c>
    </row>
    <row r="1016" spans="1:3" x14ac:dyDescent="0.2">
      <c r="A1016" s="6" t="s">
        <v>5560</v>
      </c>
      <c r="B1016" s="6" t="s">
        <v>5561</v>
      </c>
      <c r="C1016" s="13">
        <v>220</v>
      </c>
    </row>
    <row r="1017" spans="1:3" x14ac:dyDescent="0.2">
      <c r="A1017" s="6" t="s">
        <v>5562</v>
      </c>
      <c r="B1017" s="6" t="s">
        <v>5563</v>
      </c>
      <c r="C1017" s="13">
        <v>220</v>
      </c>
    </row>
    <row r="1018" spans="1:3" x14ac:dyDescent="0.2">
      <c r="A1018" s="6" t="s">
        <v>5564</v>
      </c>
      <c r="B1018" s="6" t="s">
        <v>5565</v>
      </c>
      <c r="C1018" s="13">
        <v>220</v>
      </c>
    </row>
    <row r="1019" spans="1:3" x14ac:dyDescent="0.2">
      <c r="A1019" s="6" t="s">
        <v>5566</v>
      </c>
      <c r="B1019" s="6" t="s">
        <v>5567</v>
      </c>
      <c r="C1019" s="13">
        <v>220</v>
      </c>
    </row>
    <row r="1020" spans="1:3" x14ac:dyDescent="0.2">
      <c r="A1020" s="6" t="s">
        <v>5568</v>
      </c>
      <c r="B1020" s="6" t="s">
        <v>5569</v>
      </c>
      <c r="C1020" s="13">
        <v>219</v>
      </c>
    </row>
    <row r="1021" spans="1:3" x14ac:dyDescent="0.2">
      <c r="A1021" s="6" t="s">
        <v>5570</v>
      </c>
      <c r="B1021" s="6" t="s">
        <v>5571</v>
      </c>
      <c r="C1021" s="13">
        <v>219</v>
      </c>
    </row>
    <row r="1022" spans="1:3" x14ac:dyDescent="0.2">
      <c r="A1022" s="6" t="s">
        <v>5572</v>
      </c>
      <c r="B1022" s="6" t="s">
        <v>5573</v>
      </c>
      <c r="C1022" s="13">
        <v>219</v>
      </c>
    </row>
    <row r="1023" spans="1:3" x14ac:dyDescent="0.2">
      <c r="A1023" s="6" t="s">
        <v>5574</v>
      </c>
      <c r="B1023" s="6" t="s">
        <v>5575</v>
      </c>
      <c r="C1023" s="13">
        <v>219</v>
      </c>
    </row>
    <row r="1024" spans="1:3" x14ac:dyDescent="0.2">
      <c r="A1024" s="6" t="s">
        <v>5576</v>
      </c>
      <c r="B1024" s="6" t="s">
        <v>5577</v>
      </c>
      <c r="C1024" s="13">
        <v>218</v>
      </c>
    </row>
    <row r="1025" spans="1:3" x14ac:dyDescent="0.2">
      <c r="A1025" s="6" t="s">
        <v>5578</v>
      </c>
      <c r="B1025" s="6" t="s">
        <v>5579</v>
      </c>
      <c r="C1025" s="13">
        <v>217</v>
      </c>
    </row>
    <row r="1026" spans="1:3" x14ac:dyDescent="0.2">
      <c r="A1026" s="6" t="s">
        <v>5580</v>
      </c>
      <c r="B1026" s="6" t="s">
        <v>5581</v>
      </c>
      <c r="C1026" s="13">
        <v>217</v>
      </c>
    </row>
    <row r="1027" spans="1:3" x14ac:dyDescent="0.2">
      <c r="A1027" s="6" t="s">
        <v>5582</v>
      </c>
      <c r="B1027" s="6" t="s">
        <v>5583</v>
      </c>
      <c r="C1027" s="13">
        <v>217</v>
      </c>
    </row>
    <row r="1028" spans="1:3" x14ac:dyDescent="0.2">
      <c r="A1028" s="6" t="s">
        <v>5584</v>
      </c>
      <c r="B1028" s="6" t="s">
        <v>5585</v>
      </c>
      <c r="C1028" s="13">
        <v>214</v>
      </c>
    </row>
    <row r="1029" spans="1:3" x14ac:dyDescent="0.2">
      <c r="A1029" s="6" t="s">
        <v>5586</v>
      </c>
      <c r="B1029" s="6" t="s">
        <v>5587</v>
      </c>
      <c r="C1029" s="13">
        <v>214</v>
      </c>
    </row>
    <row r="1030" spans="1:3" x14ac:dyDescent="0.2">
      <c r="A1030" s="6" t="s">
        <v>5588</v>
      </c>
      <c r="B1030" s="6" t="s">
        <v>5589</v>
      </c>
      <c r="C1030" s="13">
        <v>209</v>
      </c>
    </row>
    <row r="1031" spans="1:3" x14ac:dyDescent="0.2">
      <c r="A1031" s="6" t="s">
        <v>5590</v>
      </c>
      <c r="B1031" s="6" t="s">
        <v>5591</v>
      </c>
      <c r="C1031" s="13">
        <v>208</v>
      </c>
    </row>
    <row r="1032" spans="1:3" x14ac:dyDescent="0.2">
      <c r="A1032" s="6" t="s">
        <v>5592</v>
      </c>
      <c r="B1032" s="6" t="s">
        <v>5593</v>
      </c>
      <c r="C1032" s="13">
        <v>203</v>
      </c>
    </row>
    <row r="1033" spans="1:3" x14ac:dyDescent="0.2">
      <c r="A1033" s="6" t="s">
        <v>5594</v>
      </c>
      <c r="B1033" s="6" t="s">
        <v>5595</v>
      </c>
      <c r="C1033" s="13">
        <v>203</v>
      </c>
    </row>
    <row r="1034" spans="1:3" x14ac:dyDescent="0.2">
      <c r="A1034" s="6" t="s">
        <v>5596</v>
      </c>
      <c r="B1034" s="6" t="s">
        <v>5597</v>
      </c>
      <c r="C1034" s="13">
        <v>203</v>
      </c>
    </row>
    <row r="1035" spans="1:3" x14ac:dyDescent="0.2">
      <c r="A1035" s="6" t="s">
        <v>5598</v>
      </c>
      <c r="B1035" s="6" t="s">
        <v>5599</v>
      </c>
      <c r="C1035" s="13">
        <v>203</v>
      </c>
    </row>
    <row r="1036" spans="1:3" x14ac:dyDescent="0.2">
      <c r="A1036" s="6" t="s">
        <v>5600</v>
      </c>
      <c r="B1036" s="6" t="s">
        <v>5601</v>
      </c>
      <c r="C1036" s="13">
        <v>200</v>
      </c>
    </row>
    <row r="1037" spans="1:3" x14ac:dyDescent="0.2">
      <c r="A1037" s="6" t="s">
        <v>5602</v>
      </c>
      <c r="B1037" s="6" t="s">
        <v>5603</v>
      </c>
      <c r="C1037" s="13">
        <v>200</v>
      </c>
    </row>
    <row r="1038" spans="1:3" x14ac:dyDescent="0.2">
      <c r="A1038" s="6" t="s">
        <v>5604</v>
      </c>
      <c r="B1038" s="6" t="s">
        <v>5605</v>
      </c>
      <c r="C1038" s="13">
        <v>198</v>
      </c>
    </row>
    <row r="1039" spans="1:3" x14ac:dyDescent="0.2">
      <c r="A1039" s="6" t="s">
        <v>5606</v>
      </c>
      <c r="B1039" s="6" t="s">
        <v>5607</v>
      </c>
      <c r="C1039" s="13">
        <v>195</v>
      </c>
    </row>
    <row r="1040" spans="1:3" x14ac:dyDescent="0.2">
      <c r="A1040" s="6" t="s">
        <v>5608</v>
      </c>
      <c r="B1040" s="6" t="s">
        <v>5609</v>
      </c>
      <c r="C1040" s="13">
        <v>194</v>
      </c>
    </row>
    <row r="1041" spans="1:3" x14ac:dyDescent="0.2">
      <c r="A1041" s="6" t="s">
        <v>5610</v>
      </c>
      <c r="B1041" s="6" t="s">
        <v>5611</v>
      </c>
      <c r="C1041" s="13">
        <v>194</v>
      </c>
    </row>
    <row r="1042" spans="1:3" x14ac:dyDescent="0.2">
      <c r="A1042" s="6" t="s">
        <v>5612</v>
      </c>
      <c r="B1042" s="6" t="s">
        <v>5613</v>
      </c>
      <c r="C1042" s="13">
        <v>193</v>
      </c>
    </row>
    <row r="1043" spans="1:3" x14ac:dyDescent="0.2">
      <c r="A1043" s="6" t="s">
        <v>5614</v>
      </c>
      <c r="B1043" s="6" t="s">
        <v>5615</v>
      </c>
      <c r="C1043" s="13">
        <v>192</v>
      </c>
    </row>
    <row r="1044" spans="1:3" x14ac:dyDescent="0.2">
      <c r="A1044" s="6" t="s">
        <v>5616</v>
      </c>
      <c r="B1044" s="6" t="s">
        <v>5617</v>
      </c>
      <c r="C1044" s="13">
        <v>192</v>
      </c>
    </row>
    <row r="1045" spans="1:3" x14ac:dyDescent="0.2">
      <c r="A1045" s="6" t="s">
        <v>5618</v>
      </c>
      <c r="B1045" s="6" t="s">
        <v>5619</v>
      </c>
      <c r="C1045" s="13">
        <v>191</v>
      </c>
    </row>
    <row r="1046" spans="1:3" x14ac:dyDescent="0.2">
      <c r="A1046" s="6" t="s">
        <v>5620</v>
      </c>
      <c r="B1046" s="6" t="s">
        <v>5621</v>
      </c>
      <c r="C1046" s="13">
        <v>191</v>
      </c>
    </row>
    <row r="1047" spans="1:3" x14ac:dyDescent="0.2">
      <c r="A1047" s="6" t="s">
        <v>5622</v>
      </c>
      <c r="B1047" s="6" t="s">
        <v>5623</v>
      </c>
      <c r="C1047" s="13">
        <v>190</v>
      </c>
    </row>
    <row r="1048" spans="1:3" x14ac:dyDescent="0.2">
      <c r="A1048" s="6" t="s">
        <v>5624</v>
      </c>
      <c r="B1048" s="6" t="s">
        <v>5625</v>
      </c>
      <c r="C1048" s="13">
        <v>190</v>
      </c>
    </row>
    <row r="1049" spans="1:3" x14ac:dyDescent="0.2">
      <c r="A1049" s="6" t="s">
        <v>5626</v>
      </c>
      <c r="B1049" s="6" t="s">
        <v>5627</v>
      </c>
      <c r="C1049" s="13">
        <v>189</v>
      </c>
    </row>
    <row r="1050" spans="1:3" x14ac:dyDescent="0.2">
      <c r="A1050" s="6" t="s">
        <v>5628</v>
      </c>
      <c r="B1050" s="6" t="s">
        <v>5629</v>
      </c>
      <c r="C1050" s="13">
        <v>188</v>
      </c>
    </row>
    <row r="1051" spans="1:3" x14ac:dyDescent="0.2">
      <c r="A1051" s="6" t="s">
        <v>5630</v>
      </c>
      <c r="B1051" s="6" t="s">
        <v>5631</v>
      </c>
      <c r="C1051" s="13">
        <v>184</v>
      </c>
    </row>
    <row r="1052" spans="1:3" x14ac:dyDescent="0.2">
      <c r="A1052" s="6" t="s">
        <v>5632</v>
      </c>
      <c r="B1052" s="6" t="s">
        <v>5633</v>
      </c>
      <c r="C1052" s="13">
        <v>181</v>
      </c>
    </row>
    <row r="1053" spans="1:3" x14ac:dyDescent="0.2">
      <c r="A1053" s="6" t="s">
        <v>5634</v>
      </c>
      <c r="B1053" s="6" t="s">
        <v>5635</v>
      </c>
      <c r="C1053" s="13">
        <v>179</v>
      </c>
    </row>
    <row r="1054" spans="1:3" x14ac:dyDescent="0.2">
      <c r="A1054" s="6" t="s">
        <v>5636</v>
      </c>
      <c r="B1054" s="6" t="s">
        <v>5637</v>
      </c>
      <c r="C1054" s="13">
        <v>177</v>
      </c>
    </row>
    <row r="1055" spans="1:3" x14ac:dyDescent="0.2">
      <c r="A1055" s="6" t="s">
        <v>5638</v>
      </c>
      <c r="B1055" s="6" t="s">
        <v>5639</v>
      </c>
      <c r="C1055" s="13">
        <v>177</v>
      </c>
    </row>
    <row r="1056" spans="1:3" x14ac:dyDescent="0.2">
      <c r="A1056" s="6" t="s">
        <v>5640</v>
      </c>
      <c r="B1056" s="6" t="s">
        <v>5641</v>
      </c>
      <c r="C1056" s="13">
        <v>177</v>
      </c>
    </row>
    <row r="1057" spans="1:3" x14ac:dyDescent="0.2">
      <c r="A1057" s="6" t="s">
        <v>5642</v>
      </c>
      <c r="B1057" s="6" t="s">
        <v>5643</v>
      </c>
      <c r="C1057" s="13">
        <v>176</v>
      </c>
    </row>
    <row r="1058" spans="1:3" x14ac:dyDescent="0.2">
      <c r="A1058" s="6" t="s">
        <v>5644</v>
      </c>
      <c r="B1058" s="6" t="s">
        <v>5645</v>
      </c>
      <c r="C1058" s="13">
        <v>175</v>
      </c>
    </row>
    <row r="1059" spans="1:3" x14ac:dyDescent="0.2">
      <c r="A1059" s="6" t="s">
        <v>5646</v>
      </c>
      <c r="B1059" s="6" t="s">
        <v>5647</v>
      </c>
      <c r="C1059" s="13">
        <v>174</v>
      </c>
    </row>
    <row r="1060" spans="1:3" x14ac:dyDescent="0.2">
      <c r="A1060" s="6" t="s">
        <v>5648</v>
      </c>
      <c r="B1060" s="6" t="s">
        <v>5649</v>
      </c>
      <c r="C1060" s="13">
        <v>172</v>
      </c>
    </row>
    <row r="1061" spans="1:3" x14ac:dyDescent="0.2">
      <c r="A1061" s="6" t="s">
        <v>5650</v>
      </c>
      <c r="B1061" s="6" t="s">
        <v>5651</v>
      </c>
      <c r="C1061" s="13">
        <v>172</v>
      </c>
    </row>
    <row r="1062" spans="1:3" x14ac:dyDescent="0.2">
      <c r="A1062" s="6" t="s">
        <v>5652</v>
      </c>
      <c r="B1062" s="6" t="s">
        <v>5653</v>
      </c>
      <c r="C1062" s="13">
        <v>172</v>
      </c>
    </row>
    <row r="1063" spans="1:3" x14ac:dyDescent="0.2">
      <c r="A1063" s="6" t="s">
        <v>5654</v>
      </c>
      <c r="B1063" s="6" t="s">
        <v>5655</v>
      </c>
      <c r="C1063" s="13">
        <v>172</v>
      </c>
    </row>
    <row r="1064" spans="1:3" x14ac:dyDescent="0.2">
      <c r="A1064" s="6" t="s">
        <v>5656</v>
      </c>
      <c r="B1064" s="6" t="s">
        <v>5657</v>
      </c>
      <c r="C1064" s="13">
        <v>171</v>
      </c>
    </row>
    <row r="1065" spans="1:3" x14ac:dyDescent="0.2">
      <c r="A1065" s="6" t="s">
        <v>5658</v>
      </c>
      <c r="B1065" s="6" t="s">
        <v>5659</v>
      </c>
      <c r="C1065" s="13">
        <v>171</v>
      </c>
    </row>
    <row r="1066" spans="1:3" x14ac:dyDescent="0.2">
      <c r="A1066" s="6" t="s">
        <v>5660</v>
      </c>
      <c r="B1066" s="6" t="s">
        <v>5661</v>
      </c>
      <c r="C1066" s="13">
        <v>168</v>
      </c>
    </row>
    <row r="1067" spans="1:3" x14ac:dyDescent="0.2">
      <c r="A1067" s="6" t="s">
        <v>5662</v>
      </c>
      <c r="B1067" s="6" t="s">
        <v>5663</v>
      </c>
      <c r="C1067" s="13">
        <v>167</v>
      </c>
    </row>
    <row r="1068" spans="1:3" x14ac:dyDescent="0.2">
      <c r="A1068" s="6" t="s">
        <v>5664</v>
      </c>
      <c r="B1068" s="6" t="s">
        <v>5665</v>
      </c>
      <c r="C1068" s="13">
        <v>167</v>
      </c>
    </row>
    <row r="1069" spans="1:3" x14ac:dyDescent="0.2">
      <c r="A1069" s="6" t="s">
        <v>5666</v>
      </c>
      <c r="B1069" s="6" t="s">
        <v>5667</v>
      </c>
      <c r="C1069" s="13">
        <v>167</v>
      </c>
    </row>
    <row r="1070" spans="1:3" x14ac:dyDescent="0.2">
      <c r="A1070" s="6" t="s">
        <v>5668</v>
      </c>
      <c r="B1070" s="6" t="s">
        <v>5669</v>
      </c>
      <c r="C1070" s="13">
        <v>165</v>
      </c>
    </row>
    <row r="1071" spans="1:3" x14ac:dyDescent="0.2">
      <c r="A1071" s="6" t="s">
        <v>5670</v>
      </c>
      <c r="B1071" s="6" t="s">
        <v>5671</v>
      </c>
      <c r="C1071" s="13">
        <v>164</v>
      </c>
    </row>
    <row r="1072" spans="1:3" x14ac:dyDescent="0.2">
      <c r="A1072" s="6" t="s">
        <v>5672</v>
      </c>
      <c r="B1072" s="6" t="s">
        <v>5673</v>
      </c>
      <c r="C1072" s="13">
        <v>164</v>
      </c>
    </row>
    <row r="1073" spans="1:3" x14ac:dyDescent="0.2">
      <c r="A1073" s="6" t="s">
        <v>5674</v>
      </c>
      <c r="B1073" s="6" t="s">
        <v>5675</v>
      </c>
      <c r="C1073" s="13">
        <v>162</v>
      </c>
    </row>
    <row r="1074" spans="1:3" x14ac:dyDescent="0.2">
      <c r="A1074" s="6" t="s">
        <v>5676</v>
      </c>
      <c r="B1074" s="6" t="s">
        <v>5677</v>
      </c>
      <c r="C1074" s="13">
        <v>161</v>
      </c>
    </row>
    <row r="1075" spans="1:3" x14ac:dyDescent="0.2">
      <c r="A1075" s="6" t="s">
        <v>5678</v>
      </c>
      <c r="B1075" s="6" t="s">
        <v>5679</v>
      </c>
      <c r="C1075" s="13">
        <v>161</v>
      </c>
    </row>
    <row r="1076" spans="1:3" x14ac:dyDescent="0.2">
      <c r="A1076" s="6" t="s">
        <v>5680</v>
      </c>
      <c r="B1076" s="6" t="s">
        <v>5681</v>
      </c>
      <c r="C1076" s="13">
        <v>161</v>
      </c>
    </row>
    <row r="1077" spans="1:3" x14ac:dyDescent="0.2">
      <c r="A1077" s="6" t="s">
        <v>5682</v>
      </c>
      <c r="B1077" s="6" t="s">
        <v>5683</v>
      </c>
      <c r="C1077" s="13">
        <v>161</v>
      </c>
    </row>
    <row r="1078" spans="1:3" x14ac:dyDescent="0.2">
      <c r="A1078" s="6" t="s">
        <v>5684</v>
      </c>
      <c r="B1078" s="6" t="s">
        <v>5685</v>
      </c>
      <c r="C1078" s="13">
        <v>161</v>
      </c>
    </row>
    <row r="1079" spans="1:3" x14ac:dyDescent="0.2">
      <c r="A1079" s="6" t="s">
        <v>5686</v>
      </c>
      <c r="B1079" s="6" t="s">
        <v>5687</v>
      </c>
      <c r="C1079" s="13">
        <v>157</v>
      </c>
    </row>
    <row r="1080" spans="1:3" x14ac:dyDescent="0.2">
      <c r="A1080" s="6" t="s">
        <v>5688</v>
      </c>
      <c r="B1080" s="6" t="s">
        <v>5689</v>
      </c>
      <c r="C1080" s="13">
        <v>157</v>
      </c>
    </row>
    <row r="1081" spans="1:3" x14ac:dyDescent="0.2">
      <c r="A1081" s="6" t="s">
        <v>5690</v>
      </c>
      <c r="B1081" s="6" t="s">
        <v>5691</v>
      </c>
      <c r="C1081" s="13">
        <v>157</v>
      </c>
    </row>
    <row r="1082" spans="1:3" x14ac:dyDescent="0.2">
      <c r="A1082" s="6" t="s">
        <v>5692</v>
      </c>
      <c r="B1082" s="6" t="s">
        <v>5693</v>
      </c>
      <c r="C1082" s="13">
        <v>155</v>
      </c>
    </row>
    <row r="1083" spans="1:3" x14ac:dyDescent="0.2">
      <c r="A1083" s="6" t="s">
        <v>5694</v>
      </c>
      <c r="B1083" s="6" t="s">
        <v>5695</v>
      </c>
      <c r="C1083" s="13">
        <v>155</v>
      </c>
    </row>
    <row r="1084" spans="1:3" x14ac:dyDescent="0.2">
      <c r="A1084" s="6" t="s">
        <v>5696</v>
      </c>
      <c r="B1084" s="6" t="s">
        <v>5697</v>
      </c>
      <c r="C1084" s="13">
        <v>153</v>
      </c>
    </row>
    <row r="1085" spans="1:3" x14ac:dyDescent="0.2">
      <c r="A1085" s="6" t="s">
        <v>5698</v>
      </c>
      <c r="B1085" s="6" t="s">
        <v>5699</v>
      </c>
      <c r="C1085" s="13">
        <v>148</v>
      </c>
    </row>
    <row r="1086" spans="1:3" x14ac:dyDescent="0.2">
      <c r="A1086" s="6" t="s">
        <v>5700</v>
      </c>
      <c r="B1086" s="6" t="s">
        <v>5701</v>
      </c>
      <c r="C1086" s="13">
        <v>148</v>
      </c>
    </row>
    <row r="1087" spans="1:3" x14ac:dyDescent="0.2">
      <c r="A1087" s="6" t="s">
        <v>5702</v>
      </c>
      <c r="B1087" s="6" t="s">
        <v>5703</v>
      </c>
      <c r="C1087" s="13">
        <v>147</v>
      </c>
    </row>
    <row r="1088" spans="1:3" x14ac:dyDescent="0.2">
      <c r="A1088" s="6" t="s">
        <v>5704</v>
      </c>
      <c r="B1088" s="6" t="s">
        <v>5705</v>
      </c>
      <c r="C1088" s="13">
        <v>146</v>
      </c>
    </row>
    <row r="1089" spans="1:3" x14ac:dyDescent="0.2">
      <c r="A1089" s="6" t="s">
        <v>5706</v>
      </c>
      <c r="B1089" s="6" t="s">
        <v>5707</v>
      </c>
      <c r="C1089" s="13">
        <v>145</v>
      </c>
    </row>
    <row r="1090" spans="1:3" x14ac:dyDescent="0.2">
      <c r="A1090" s="6" t="s">
        <v>5708</v>
      </c>
      <c r="B1090" s="6" t="s">
        <v>5709</v>
      </c>
      <c r="C1090" s="13">
        <v>145</v>
      </c>
    </row>
    <row r="1091" spans="1:3" x14ac:dyDescent="0.2">
      <c r="A1091" s="6" t="s">
        <v>5710</v>
      </c>
      <c r="B1091" s="6" t="s">
        <v>5711</v>
      </c>
      <c r="C1091" s="13">
        <v>144</v>
      </c>
    </row>
    <row r="1092" spans="1:3" x14ac:dyDescent="0.2">
      <c r="A1092" s="6" t="s">
        <v>5712</v>
      </c>
      <c r="B1092" s="6" t="s">
        <v>5713</v>
      </c>
      <c r="C1092" s="13">
        <v>142</v>
      </c>
    </row>
    <row r="1093" spans="1:3" x14ac:dyDescent="0.2">
      <c r="A1093" s="6" t="s">
        <v>5714</v>
      </c>
      <c r="B1093" s="6" t="s">
        <v>5715</v>
      </c>
      <c r="C1093" s="13">
        <v>141</v>
      </c>
    </row>
    <row r="1094" spans="1:3" x14ac:dyDescent="0.2">
      <c r="A1094" s="6" t="s">
        <v>5716</v>
      </c>
      <c r="B1094" s="6" t="s">
        <v>5717</v>
      </c>
      <c r="C1094" s="13">
        <v>139</v>
      </c>
    </row>
    <row r="1095" spans="1:3" x14ac:dyDescent="0.2">
      <c r="A1095" s="6" t="s">
        <v>5718</v>
      </c>
      <c r="B1095" s="6" t="s">
        <v>5719</v>
      </c>
      <c r="C1095" s="13">
        <v>139</v>
      </c>
    </row>
    <row r="1096" spans="1:3" x14ac:dyDescent="0.2">
      <c r="A1096" s="6" t="s">
        <v>5720</v>
      </c>
      <c r="B1096" s="6" t="s">
        <v>5721</v>
      </c>
      <c r="C1096" s="13">
        <v>138</v>
      </c>
    </row>
    <row r="1097" spans="1:3" x14ac:dyDescent="0.2">
      <c r="A1097" s="6" t="s">
        <v>5722</v>
      </c>
      <c r="B1097" s="6" t="s">
        <v>5723</v>
      </c>
      <c r="C1097" s="13">
        <v>138</v>
      </c>
    </row>
    <row r="1098" spans="1:3" x14ac:dyDescent="0.2">
      <c r="A1098" s="6" t="s">
        <v>5724</v>
      </c>
      <c r="B1098" s="6" t="s">
        <v>5725</v>
      </c>
      <c r="C1098" s="13">
        <v>133</v>
      </c>
    </row>
    <row r="1099" spans="1:3" x14ac:dyDescent="0.2">
      <c r="A1099" s="6" t="s">
        <v>5726</v>
      </c>
      <c r="B1099" s="6" t="s">
        <v>5727</v>
      </c>
      <c r="C1099" s="13">
        <v>133</v>
      </c>
    </row>
    <row r="1100" spans="1:3" x14ac:dyDescent="0.2">
      <c r="A1100" s="6" t="s">
        <v>5728</v>
      </c>
      <c r="B1100" s="6" t="s">
        <v>5729</v>
      </c>
      <c r="C1100" s="13">
        <v>133</v>
      </c>
    </row>
    <row r="1101" spans="1:3" x14ac:dyDescent="0.2">
      <c r="A1101" s="6" t="s">
        <v>5730</v>
      </c>
      <c r="B1101" s="6" t="s">
        <v>5731</v>
      </c>
      <c r="C1101" s="13">
        <v>133</v>
      </c>
    </row>
    <row r="1102" spans="1:3" x14ac:dyDescent="0.2">
      <c r="A1102" s="6" t="s">
        <v>5732</v>
      </c>
      <c r="B1102" s="6" t="s">
        <v>5733</v>
      </c>
      <c r="C1102" s="13">
        <v>132</v>
      </c>
    </row>
    <row r="1103" spans="1:3" x14ac:dyDescent="0.2">
      <c r="A1103" s="6" t="s">
        <v>5734</v>
      </c>
      <c r="B1103" s="6" t="s">
        <v>5735</v>
      </c>
      <c r="C1103" s="13">
        <v>131</v>
      </c>
    </row>
    <row r="1104" spans="1:3" x14ac:dyDescent="0.2">
      <c r="A1104" s="6" t="s">
        <v>5736</v>
      </c>
      <c r="B1104" s="6" t="s">
        <v>5737</v>
      </c>
      <c r="C1104" s="13">
        <v>129</v>
      </c>
    </row>
    <row r="1105" spans="1:3" x14ac:dyDescent="0.2">
      <c r="A1105" s="6" t="s">
        <v>5738</v>
      </c>
      <c r="B1105" s="6" t="s">
        <v>5739</v>
      </c>
      <c r="C1105" s="13">
        <v>129</v>
      </c>
    </row>
    <row r="1106" spans="1:3" x14ac:dyDescent="0.2">
      <c r="A1106" s="6" t="s">
        <v>5740</v>
      </c>
      <c r="B1106" s="6" t="s">
        <v>5741</v>
      </c>
      <c r="C1106" s="13">
        <v>125</v>
      </c>
    </row>
    <row r="1107" spans="1:3" x14ac:dyDescent="0.2">
      <c r="A1107" s="6" t="s">
        <v>5742</v>
      </c>
      <c r="B1107" s="6" t="s">
        <v>5743</v>
      </c>
      <c r="C1107" s="13">
        <v>124</v>
      </c>
    </row>
    <row r="1108" spans="1:3" x14ac:dyDescent="0.2">
      <c r="A1108" s="6" t="s">
        <v>5744</v>
      </c>
      <c r="B1108" s="6" t="s">
        <v>5745</v>
      </c>
      <c r="C1108" s="13">
        <v>124</v>
      </c>
    </row>
    <row r="1109" spans="1:3" x14ac:dyDescent="0.2">
      <c r="A1109" s="6" t="s">
        <v>5746</v>
      </c>
      <c r="B1109" s="6" t="s">
        <v>5747</v>
      </c>
      <c r="C1109" s="13">
        <v>122</v>
      </c>
    </row>
    <row r="1110" spans="1:3" x14ac:dyDescent="0.2">
      <c r="A1110" s="6" t="s">
        <v>5748</v>
      </c>
      <c r="B1110" s="6" t="s">
        <v>5749</v>
      </c>
      <c r="C1110" s="13">
        <v>122</v>
      </c>
    </row>
    <row r="1111" spans="1:3" x14ac:dyDescent="0.2">
      <c r="A1111" s="6" t="s">
        <v>5750</v>
      </c>
      <c r="B1111" s="6" t="s">
        <v>5751</v>
      </c>
      <c r="C1111" s="13">
        <v>122</v>
      </c>
    </row>
    <row r="1112" spans="1:3" x14ac:dyDescent="0.2">
      <c r="A1112" s="6" t="s">
        <v>5752</v>
      </c>
      <c r="B1112" s="6" t="s">
        <v>5753</v>
      </c>
      <c r="C1112" s="13">
        <v>121</v>
      </c>
    </row>
    <row r="1113" spans="1:3" x14ac:dyDescent="0.2">
      <c r="A1113" s="6" t="s">
        <v>5754</v>
      </c>
      <c r="B1113" s="6" t="s">
        <v>5755</v>
      </c>
      <c r="C1113" s="13">
        <v>120</v>
      </c>
    </row>
    <row r="1114" spans="1:3" x14ac:dyDescent="0.2">
      <c r="A1114" s="6" t="s">
        <v>5756</v>
      </c>
      <c r="B1114" s="6" t="s">
        <v>5757</v>
      </c>
      <c r="C1114" s="13">
        <v>120</v>
      </c>
    </row>
    <row r="1115" spans="1:3" x14ac:dyDescent="0.2">
      <c r="A1115" s="6" t="s">
        <v>5758</v>
      </c>
      <c r="B1115" s="6" t="s">
        <v>5759</v>
      </c>
      <c r="C1115" s="13">
        <v>119</v>
      </c>
    </row>
    <row r="1116" spans="1:3" x14ac:dyDescent="0.2">
      <c r="A1116" s="6" t="s">
        <v>5760</v>
      </c>
      <c r="B1116" s="6" t="s">
        <v>5761</v>
      </c>
      <c r="C1116" s="13">
        <v>119</v>
      </c>
    </row>
    <row r="1117" spans="1:3" x14ac:dyDescent="0.2">
      <c r="A1117" s="6" t="s">
        <v>5762</v>
      </c>
      <c r="B1117" s="6" t="s">
        <v>5763</v>
      </c>
      <c r="C1117" s="13">
        <v>118</v>
      </c>
    </row>
    <row r="1118" spans="1:3" x14ac:dyDescent="0.2">
      <c r="A1118" s="6" t="s">
        <v>5764</v>
      </c>
      <c r="B1118" s="6" t="s">
        <v>5765</v>
      </c>
      <c r="C1118" s="13">
        <v>118</v>
      </c>
    </row>
    <row r="1119" spans="1:3" x14ac:dyDescent="0.2">
      <c r="A1119" s="6" t="s">
        <v>5766</v>
      </c>
      <c r="B1119" s="6" t="s">
        <v>5767</v>
      </c>
      <c r="C1119" s="13">
        <v>118</v>
      </c>
    </row>
    <row r="1120" spans="1:3" x14ac:dyDescent="0.2">
      <c r="A1120" s="6" t="s">
        <v>5768</v>
      </c>
      <c r="B1120" s="6" t="s">
        <v>5769</v>
      </c>
      <c r="C1120" s="13">
        <v>116</v>
      </c>
    </row>
    <row r="1121" spans="1:3" x14ac:dyDescent="0.2">
      <c r="A1121" s="6" t="s">
        <v>5770</v>
      </c>
      <c r="B1121" s="6" t="s">
        <v>5771</v>
      </c>
      <c r="C1121" s="13">
        <v>115</v>
      </c>
    </row>
    <row r="1122" spans="1:3" x14ac:dyDescent="0.2">
      <c r="A1122" s="6" t="s">
        <v>5772</v>
      </c>
      <c r="B1122" s="6" t="s">
        <v>5773</v>
      </c>
      <c r="C1122" s="13">
        <v>114</v>
      </c>
    </row>
    <row r="1123" spans="1:3" x14ac:dyDescent="0.2">
      <c r="A1123" s="6" t="s">
        <v>5774</v>
      </c>
      <c r="B1123" s="6" t="s">
        <v>5775</v>
      </c>
      <c r="C1123" s="13">
        <v>111</v>
      </c>
    </row>
    <row r="1124" spans="1:3" x14ac:dyDescent="0.2">
      <c r="A1124" s="6" t="s">
        <v>5776</v>
      </c>
      <c r="B1124" s="6" t="s">
        <v>5777</v>
      </c>
      <c r="C1124" s="13">
        <v>111</v>
      </c>
    </row>
    <row r="1125" spans="1:3" x14ac:dyDescent="0.2">
      <c r="A1125" s="6" t="s">
        <v>5778</v>
      </c>
      <c r="B1125" s="6" t="s">
        <v>5779</v>
      </c>
      <c r="C1125" s="13">
        <v>111</v>
      </c>
    </row>
    <row r="1126" spans="1:3" x14ac:dyDescent="0.2">
      <c r="A1126" s="6" t="s">
        <v>5780</v>
      </c>
      <c r="B1126" s="6" t="s">
        <v>5781</v>
      </c>
      <c r="C1126" s="13">
        <v>111</v>
      </c>
    </row>
    <row r="1127" spans="1:3" x14ac:dyDescent="0.2">
      <c r="A1127" s="6" t="s">
        <v>5782</v>
      </c>
      <c r="B1127" s="6" t="s">
        <v>5783</v>
      </c>
      <c r="C1127" s="13">
        <v>110</v>
      </c>
    </row>
    <row r="1128" spans="1:3" x14ac:dyDescent="0.2">
      <c r="A1128" s="6" t="s">
        <v>5784</v>
      </c>
      <c r="B1128" s="6" t="s">
        <v>5785</v>
      </c>
      <c r="C1128" s="13">
        <v>110</v>
      </c>
    </row>
    <row r="1129" spans="1:3" x14ac:dyDescent="0.2">
      <c r="A1129" s="6" t="s">
        <v>5786</v>
      </c>
      <c r="B1129" s="6" t="s">
        <v>5787</v>
      </c>
      <c r="C1129" s="13">
        <v>110</v>
      </c>
    </row>
    <row r="1130" spans="1:3" x14ac:dyDescent="0.2">
      <c r="A1130" s="6" t="s">
        <v>5788</v>
      </c>
      <c r="B1130" s="6" t="s">
        <v>5789</v>
      </c>
      <c r="C1130" s="13">
        <v>108</v>
      </c>
    </row>
    <row r="1131" spans="1:3" x14ac:dyDescent="0.2">
      <c r="A1131" s="6" t="s">
        <v>5790</v>
      </c>
      <c r="B1131" s="6" t="s">
        <v>5791</v>
      </c>
      <c r="C1131" s="13">
        <v>108</v>
      </c>
    </row>
    <row r="1132" spans="1:3" x14ac:dyDescent="0.2">
      <c r="A1132" s="6" t="s">
        <v>5792</v>
      </c>
      <c r="B1132" s="6" t="s">
        <v>5793</v>
      </c>
      <c r="C1132" s="13">
        <v>108</v>
      </c>
    </row>
    <row r="1133" spans="1:3" x14ac:dyDescent="0.2">
      <c r="A1133" s="6" t="s">
        <v>5794</v>
      </c>
      <c r="B1133" s="6" t="s">
        <v>5795</v>
      </c>
      <c r="C1133" s="13">
        <v>108</v>
      </c>
    </row>
    <row r="1134" spans="1:3" x14ac:dyDescent="0.2">
      <c r="A1134" s="6" t="s">
        <v>5796</v>
      </c>
      <c r="B1134" s="6" t="s">
        <v>5797</v>
      </c>
      <c r="C1134" s="13">
        <v>106</v>
      </c>
    </row>
    <row r="1135" spans="1:3" x14ac:dyDescent="0.2">
      <c r="A1135" s="6" t="s">
        <v>5798</v>
      </c>
      <c r="B1135" s="6" t="s">
        <v>5799</v>
      </c>
      <c r="C1135" s="13">
        <v>106</v>
      </c>
    </row>
    <row r="1136" spans="1:3" x14ac:dyDescent="0.2">
      <c r="A1136" s="6" t="s">
        <v>5800</v>
      </c>
      <c r="B1136" s="6" t="s">
        <v>5801</v>
      </c>
      <c r="C1136" s="13">
        <v>106</v>
      </c>
    </row>
    <row r="1137" spans="1:3" x14ac:dyDescent="0.2">
      <c r="A1137" s="6" t="s">
        <v>5802</v>
      </c>
      <c r="B1137" s="6" t="s">
        <v>5803</v>
      </c>
      <c r="C1137" s="13">
        <v>106</v>
      </c>
    </row>
    <row r="1138" spans="1:3" x14ac:dyDescent="0.2">
      <c r="A1138" s="6" t="s">
        <v>5804</v>
      </c>
      <c r="B1138" s="6" t="s">
        <v>5805</v>
      </c>
      <c r="C1138" s="13">
        <v>106</v>
      </c>
    </row>
    <row r="1139" spans="1:3" x14ac:dyDescent="0.2">
      <c r="A1139" s="6" t="s">
        <v>5806</v>
      </c>
      <c r="B1139" s="6" t="s">
        <v>5807</v>
      </c>
      <c r="C1139" s="13">
        <v>106</v>
      </c>
    </row>
    <row r="1140" spans="1:3" x14ac:dyDescent="0.2">
      <c r="A1140" s="6" t="s">
        <v>5808</v>
      </c>
      <c r="B1140" s="6" t="s">
        <v>5809</v>
      </c>
      <c r="C1140" s="13">
        <v>106</v>
      </c>
    </row>
    <row r="1141" spans="1:3" x14ac:dyDescent="0.2">
      <c r="A1141" s="6" t="s">
        <v>5810</v>
      </c>
      <c r="B1141" s="6" t="s">
        <v>5811</v>
      </c>
      <c r="C1141" s="13">
        <v>106</v>
      </c>
    </row>
    <row r="1142" spans="1:3" x14ac:dyDescent="0.2">
      <c r="A1142" s="6" t="s">
        <v>5812</v>
      </c>
      <c r="B1142" s="6" t="s">
        <v>5813</v>
      </c>
      <c r="C1142" s="13">
        <v>105</v>
      </c>
    </row>
    <row r="1143" spans="1:3" x14ac:dyDescent="0.2">
      <c r="A1143" s="6" t="s">
        <v>5814</v>
      </c>
      <c r="B1143" s="6" t="s">
        <v>5815</v>
      </c>
      <c r="C1143" s="13">
        <v>104</v>
      </c>
    </row>
    <row r="1144" spans="1:3" x14ac:dyDescent="0.2">
      <c r="A1144" s="6" t="s">
        <v>5816</v>
      </c>
      <c r="B1144" s="6" t="s">
        <v>5817</v>
      </c>
      <c r="C1144" s="13">
        <v>104</v>
      </c>
    </row>
    <row r="1145" spans="1:3" x14ac:dyDescent="0.2">
      <c r="A1145" s="6" t="s">
        <v>5818</v>
      </c>
      <c r="B1145" s="6" t="s">
        <v>5819</v>
      </c>
      <c r="C1145" s="13">
        <v>104</v>
      </c>
    </row>
    <row r="1146" spans="1:3" x14ac:dyDescent="0.2">
      <c r="A1146" s="6" t="s">
        <v>5820</v>
      </c>
      <c r="B1146" s="6" t="s">
        <v>5821</v>
      </c>
      <c r="C1146" s="13">
        <v>103</v>
      </c>
    </row>
    <row r="1147" spans="1:3" x14ac:dyDescent="0.2">
      <c r="A1147" s="6" t="s">
        <v>5822</v>
      </c>
      <c r="B1147" s="6" t="s">
        <v>5823</v>
      </c>
      <c r="C1147" s="13">
        <v>103</v>
      </c>
    </row>
    <row r="1148" spans="1:3" x14ac:dyDescent="0.2">
      <c r="A1148" s="6" t="s">
        <v>5824</v>
      </c>
      <c r="B1148" s="6" t="s">
        <v>5825</v>
      </c>
      <c r="C1148" s="13">
        <v>100</v>
      </c>
    </row>
    <row r="1149" spans="1:3" x14ac:dyDescent="0.2">
      <c r="A1149" s="6" t="s">
        <v>5826</v>
      </c>
      <c r="B1149" s="6" t="s">
        <v>5827</v>
      </c>
      <c r="C1149" s="13">
        <v>100</v>
      </c>
    </row>
    <row r="1150" spans="1:3" x14ac:dyDescent="0.2">
      <c r="A1150" s="6" t="s">
        <v>5828</v>
      </c>
      <c r="B1150" s="6" t="s">
        <v>5829</v>
      </c>
      <c r="C1150" s="13">
        <v>100</v>
      </c>
    </row>
    <row r="1151" spans="1:3" x14ac:dyDescent="0.2">
      <c r="A1151" s="6" t="s">
        <v>5830</v>
      </c>
      <c r="B1151" s="6" t="s">
        <v>5831</v>
      </c>
      <c r="C1151" s="13">
        <v>98</v>
      </c>
    </row>
    <row r="1152" spans="1:3" x14ac:dyDescent="0.2">
      <c r="A1152" s="6" t="s">
        <v>5832</v>
      </c>
      <c r="B1152" s="6" t="s">
        <v>5833</v>
      </c>
      <c r="C1152" s="13">
        <v>97</v>
      </c>
    </row>
    <row r="1153" spans="1:3" x14ac:dyDescent="0.2">
      <c r="A1153" s="6" t="s">
        <v>5834</v>
      </c>
      <c r="B1153" s="6" t="s">
        <v>5835</v>
      </c>
      <c r="C1153" s="13">
        <v>96</v>
      </c>
    </row>
    <row r="1154" spans="1:3" x14ac:dyDescent="0.2">
      <c r="A1154" s="6" t="s">
        <v>5836</v>
      </c>
      <c r="B1154" s="6" t="s">
        <v>5837</v>
      </c>
      <c r="C1154" s="13">
        <v>95</v>
      </c>
    </row>
    <row r="1155" spans="1:3" x14ac:dyDescent="0.2">
      <c r="A1155" s="6" t="s">
        <v>5838</v>
      </c>
      <c r="B1155" s="6" t="s">
        <v>5839</v>
      </c>
      <c r="C1155" s="13">
        <v>94</v>
      </c>
    </row>
    <row r="1156" spans="1:3" x14ac:dyDescent="0.2">
      <c r="A1156" s="6" t="s">
        <v>5840</v>
      </c>
      <c r="B1156" s="6" t="s">
        <v>5841</v>
      </c>
      <c r="C1156" s="13">
        <v>94</v>
      </c>
    </row>
    <row r="1157" spans="1:3" x14ac:dyDescent="0.2">
      <c r="A1157" s="6" t="s">
        <v>5842</v>
      </c>
      <c r="B1157" s="6" t="s">
        <v>5843</v>
      </c>
      <c r="C1157" s="13">
        <v>94</v>
      </c>
    </row>
    <row r="1158" spans="1:3" x14ac:dyDescent="0.2">
      <c r="A1158" s="6" t="s">
        <v>5844</v>
      </c>
      <c r="B1158" s="6" t="s">
        <v>5845</v>
      </c>
      <c r="C1158" s="13">
        <v>94</v>
      </c>
    </row>
    <row r="1159" spans="1:3" x14ac:dyDescent="0.2">
      <c r="A1159" s="6" t="s">
        <v>5846</v>
      </c>
      <c r="B1159" s="6" t="s">
        <v>5847</v>
      </c>
      <c r="C1159" s="13">
        <v>92</v>
      </c>
    </row>
    <row r="1160" spans="1:3" x14ac:dyDescent="0.2">
      <c r="A1160" s="6" t="s">
        <v>5848</v>
      </c>
      <c r="B1160" s="6" t="s">
        <v>5849</v>
      </c>
      <c r="C1160" s="13">
        <v>92</v>
      </c>
    </row>
    <row r="1161" spans="1:3" x14ac:dyDescent="0.2">
      <c r="A1161" s="6" t="s">
        <v>5850</v>
      </c>
      <c r="B1161" s="6" t="s">
        <v>5851</v>
      </c>
      <c r="C1161" s="13">
        <v>92</v>
      </c>
    </row>
    <row r="1162" spans="1:3" x14ac:dyDescent="0.2">
      <c r="A1162" s="6" t="s">
        <v>5852</v>
      </c>
      <c r="B1162" s="6" t="s">
        <v>5853</v>
      </c>
      <c r="C1162" s="13">
        <v>92</v>
      </c>
    </row>
    <row r="1163" spans="1:3" x14ac:dyDescent="0.2">
      <c r="A1163" s="6" t="s">
        <v>5854</v>
      </c>
      <c r="B1163" s="6" t="s">
        <v>5855</v>
      </c>
      <c r="C1163" s="13">
        <v>91</v>
      </c>
    </row>
    <row r="1164" spans="1:3" x14ac:dyDescent="0.2">
      <c r="A1164" s="6" t="s">
        <v>5856</v>
      </c>
      <c r="B1164" s="6" t="s">
        <v>5857</v>
      </c>
      <c r="C1164" s="13">
        <v>91</v>
      </c>
    </row>
    <row r="1165" spans="1:3" x14ac:dyDescent="0.2">
      <c r="A1165" s="6" t="s">
        <v>5858</v>
      </c>
      <c r="B1165" s="6" t="s">
        <v>5859</v>
      </c>
      <c r="C1165" s="13">
        <v>91</v>
      </c>
    </row>
    <row r="1166" spans="1:3" x14ac:dyDescent="0.2">
      <c r="A1166" s="6" t="s">
        <v>5860</v>
      </c>
      <c r="B1166" s="6" t="s">
        <v>5861</v>
      </c>
      <c r="C1166" s="13">
        <v>91</v>
      </c>
    </row>
    <row r="1167" spans="1:3" x14ac:dyDescent="0.2">
      <c r="A1167" s="6" t="s">
        <v>5862</v>
      </c>
      <c r="B1167" s="6" t="s">
        <v>5863</v>
      </c>
      <c r="C1167" s="13">
        <v>89</v>
      </c>
    </row>
    <row r="1168" spans="1:3" x14ac:dyDescent="0.2">
      <c r="A1168" s="6" t="s">
        <v>5864</v>
      </c>
      <c r="B1168" s="6" t="s">
        <v>5865</v>
      </c>
      <c r="C1168" s="13">
        <v>88</v>
      </c>
    </row>
    <row r="1169" spans="1:3" x14ac:dyDescent="0.2">
      <c r="A1169" s="6" t="s">
        <v>5866</v>
      </c>
      <c r="B1169" s="6" t="s">
        <v>5867</v>
      </c>
      <c r="C1169" s="13">
        <v>85</v>
      </c>
    </row>
    <row r="1170" spans="1:3" x14ac:dyDescent="0.2">
      <c r="A1170" s="6" t="s">
        <v>5868</v>
      </c>
      <c r="B1170" s="6" t="s">
        <v>5869</v>
      </c>
      <c r="C1170" s="13">
        <v>85</v>
      </c>
    </row>
    <row r="1171" spans="1:3" x14ac:dyDescent="0.2">
      <c r="A1171" s="6" t="s">
        <v>5870</v>
      </c>
      <c r="B1171" s="6" t="s">
        <v>5871</v>
      </c>
      <c r="C1171" s="13">
        <v>85</v>
      </c>
    </row>
    <row r="1172" spans="1:3" x14ac:dyDescent="0.2">
      <c r="A1172" s="6" t="s">
        <v>5872</v>
      </c>
      <c r="B1172" s="6" t="s">
        <v>5873</v>
      </c>
      <c r="C1172" s="13">
        <v>85</v>
      </c>
    </row>
    <row r="1173" spans="1:3" x14ac:dyDescent="0.2">
      <c r="A1173" s="6" t="s">
        <v>5874</v>
      </c>
      <c r="B1173" s="6" t="s">
        <v>5875</v>
      </c>
      <c r="C1173" s="13">
        <v>84</v>
      </c>
    </row>
    <row r="1174" spans="1:3" x14ac:dyDescent="0.2">
      <c r="A1174" s="6" t="s">
        <v>5876</v>
      </c>
      <c r="B1174" s="6" t="s">
        <v>5877</v>
      </c>
      <c r="C1174" s="13">
        <v>83</v>
      </c>
    </row>
    <row r="1175" spans="1:3" x14ac:dyDescent="0.2">
      <c r="A1175" s="6" t="s">
        <v>5878</v>
      </c>
      <c r="B1175" s="6" t="s">
        <v>5879</v>
      </c>
      <c r="C1175" s="13">
        <v>82</v>
      </c>
    </row>
    <row r="1176" spans="1:3" x14ac:dyDescent="0.2">
      <c r="A1176" s="6" t="s">
        <v>5880</v>
      </c>
      <c r="B1176" s="6" t="s">
        <v>5881</v>
      </c>
      <c r="C1176" s="13">
        <v>79</v>
      </c>
    </row>
    <row r="1177" spans="1:3" x14ac:dyDescent="0.2">
      <c r="A1177" s="6" t="s">
        <v>5882</v>
      </c>
      <c r="B1177" s="6" t="s">
        <v>5883</v>
      </c>
      <c r="C1177" s="13">
        <v>78</v>
      </c>
    </row>
    <row r="1178" spans="1:3" x14ac:dyDescent="0.2">
      <c r="A1178" s="6" t="s">
        <v>5884</v>
      </c>
      <c r="B1178" s="6" t="s">
        <v>5885</v>
      </c>
      <c r="C1178" s="13">
        <v>76</v>
      </c>
    </row>
    <row r="1179" spans="1:3" x14ac:dyDescent="0.2">
      <c r="A1179" s="6" t="s">
        <v>5886</v>
      </c>
      <c r="B1179" s="6" t="s">
        <v>5887</v>
      </c>
      <c r="C1179" s="13">
        <v>74</v>
      </c>
    </row>
    <row r="1180" spans="1:3" x14ac:dyDescent="0.2">
      <c r="A1180" s="6" t="s">
        <v>5888</v>
      </c>
      <c r="B1180" s="6" t="s">
        <v>5889</v>
      </c>
      <c r="C1180" s="13">
        <v>71</v>
      </c>
    </row>
    <row r="1181" spans="1:3" x14ac:dyDescent="0.2">
      <c r="A1181" s="6" t="s">
        <v>5890</v>
      </c>
      <c r="B1181" s="6" t="s">
        <v>5891</v>
      </c>
      <c r="C1181" s="13">
        <v>71</v>
      </c>
    </row>
    <row r="1182" spans="1:3" x14ac:dyDescent="0.2">
      <c r="A1182" s="6" t="s">
        <v>5892</v>
      </c>
      <c r="B1182" s="6" t="s">
        <v>5893</v>
      </c>
      <c r="C1182" s="13">
        <v>71</v>
      </c>
    </row>
    <row r="1183" spans="1:3" x14ac:dyDescent="0.2">
      <c r="A1183" s="6" t="s">
        <v>5894</v>
      </c>
      <c r="B1183" s="6" t="s">
        <v>5895</v>
      </c>
      <c r="C1183" s="13">
        <v>67</v>
      </c>
    </row>
    <row r="1184" spans="1:3" x14ac:dyDescent="0.2">
      <c r="A1184" s="6" t="s">
        <v>5896</v>
      </c>
      <c r="B1184" s="6" t="s">
        <v>5897</v>
      </c>
      <c r="C1184" s="13">
        <v>67</v>
      </c>
    </row>
    <row r="1185" spans="1:3" x14ac:dyDescent="0.2">
      <c r="A1185" s="6" t="s">
        <v>5898</v>
      </c>
      <c r="B1185" s="6" t="s">
        <v>5899</v>
      </c>
      <c r="C1185" s="13">
        <v>67</v>
      </c>
    </row>
    <row r="1186" spans="1:3" x14ac:dyDescent="0.2">
      <c r="A1186" s="6" t="s">
        <v>5900</v>
      </c>
      <c r="B1186" s="6" t="s">
        <v>5901</v>
      </c>
      <c r="C1186" s="13">
        <v>66</v>
      </c>
    </row>
    <row r="1187" spans="1:3" x14ac:dyDescent="0.2">
      <c r="A1187" s="6" t="s">
        <v>5902</v>
      </c>
      <c r="B1187" s="6" t="s">
        <v>5903</v>
      </c>
      <c r="C1187" s="13">
        <v>64</v>
      </c>
    </row>
    <row r="1188" spans="1:3" x14ac:dyDescent="0.2">
      <c r="A1188" s="6" t="s">
        <v>5904</v>
      </c>
      <c r="B1188" s="6" t="s">
        <v>5905</v>
      </c>
      <c r="C1188" s="13">
        <v>63</v>
      </c>
    </row>
    <row r="1189" spans="1:3" x14ac:dyDescent="0.2">
      <c r="A1189" s="6" t="s">
        <v>5906</v>
      </c>
      <c r="B1189" s="6" t="s">
        <v>5907</v>
      </c>
      <c r="C1189" s="13">
        <v>62</v>
      </c>
    </row>
    <row r="1190" spans="1:3" x14ac:dyDescent="0.2">
      <c r="A1190" s="6" t="s">
        <v>5908</v>
      </c>
      <c r="B1190" s="6" t="s">
        <v>5909</v>
      </c>
      <c r="C1190" s="13">
        <v>61</v>
      </c>
    </row>
    <row r="1191" spans="1:3" x14ac:dyDescent="0.2">
      <c r="A1191" s="6" t="s">
        <v>5910</v>
      </c>
      <c r="B1191" s="6" t="s">
        <v>5911</v>
      </c>
      <c r="C1191" s="13">
        <v>61</v>
      </c>
    </row>
    <row r="1192" spans="1:3" x14ac:dyDescent="0.2">
      <c r="A1192" s="6" t="s">
        <v>5912</v>
      </c>
      <c r="B1192" s="6" t="s">
        <v>5913</v>
      </c>
      <c r="C1192" s="13">
        <v>60</v>
      </c>
    </row>
    <row r="1193" spans="1:3" x14ac:dyDescent="0.2">
      <c r="A1193" s="6" t="s">
        <v>5914</v>
      </c>
      <c r="B1193" s="6" t="s">
        <v>5915</v>
      </c>
      <c r="C1193" s="13">
        <v>60</v>
      </c>
    </row>
    <row r="1194" spans="1:3" x14ac:dyDescent="0.2">
      <c r="A1194" s="6" t="s">
        <v>5916</v>
      </c>
      <c r="B1194" s="6" t="s">
        <v>5917</v>
      </c>
      <c r="C1194" s="13">
        <v>58</v>
      </c>
    </row>
    <row r="1195" spans="1:3" x14ac:dyDescent="0.2">
      <c r="A1195" s="6" t="s">
        <v>5918</v>
      </c>
      <c r="B1195" s="6" t="s">
        <v>5919</v>
      </c>
      <c r="C1195" s="13">
        <v>54</v>
      </c>
    </row>
    <row r="1196" spans="1:3" x14ac:dyDescent="0.2">
      <c r="A1196" s="6" t="s">
        <v>5920</v>
      </c>
      <c r="B1196" s="6" t="s">
        <v>5921</v>
      </c>
      <c r="C1196" s="13">
        <v>54</v>
      </c>
    </row>
    <row r="1197" spans="1:3" x14ac:dyDescent="0.2">
      <c r="A1197" s="6" t="s">
        <v>5922</v>
      </c>
      <c r="B1197" s="6" t="s">
        <v>5923</v>
      </c>
      <c r="C1197" s="13">
        <v>54</v>
      </c>
    </row>
    <row r="1198" spans="1:3" x14ac:dyDescent="0.2">
      <c r="A1198" s="6" t="s">
        <v>5924</v>
      </c>
      <c r="B1198" s="6" t="s">
        <v>5925</v>
      </c>
      <c r="C1198" s="13">
        <v>53</v>
      </c>
    </row>
    <row r="1199" spans="1:3" x14ac:dyDescent="0.2">
      <c r="A1199" s="6" t="s">
        <v>5926</v>
      </c>
      <c r="B1199" s="6" t="s">
        <v>5927</v>
      </c>
      <c r="C1199" s="13">
        <v>52</v>
      </c>
    </row>
    <row r="1200" spans="1:3" x14ac:dyDescent="0.2">
      <c r="A1200" s="6" t="s">
        <v>5928</v>
      </c>
      <c r="B1200" s="6" t="s">
        <v>5929</v>
      </c>
      <c r="C1200" s="13">
        <v>52</v>
      </c>
    </row>
    <row r="1201" spans="1:3" x14ac:dyDescent="0.2">
      <c r="A1201" s="6" t="s">
        <v>5930</v>
      </c>
      <c r="B1201" s="6" t="s">
        <v>5931</v>
      </c>
      <c r="C1201" s="13">
        <v>52</v>
      </c>
    </row>
    <row r="1202" spans="1:3" x14ac:dyDescent="0.2">
      <c r="A1202" s="6" t="s">
        <v>5932</v>
      </c>
      <c r="B1202" s="6" t="s">
        <v>5933</v>
      </c>
      <c r="C1202" s="13">
        <v>52</v>
      </c>
    </row>
    <row r="1203" spans="1:3" x14ac:dyDescent="0.2">
      <c r="A1203" s="6" t="s">
        <v>5934</v>
      </c>
      <c r="B1203" s="6" t="s">
        <v>5935</v>
      </c>
      <c r="C1203" s="13">
        <v>51</v>
      </c>
    </row>
    <row r="1204" spans="1:3" x14ac:dyDescent="0.2">
      <c r="A1204" s="6" t="s">
        <v>5936</v>
      </c>
      <c r="B1204" s="6" t="s">
        <v>5937</v>
      </c>
      <c r="C1204" s="13">
        <v>50</v>
      </c>
    </row>
    <row r="1205" spans="1:3" x14ac:dyDescent="0.2">
      <c r="A1205" s="6" t="s">
        <v>5938</v>
      </c>
      <c r="B1205" s="6" t="s">
        <v>5939</v>
      </c>
      <c r="C1205" s="13">
        <v>49</v>
      </c>
    </row>
    <row r="1206" spans="1:3" x14ac:dyDescent="0.2">
      <c r="A1206" s="6" t="s">
        <v>5940</v>
      </c>
      <c r="B1206" s="6" t="s">
        <v>5941</v>
      </c>
      <c r="C1206" s="13">
        <v>43</v>
      </c>
    </row>
    <row r="1207" spans="1:3" x14ac:dyDescent="0.2">
      <c r="A1207" s="6" t="s">
        <v>5942</v>
      </c>
      <c r="B1207" s="6" t="s">
        <v>5943</v>
      </c>
      <c r="C1207" s="13">
        <v>40</v>
      </c>
    </row>
    <row r="1208" spans="1:3" x14ac:dyDescent="0.2">
      <c r="A1208" s="6" t="s">
        <v>5944</v>
      </c>
      <c r="B1208" s="6" t="s">
        <v>5945</v>
      </c>
      <c r="C1208" s="13">
        <v>40</v>
      </c>
    </row>
    <row r="1209" spans="1:3" x14ac:dyDescent="0.2">
      <c r="A1209" s="6" t="s">
        <v>5946</v>
      </c>
      <c r="B1209" s="6" t="s">
        <v>5947</v>
      </c>
      <c r="C1209" s="13">
        <v>39</v>
      </c>
    </row>
    <row r="1210" spans="1:3" x14ac:dyDescent="0.2">
      <c r="A1210" s="6" t="s">
        <v>5948</v>
      </c>
      <c r="B1210" s="6" t="s">
        <v>5949</v>
      </c>
      <c r="C1210" s="13">
        <v>35</v>
      </c>
    </row>
    <row r="1211" spans="1:3" x14ac:dyDescent="0.2">
      <c r="A1211" s="6" t="s">
        <v>5950</v>
      </c>
      <c r="B1211" s="6" t="s">
        <v>5951</v>
      </c>
      <c r="C1211" s="13">
        <v>34</v>
      </c>
    </row>
    <row r="1212" spans="1:3" x14ac:dyDescent="0.2">
      <c r="A1212" s="6" t="s">
        <v>5952</v>
      </c>
      <c r="B1212" s="6" t="s">
        <v>5953</v>
      </c>
      <c r="C1212" s="13">
        <v>31</v>
      </c>
    </row>
    <row r="1213" spans="1:3" x14ac:dyDescent="0.2">
      <c r="A1213" s="6" t="s">
        <v>5954</v>
      </c>
      <c r="B1213" s="6" t="s">
        <v>5955</v>
      </c>
      <c r="C1213" s="13">
        <v>10</v>
      </c>
    </row>
    <row r="1214" spans="1:3" x14ac:dyDescent="0.2">
      <c r="A1214" s="6" t="s">
        <v>5956</v>
      </c>
      <c r="B1214" s="6" t="s">
        <v>5957</v>
      </c>
      <c r="C1214" s="13">
        <v>9</v>
      </c>
    </row>
    <row r="1215" spans="1:3" x14ac:dyDescent="0.2">
      <c r="A1215" s="6" t="s">
        <v>5958</v>
      </c>
      <c r="B1215" s="6" t="s">
        <v>5959</v>
      </c>
      <c r="C1215" s="13"/>
    </row>
    <row r="1216" spans="1:3" x14ac:dyDescent="0.2">
      <c r="A1216" s="6" t="s">
        <v>5960</v>
      </c>
      <c r="B1216" s="6" t="s">
        <v>5961</v>
      </c>
      <c r="C1216" s="13"/>
    </row>
    <row r="1217" spans="1:3" x14ac:dyDescent="0.2">
      <c r="A1217" s="6" t="s">
        <v>5962</v>
      </c>
      <c r="B1217" s="6" t="s">
        <v>5963</v>
      </c>
      <c r="C1217" s="13"/>
    </row>
    <row r="1218" spans="1:3" x14ac:dyDescent="0.2">
      <c r="A1218" s="6" t="s">
        <v>5964</v>
      </c>
      <c r="B1218" s="6" t="s">
        <v>5965</v>
      </c>
      <c r="C1218" s="13"/>
    </row>
    <row r="1219" spans="1:3" x14ac:dyDescent="0.2">
      <c r="A1219" s="6" t="s">
        <v>5966</v>
      </c>
      <c r="B1219" s="6" t="s">
        <v>5967</v>
      </c>
      <c r="C1219" s="13"/>
    </row>
    <row r="1220" spans="1:3" x14ac:dyDescent="0.2">
      <c r="A1220" s="6" t="s">
        <v>5968</v>
      </c>
      <c r="B1220" s="6" t="s">
        <v>5969</v>
      </c>
      <c r="C1220" s="13"/>
    </row>
    <row r="1221" spans="1:3" x14ac:dyDescent="0.2">
      <c r="A1221" s="6" t="s">
        <v>5970</v>
      </c>
      <c r="B1221" s="6" t="s">
        <v>5971</v>
      </c>
      <c r="C1221" s="13"/>
    </row>
    <row r="1222" spans="1:3" x14ac:dyDescent="0.2">
      <c r="A1222" s="6" t="s">
        <v>5956</v>
      </c>
      <c r="B1222" s="6" t="s">
        <v>5957</v>
      </c>
      <c r="C1222" s="13">
        <v>9</v>
      </c>
    </row>
    <row r="1223" spans="1:3" x14ac:dyDescent="0.2">
      <c r="A1223" s="6" t="s">
        <v>5954</v>
      </c>
      <c r="B1223" s="6" t="s">
        <v>5955</v>
      </c>
      <c r="C1223" s="13">
        <v>10</v>
      </c>
    </row>
  </sheetData>
  <autoFilter ref="A1:C448" xr:uid="{E800C7AD-DA0E-4031-90FF-0674F11E7BD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23C8-BBDC-4A6C-A7EF-F111C4D56874}">
  <dimension ref="A1:C385"/>
  <sheetViews>
    <sheetView zoomScaleNormal="100" workbookViewId="0">
      <pane ySplit="1" topLeftCell="A2" activePane="bottomLeft" state="frozen"/>
      <selection pane="bottomLeft" activeCell="G23" sqref="G23"/>
    </sheetView>
  </sheetViews>
  <sheetFormatPr defaultRowHeight="12.75" x14ac:dyDescent="0.2"/>
  <cols>
    <col min="1" max="1" width="26.42578125" bestFit="1" customWidth="1"/>
    <col min="2" max="2" width="34" bestFit="1" customWidth="1"/>
    <col min="3" max="3" width="17.140625" style="11" customWidth="1"/>
  </cols>
  <sheetData>
    <row r="1" spans="1:3" s="1" customFormat="1" ht="33" customHeight="1" x14ac:dyDescent="0.2">
      <c r="A1" s="1" t="s">
        <v>0</v>
      </c>
      <c r="B1" s="1" t="s">
        <v>1</v>
      </c>
      <c r="C1" s="24" t="s">
        <v>12285</v>
      </c>
    </row>
    <row r="2" spans="1:3" s="3" customFormat="1" ht="15" customHeight="1" x14ac:dyDescent="0.2">
      <c r="A2" s="2" t="s">
        <v>2044</v>
      </c>
      <c r="B2" s="2" t="s">
        <v>2045</v>
      </c>
      <c r="C2" s="10">
        <v>37772</v>
      </c>
    </row>
    <row r="3" spans="1:3" s="3" customFormat="1" ht="15" customHeight="1" x14ac:dyDescent="0.2">
      <c r="A3" s="2" t="s">
        <v>2046</v>
      </c>
      <c r="B3" s="2" t="s">
        <v>2047</v>
      </c>
      <c r="C3" s="10">
        <v>28060</v>
      </c>
    </row>
    <row r="4" spans="1:3" s="3" customFormat="1" ht="15" customHeight="1" x14ac:dyDescent="0.2">
      <c r="A4" s="2" t="s">
        <v>2048</v>
      </c>
      <c r="B4" s="2" t="s">
        <v>2049</v>
      </c>
      <c r="C4" s="10">
        <v>25723</v>
      </c>
    </row>
    <row r="5" spans="1:3" s="3" customFormat="1" ht="15" customHeight="1" x14ac:dyDescent="0.2">
      <c r="A5" s="2" t="s">
        <v>2050</v>
      </c>
      <c r="B5" s="2" t="s">
        <v>2051</v>
      </c>
      <c r="C5" s="10">
        <v>72294</v>
      </c>
    </row>
    <row r="6" spans="1:3" s="3" customFormat="1" ht="15" customHeight="1" x14ac:dyDescent="0.2">
      <c r="A6" s="2" t="s">
        <v>2052</v>
      </c>
      <c r="B6" s="2" t="s">
        <v>2053</v>
      </c>
      <c r="C6" s="10">
        <v>2657</v>
      </c>
    </row>
    <row r="7" spans="1:3" s="3" customFormat="1" ht="15" customHeight="1" x14ac:dyDescent="0.2">
      <c r="A7" s="2" t="s">
        <v>2054</v>
      </c>
      <c r="B7" s="2" t="s">
        <v>2055</v>
      </c>
      <c r="C7" s="10">
        <v>56375</v>
      </c>
    </row>
    <row r="8" spans="1:3" s="3" customFormat="1" ht="15" customHeight="1" x14ac:dyDescent="0.2">
      <c r="A8" s="2" t="s">
        <v>2056</v>
      </c>
      <c r="B8" s="2" t="s">
        <v>2057</v>
      </c>
      <c r="C8" s="10">
        <v>43389</v>
      </c>
    </row>
    <row r="9" spans="1:3" s="3" customFormat="1" ht="15" customHeight="1" x14ac:dyDescent="0.2">
      <c r="A9" s="2" t="s">
        <v>2058</v>
      </c>
      <c r="B9" s="2" t="s">
        <v>2059</v>
      </c>
      <c r="C9" s="10">
        <v>319</v>
      </c>
    </row>
    <row r="10" spans="1:3" s="3" customFormat="1" ht="15" customHeight="1" x14ac:dyDescent="0.2">
      <c r="A10" s="2" t="s">
        <v>2060</v>
      </c>
      <c r="B10" s="2" t="s">
        <v>2061</v>
      </c>
      <c r="C10" s="10">
        <v>49293</v>
      </c>
    </row>
    <row r="11" spans="1:3" s="3" customFormat="1" ht="15" customHeight="1" x14ac:dyDescent="0.2">
      <c r="A11" s="2" t="s">
        <v>2062</v>
      </c>
      <c r="B11" s="2" t="s">
        <v>2063</v>
      </c>
      <c r="C11" s="10">
        <v>429</v>
      </c>
    </row>
    <row r="12" spans="1:3" s="3" customFormat="1" ht="15" customHeight="1" x14ac:dyDescent="0.2">
      <c r="A12" s="2" t="s">
        <v>2064</v>
      </c>
      <c r="B12" s="2" t="s">
        <v>2065</v>
      </c>
      <c r="C12" s="10">
        <v>220</v>
      </c>
    </row>
    <row r="13" spans="1:3" s="3" customFormat="1" ht="15" customHeight="1" x14ac:dyDescent="0.2">
      <c r="A13" s="2" t="s">
        <v>2066</v>
      </c>
      <c r="B13" s="2" t="s">
        <v>2067</v>
      </c>
      <c r="C13" s="10">
        <v>13136</v>
      </c>
    </row>
    <row r="14" spans="1:3" s="3" customFormat="1" ht="15" customHeight="1" x14ac:dyDescent="0.2">
      <c r="A14" s="2" t="s">
        <v>2068</v>
      </c>
      <c r="B14" s="2" t="s">
        <v>2069</v>
      </c>
      <c r="C14" s="10">
        <v>668</v>
      </c>
    </row>
    <row r="15" spans="1:3" s="3" customFormat="1" ht="15" customHeight="1" x14ac:dyDescent="0.2">
      <c r="A15" s="2" t="s">
        <v>2070</v>
      </c>
      <c r="B15" s="2" t="s">
        <v>2071</v>
      </c>
      <c r="C15" s="10">
        <v>138</v>
      </c>
    </row>
    <row r="16" spans="1:3" s="3" customFormat="1" ht="15" customHeight="1" x14ac:dyDescent="0.2">
      <c r="A16" s="2" t="s">
        <v>2072</v>
      </c>
      <c r="B16" s="2" t="s">
        <v>2073</v>
      </c>
      <c r="C16" s="10">
        <v>34469</v>
      </c>
    </row>
    <row r="17" spans="1:3" s="3" customFormat="1" ht="15" customHeight="1" x14ac:dyDescent="0.2">
      <c r="A17" s="2" t="s">
        <v>2074</v>
      </c>
      <c r="B17" s="2" t="s">
        <v>2075</v>
      </c>
      <c r="C17" s="10">
        <v>574</v>
      </c>
    </row>
    <row r="18" spans="1:3" s="3" customFormat="1" ht="15" customHeight="1" x14ac:dyDescent="0.2">
      <c r="A18" s="2" t="s">
        <v>2076</v>
      </c>
      <c r="B18" s="2" t="s">
        <v>2077</v>
      </c>
      <c r="C18" s="10">
        <v>0</v>
      </c>
    </row>
    <row r="19" spans="1:3" s="3" customFormat="1" ht="15" customHeight="1" x14ac:dyDescent="0.2">
      <c r="A19" s="2" t="s">
        <v>2078</v>
      </c>
      <c r="B19" s="2" t="s">
        <v>2079</v>
      </c>
      <c r="C19" s="10">
        <v>96154</v>
      </c>
    </row>
    <row r="20" spans="1:3" s="3" customFormat="1" ht="15" customHeight="1" x14ac:dyDescent="0.2">
      <c r="A20" s="20">
        <v>602402901</v>
      </c>
      <c r="B20" s="2" t="s">
        <v>2080</v>
      </c>
      <c r="C20" s="10">
        <v>3831</v>
      </c>
    </row>
    <row r="21" spans="1:3" s="3" customFormat="1" ht="15" customHeight="1" x14ac:dyDescent="0.2">
      <c r="A21" s="2" t="s">
        <v>2081</v>
      </c>
      <c r="B21" s="2" t="s">
        <v>2082</v>
      </c>
      <c r="C21" s="10">
        <v>275</v>
      </c>
    </row>
    <row r="22" spans="1:3" s="3" customFormat="1" ht="15" customHeight="1" x14ac:dyDescent="0.2">
      <c r="A22" s="2" t="s">
        <v>2083</v>
      </c>
      <c r="B22" s="2" t="s">
        <v>2084</v>
      </c>
      <c r="C22" s="10">
        <v>462</v>
      </c>
    </row>
    <row r="23" spans="1:3" s="3" customFormat="1" ht="15" customHeight="1" x14ac:dyDescent="0.2">
      <c r="A23" s="2" t="s">
        <v>2085</v>
      </c>
      <c r="B23" s="2" t="s">
        <v>2086</v>
      </c>
      <c r="C23" s="10">
        <v>240</v>
      </c>
    </row>
    <row r="24" spans="1:3" s="3" customFormat="1" ht="15" customHeight="1" x14ac:dyDescent="0.2">
      <c r="A24" s="2" t="s">
        <v>2087</v>
      </c>
      <c r="B24" s="2" t="s">
        <v>2088</v>
      </c>
      <c r="C24" s="10">
        <v>682</v>
      </c>
    </row>
    <row r="25" spans="1:3" s="3" customFormat="1" ht="15" customHeight="1" x14ac:dyDescent="0.2">
      <c r="A25" s="2" t="s">
        <v>2089</v>
      </c>
      <c r="B25" s="2" t="s">
        <v>2090</v>
      </c>
      <c r="C25" s="10">
        <v>409</v>
      </c>
    </row>
    <row r="26" spans="1:3" s="3" customFormat="1" ht="15" customHeight="1" x14ac:dyDescent="0.2">
      <c r="A26" s="2" t="s">
        <v>2091</v>
      </c>
      <c r="B26" s="2" t="s">
        <v>2092</v>
      </c>
      <c r="C26" s="10">
        <v>574</v>
      </c>
    </row>
    <row r="27" spans="1:3" s="3" customFormat="1" ht="15" customHeight="1" x14ac:dyDescent="0.2">
      <c r="A27" s="2" t="s">
        <v>2093</v>
      </c>
      <c r="B27" s="2" t="s">
        <v>2094</v>
      </c>
      <c r="C27" s="10">
        <v>20152</v>
      </c>
    </row>
    <row r="28" spans="1:3" s="3" customFormat="1" ht="15" customHeight="1" x14ac:dyDescent="0.2">
      <c r="A28" s="2" t="s">
        <v>2095</v>
      </c>
      <c r="B28" s="2" t="s">
        <v>2096</v>
      </c>
      <c r="C28" s="10">
        <v>1589</v>
      </c>
    </row>
    <row r="29" spans="1:3" s="3" customFormat="1" ht="15" customHeight="1" x14ac:dyDescent="0.2">
      <c r="A29" s="2" t="s">
        <v>2097</v>
      </c>
      <c r="B29" s="2" t="s">
        <v>2098</v>
      </c>
      <c r="C29" s="10">
        <v>541</v>
      </c>
    </row>
    <row r="30" spans="1:3" s="3" customFormat="1" ht="15" customHeight="1" x14ac:dyDescent="0.2">
      <c r="A30" s="2" t="s">
        <v>2099</v>
      </c>
      <c r="B30" s="2" t="s">
        <v>2100</v>
      </c>
      <c r="C30" s="10">
        <v>316</v>
      </c>
    </row>
    <row r="31" spans="1:3" s="3" customFormat="1" ht="15" customHeight="1" x14ac:dyDescent="0.2">
      <c r="A31" s="2" t="s">
        <v>2101</v>
      </c>
      <c r="B31" s="2" t="s">
        <v>2102</v>
      </c>
      <c r="C31" s="10">
        <v>14842</v>
      </c>
    </row>
    <row r="32" spans="1:3" s="3" customFormat="1" ht="15" customHeight="1" x14ac:dyDescent="0.2">
      <c r="A32" s="2" t="s">
        <v>2103</v>
      </c>
      <c r="B32" s="2" t="s">
        <v>2104</v>
      </c>
      <c r="C32" s="10">
        <v>248</v>
      </c>
    </row>
    <row r="33" spans="1:3" s="3" customFormat="1" ht="15" customHeight="1" x14ac:dyDescent="0.2">
      <c r="A33" s="2" t="s">
        <v>2105</v>
      </c>
      <c r="B33" s="2" t="s">
        <v>2106</v>
      </c>
      <c r="C33" s="10">
        <v>248</v>
      </c>
    </row>
    <row r="34" spans="1:3" s="3" customFormat="1" ht="15" customHeight="1" x14ac:dyDescent="0.2">
      <c r="A34" s="2" t="s">
        <v>2107</v>
      </c>
      <c r="B34" s="2" t="s">
        <v>1949</v>
      </c>
      <c r="C34" s="10">
        <v>2000</v>
      </c>
    </row>
    <row r="35" spans="1:3" s="3" customFormat="1" ht="15" customHeight="1" x14ac:dyDescent="0.2">
      <c r="A35" s="2" t="s">
        <v>2108</v>
      </c>
      <c r="B35" s="2" t="s">
        <v>2109</v>
      </c>
      <c r="C35" s="10">
        <v>417</v>
      </c>
    </row>
    <row r="36" spans="1:3" s="3" customFormat="1" ht="15" customHeight="1" x14ac:dyDescent="0.2">
      <c r="A36" s="2" t="s">
        <v>2110</v>
      </c>
      <c r="B36" s="2" t="s">
        <v>2111</v>
      </c>
      <c r="C36" s="10">
        <v>1495</v>
      </c>
    </row>
    <row r="37" spans="1:3" s="3" customFormat="1" ht="15" customHeight="1" x14ac:dyDescent="0.2">
      <c r="A37" s="2" t="s">
        <v>2112</v>
      </c>
      <c r="B37" s="2" t="s">
        <v>2113</v>
      </c>
      <c r="C37" s="10">
        <v>283</v>
      </c>
    </row>
    <row r="38" spans="1:3" s="3" customFormat="1" ht="15" customHeight="1" x14ac:dyDescent="0.2">
      <c r="A38" s="2" t="s">
        <v>2114</v>
      </c>
      <c r="B38" s="2" t="s">
        <v>2115</v>
      </c>
      <c r="C38" s="10">
        <v>84129</v>
      </c>
    </row>
    <row r="39" spans="1:3" s="3" customFormat="1" ht="15" customHeight="1" x14ac:dyDescent="0.2">
      <c r="A39" s="2" t="s">
        <v>2116</v>
      </c>
      <c r="B39" s="2" t="s">
        <v>2117</v>
      </c>
      <c r="C39" s="10">
        <v>1495</v>
      </c>
    </row>
    <row r="40" spans="1:3" s="3" customFormat="1" ht="15" customHeight="1" x14ac:dyDescent="0.2">
      <c r="A40" s="2" t="s">
        <v>2118</v>
      </c>
      <c r="B40" s="2" t="s">
        <v>2119</v>
      </c>
      <c r="C40" s="10">
        <v>240</v>
      </c>
    </row>
    <row r="41" spans="1:3" s="3" customFormat="1" ht="15" customHeight="1" x14ac:dyDescent="0.2">
      <c r="A41" s="2" t="s">
        <v>2120</v>
      </c>
      <c r="B41" s="2" t="s">
        <v>2121</v>
      </c>
      <c r="C41" s="10">
        <v>311</v>
      </c>
    </row>
    <row r="42" spans="1:3" s="3" customFormat="1" ht="15" customHeight="1" x14ac:dyDescent="0.2">
      <c r="A42" s="2" t="s">
        <v>2122</v>
      </c>
      <c r="B42" s="2" t="s">
        <v>2123</v>
      </c>
      <c r="C42" s="10">
        <v>31663</v>
      </c>
    </row>
    <row r="43" spans="1:3" s="3" customFormat="1" ht="15" customHeight="1" x14ac:dyDescent="0.2">
      <c r="A43" s="2" t="s">
        <v>2124</v>
      </c>
      <c r="B43" s="2" t="s">
        <v>2125</v>
      </c>
      <c r="C43" s="10">
        <v>45</v>
      </c>
    </row>
    <row r="44" spans="1:3" s="3" customFormat="1" ht="15" customHeight="1" x14ac:dyDescent="0.2">
      <c r="A44" s="2" t="s">
        <v>2126</v>
      </c>
      <c r="B44" s="2" t="s">
        <v>2127</v>
      </c>
      <c r="C44" s="10">
        <v>3604</v>
      </c>
    </row>
    <row r="45" spans="1:3" s="3" customFormat="1" ht="15" customHeight="1" x14ac:dyDescent="0.2">
      <c r="A45" s="2" t="s">
        <v>2128</v>
      </c>
      <c r="B45" s="2" t="s">
        <v>2129</v>
      </c>
      <c r="C45" s="10">
        <v>75453</v>
      </c>
    </row>
    <row r="46" spans="1:3" s="3" customFormat="1" ht="15" customHeight="1" x14ac:dyDescent="0.2">
      <c r="A46" s="2" t="s">
        <v>2130</v>
      </c>
      <c r="B46" s="2" t="s">
        <v>2131</v>
      </c>
      <c r="C46" s="10">
        <v>2106</v>
      </c>
    </row>
    <row r="47" spans="1:3" s="3" customFormat="1" ht="15" customHeight="1" x14ac:dyDescent="0.2">
      <c r="A47" s="2" t="s">
        <v>2132</v>
      </c>
      <c r="B47" s="2" t="s">
        <v>2133</v>
      </c>
      <c r="C47" s="10">
        <v>1761</v>
      </c>
    </row>
    <row r="48" spans="1:3" s="3" customFormat="1" ht="15" customHeight="1" x14ac:dyDescent="0.2">
      <c r="A48" s="2" t="s">
        <v>2134</v>
      </c>
      <c r="B48" s="2" t="s">
        <v>2135</v>
      </c>
      <c r="C48" s="10">
        <v>156</v>
      </c>
    </row>
    <row r="49" spans="1:3" s="3" customFormat="1" ht="15" customHeight="1" x14ac:dyDescent="0.2">
      <c r="A49" s="2" t="s">
        <v>2136</v>
      </c>
      <c r="B49" s="2" t="s">
        <v>2137</v>
      </c>
      <c r="C49" s="10">
        <v>91</v>
      </c>
    </row>
    <row r="50" spans="1:3" s="3" customFormat="1" ht="15" customHeight="1" x14ac:dyDescent="0.2">
      <c r="A50" s="2" t="s">
        <v>2138</v>
      </c>
      <c r="B50" s="2" t="s">
        <v>2139</v>
      </c>
      <c r="C50" s="10">
        <v>45</v>
      </c>
    </row>
    <row r="51" spans="1:3" s="3" customFormat="1" ht="15" customHeight="1" x14ac:dyDescent="0.2">
      <c r="A51" s="2" t="s">
        <v>2140</v>
      </c>
      <c r="B51" s="2" t="s">
        <v>2141</v>
      </c>
      <c r="C51" s="10">
        <v>49</v>
      </c>
    </row>
    <row r="52" spans="1:3" s="3" customFormat="1" ht="15" customHeight="1" x14ac:dyDescent="0.2">
      <c r="A52" s="2" t="s">
        <v>2142</v>
      </c>
      <c r="B52" s="2" t="s">
        <v>2143</v>
      </c>
      <c r="C52" s="10">
        <v>48</v>
      </c>
    </row>
    <row r="53" spans="1:3" s="3" customFormat="1" ht="15" customHeight="1" x14ac:dyDescent="0.2">
      <c r="A53" s="2" t="s">
        <v>2144</v>
      </c>
      <c r="B53" s="2" t="s">
        <v>2145</v>
      </c>
      <c r="C53" s="10">
        <v>471</v>
      </c>
    </row>
    <row r="54" spans="1:3" s="3" customFormat="1" ht="15" customHeight="1" x14ac:dyDescent="0.2">
      <c r="A54" s="2" t="s">
        <v>2146</v>
      </c>
      <c r="B54" s="2" t="s">
        <v>2147</v>
      </c>
      <c r="C54" s="10">
        <v>67</v>
      </c>
    </row>
    <row r="55" spans="1:3" s="3" customFormat="1" ht="15" customHeight="1" x14ac:dyDescent="0.2">
      <c r="A55" s="2" t="s">
        <v>2148</v>
      </c>
      <c r="B55" s="2" t="s">
        <v>2149</v>
      </c>
      <c r="C55" s="10">
        <v>277</v>
      </c>
    </row>
    <row r="56" spans="1:3" s="3" customFormat="1" ht="15" customHeight="1" x14ac:dyDescent="0.2">
      <c r="A56" s="2" t="s">
        <v>2150</v>
      </c>
      <c r="B56" s="2" t="s">
        <v>2151</v>
      </c>
      <c r="C56" s="10">
        <v>412</v>
      </c>
    </row>
    <row r="57" spans="1:3" s="3" customFormat="1" ht="15" customHeight="1" x14ac:dyDescent="0.2">
      <c r="A57" s="2" t="s">
        <v>2152</v>
      </c>
      <c r="B57" s="2" t="s">
        <v>2153</v>
      </c>
      <c r="C57" s="10">
        <v>275</v>
      </c>
    </row>
    <row r="58" spans="1:3" s="3" customFormat="1" ht="15" customHeight="1" x14ac:dyDescent="0.2">
      <c r="A58" s="2" t="s">
        <v>2154</v>
      </c>
      <c r="B58" s="2" t="s">
        <v>2155</v>
      </c>
      <c r="C58" s="10">
        <v>121</v>
      </c>
    </row>
    <row r="59" spans="1:3" s="3" customFormat="1" ht="15" customHeight="1" x14ac:dyDescent="0.2">
      <c r="A59" s="2" t="s">
        <v>2156</v>
      </c>
      <c r="B59" s="2" t="s">
        <v>2157</v>
      </c>
      <c r="C59" s="10">
        <v>3758</v>
      </c>
    </row>
    <row r="60" spans="1:3" s="3" customFormat="1" ht="15" customHeight="1" x14ac:dyDescent="0.2">
      <c r="A60" s="2" t="s">
        <v>2158</v>
      </c>
      <c r="B60" s="2" t="s">
        <v>2159</v>
      </c>
      <c r="C60" s="10">
        <v>562</v>
      </c>
    </row>
    <row r="61" spans="1:3" s="3" customFormat="1" ht="15" customHeight="1" x14ac:dyDescent="0.2">
      <c r="A61" s="2" t="s">
        <v>2160</v>
      </c>
      <c r="B61" s="2" t="s">
        <v>2161</v>
      </c>
      <c r="C61" s="10">
        <v>1668</v>
      </c>
    </row>
    <row r="62" spans="1:3" s="3" customFormat="1" ht="15" customHeight="1" x14ac:dyDescent="0.2">
      <c r="A62" s="2" t="s">
        <v>2162</v>
      </c>
      <c r="B62" s="2" t="s">
        <v>2163</v>
      </c>
      <c r="C62" s="10">
        <v>386</v>
      </c>
    </row>
    <row r="63" spans="1:3" s="3" customFormat="1" ht="15" customHeight="1" x14ac:dyDescent="0.2">
      <c r="A63" s="2" t="s">
        <v>2164</v>
      </c>
      <c r="B63" s="2" t="s">
        <v>2165</v>
      </c>
      <c r="C63" s="10">
        <v>159</v>
      </c>
    </row>
    <row r="64" spans="1:3" s="3" customFormat="1" ht="15" customHeight="1" x14ac:dyDescent="0.2">
      <c r="A64" s="2" t="s">
        <v>2166</v>
      </c>
      <c r="B64" s="2" t="s">
        <v>2167</v>
      </c>
      <c r="C64" s="10">
        <v>248</v>
      </c>
    </row>
    <row r="65" spans="1:3" s="3" customFormat="1" ht="15" customHeight="1" x14ac:dyDescent="0.2">
      <c r="A65" s="2" t="s">
        <v>2168</v>
      </c>
      <c r="B65" s="2" t="s">
        <v>2169</v>
      </c>
      <c r="C65" s="10">
        <v>240</v>
      </c>
    </row>
    <row r="66" spans="1:3" s="3" customFormat="1" ht="15" customHeight="1" x14ac:dyDescent="0.2">
      <c r="A66" s="2" t="s">
        <v>2170</v>
      </c>
      <c r="B66" s="2" t="s">
        <v>2171</v>
      </c>
      <c r="C66" s="10">
        <v>1708</v>
      </c>
    </row>
    <row r="67" spans="1:3" s="3" customFormat="1" ht="15" customHeight="1" x14ac:dyDescent="0.2">
      <c r="A67" s="2" t="s">
        <v>2172</v>
      </c>
      <c r="B67" s="2" t="s">
        <v>2173</v>
      </c>
      <c r="C67" s="10">
        <v>121</v>
      </c>
    </row>
    <row r="68" spans="1:3" s="3" customFormat="1" ht="15" customHeight="1" x14ac:dyDescent="0.2">
      <c r="A68" s="2" t="s">
        <v>2174</v>
      </c>
      <c r="B68" s="2" t="s">
        <v>2175</v>
      </c>
      <c r="C68" s="10">
        <v>3517</v>
      </c>
    </row>
    <row r="69" spans="1:3" s="3" customFormat="1" ht="15" customHeight="1" x14ac:dyDescent="0.2">
      <c r="A69" s="2" t="s">
        <v>2176</v>
      </c>
      <c r="B69" s="2" t="s">
        <v>2177</v>
      </c>
      <c r="C69" s="10">
        <v>167</v>
      </c>
    </row>
    <row r="70" spans="1:3" s="3" customFormat="1" ht="15" customHeight="1" x14ac:dyDescent="0.2">
      <c r="A70" s="2" t="s">
        <v>2178</v>
      </c>
      <c r="B70" s="2" t="s">
        <v>2179</v>
      </c>
      <c r="C70" s="10">
        <v>464</v>
      </c>
    </row>
    <row r="71" spans="1:3" s="3" customFormat="1" ht="15" customHeight="1" x14ac:dyDescent="0.2">
      <c r="A71" s="2" t="s">
        <v>2181</v>
      </c>
      <c r="B71" s="2" t="s">
        <v>2182</v>
      </c>
      <c r="C71" s="10">
        <v>386</v>
      </c>
    </row>
    <row r="72" spans="1:3" s="3" customFormat="1" ht="15" customHeight="1" x14ac:dyDescent="0.2">
      <c r="A72" s="2" t="s">
        <v>2183</v>
      </c>
      <c r="B72" s="2" t="s">
        <v>2184</v>
      </c>
      <c r="C72" s="10">
        <v>4823</v>
      </c>
    </row>
    <row r="73" spans="1:3" s="3" customFormat="1" ht="15" customHeight="1" x14ac:dyDescent="0.2">
      <c r="A73" s="2" t="s">
        <v>2185</v>
      </c>
      <c r="B73" s="2" t="s">
        <v>2186</v>
      </c>
      <c r="C73" s="10">
        <v>949</v>
      </c>
    </row>
    <row r="74" spans="1:3" s="3" customFormat="1" ht="15" customHeight="1" x14ac:dyDescent="0.2">
      <c r="A74" s="2" t="s">
        <v>2187</v>
      </c>
      <c r="B74" s="2" t="s">
        <v>2188</v>
      </c>
      <c r="C74" s="10">
        <v>563</v>
      </c>
    </row>
    <row r="75" spans="1:3" s="3" customFormat="1" ht="15" customHeight="1" x14ac:dyDescent="0.2">
      <c r="A75" s="2" t="s">
        <v>2189</v>
      </c>
      <c r="B75" s="2" t="s">
        <v>2190</v>
      </c>
      <c r="C75" s="10">
        <v>685</v>
      </c>
    </row>
    <row r="76" spans="1:3" s="3" customFormat="1" ht="15" customHeight="1" x14ac:dyDescent="0.2">
      <c r="A76" s="2" t="s">
        <v>2191</v>
      </c>
      <c r="B76" s="2" t="s">
        <v>2192</v>
      </c>
      <c r="C76" s="10">
        <v>2871</v>
      </c>
    </row>
    <row r="77" spans="1:3" s="3" customFormat="1" ht="15" customHeight="1" x14ac:dyDescent="0.2">
      <c r="A77" s="2" t="s">
        <v>2193</v>
      </c>
      <c r="B77" s="2" t="s">
        <v>2194</v>
      </c>
      <c r="C77" s="10">
        <v>1355</v>
      </c>
    </row>
    <row r="78" spans="1:3" s="3" customFormat="1" ht="15" customHeight="1" x14ac:dyDescent="0.2">
      <c r="A78" s="2" t="s">
        <v>2195</v>
      </c>
      <c r="B78" s="2" t="s">
        <v>2196</v>
      </c>
      <c r="C78" s="10">
        <v>129</v>
      </c>
    </row>
    <row r="79" spans="1:3" s="3" customFormat="1" ht="15" customHeight="1" x14ac:dyDescent="0.2">
      <c r="A79" s="2" t="s">
        <v>2197</v>
      </c>
      <c r="B79" s="2" t="s">
        <v>2198</v>
      </c>
      <c r="C79" s="10">
        <v>3338</v>
      </c>
    </row>
    <row r="80" spans="1:3" s="3" customFormat="1" ht="15" customHeight="1" x14ac:dyDescent="0.2">
      <c r="A80" s="2" t="s">
        <v>2199</v>
      </c>
      <c r="B80" s="2" t="s">
        <v>2200</v>
      </c>
      <c r="C80" s="10">
        <v>1665</v>
      </c>
    </row>
    <row r="81" spans="1:3" s="3" customFormat="1" ht="15" customHeight="1" x14ac:dyDescent="0.2">
      <c r="A81" s="2" t="s">
        <v>2201</v>
      </c>
      <c r="B81" s="2" t="s">
        <v>2202</v>
      </c>
      <c r="C81" s="10">
        <v>179</v>
      </c>
    </row>
    <row r="82" spans="1:3" s="3" customFormat="1" ht="15" customHeight="1" x14ac:dyDescent="0.2">
      <c r="A82" s="2" t="s">
        <v>2203</v>
      </c>
      <c r="B82" s="2" t="s">
        <v>2204</v>
      </c>
      <c r="C82" s="10">
        <v>2747</v>
      </c>
    </row>
    <row r="83" spans="1:3" s="3" customFormat="1" ht="15" customHeight="1" x14ac:dyDescent="0.2">
      <c r="A83" s="2" t="s">
        <v>2205</v>
      </c>
      <c r="B83" s="2" t="s">
        <v>2206</v>
      </c>
      <c r="C83" s="10">
        <v>126</v>
      </c>
    </row>
    <row r="84" spans="1:3" s="3" customFormat="1" ht="15" customHeight="1" x14ac:dyDescent="0.2">
      <c r="A84" s="2" t="s">
        <v>2207</v>
      </c>
      <c r="B84" s="2" t="s">
        <v>2208</v>
      </c>
      <c r="C84" s="10">
        <v>156</v>
      </c>
    </row>
    <row r="85" spans="1:3" s="3" customFormat="1" ht="15" customHeight="1" x14ac:dyDescent="0.2">
      <c r="A85" s="2" t="s">
        <v>2209</v>
      </c>
      <c r="B85" s="2" t="s">
        <v>2210</v>
      </c>
      <c r="C85" s="10">
        <v>1328</v>
      </c>
    </row>
    <row r="86" spans="1:3" s="3" customFormat="1" ht="15" customHeight="1" x14ac:dyDescent="0.2">
      <c r="A86" s="2" t="s">
        <v>2211</v>
      </c>
      <c r="B86" s="2" t="s">
        <v>2212</v>
      </c>
      <c r="C86" s="10">
        <v>1211</v>
      </c>
    </row>
    <row r="87" spans="1:3" s="3" customFormat="1" ht="15" customHeight="1" x14ac:dyDescent="0.2">
      <c r="A87" s="2" t="s">
        <v>2213</v>
      </c>
      <c r="B87" s="2" t="s">
        <v>2214</v>
      </c>
      <c r="C87" s="10">
        <v>2182</v>
      </c>
    </row>
    <row r="88" spans="1:3" s="3" customFormat="1" ht="15" customHeight="1" x14ac:dyDescent="0.2">
      <c r="A88" s="2" t="s">
        <v>2215</v>
      </c>
      <c r="B88" s="2" t="s">
        <v>2216</v>
      </c>
      <c r="C88" s="10">
        <v>703</v>
      </c>
    </row>
    <row r="89" spans="1:3" s="3" customFormat="1" ht="15" customHeight="1" x14ac:dyDescent="0.2">
      <c r="A89" s="2" t="s">
        <v>2217</v>
      </c>
      <c r="B89" s="2" t="s">
        <v>2218</v>
      </c>
      <c r="C89" s="10">
        <v>88</v>
      </c>
    </row>
    <row r="90" spans="1:3" s="3" customFormat="1" ht="15" customHeight="1" x14ac:dyDescent="0.2">
      <c r="A90" s="2" t="s">
        <v>2219</v>
      </c>
      <c r="B90" s="2" t="s">
        <v>2220</v>
      </c>
      <c r="C90" s="10">
        <v>121</v>
      </c>
    </row>
    <row r="91" spans="1:3" s="3" customFormat="1" ht="15" customHeight="1" x14ac:dyDescent="0.2">
      <c r="A91" s="2" t="s">
        <v>2221</v>
      </c>
      <c r="B91" s="2" t="s">
        <v>2222</v>
      </c>
      <c r="C91" s="10">
        <v>1061</v>
      </c>
    </row>
    <row r="92" spans="1:3" s="3" customFormat="1" ht="15" customHeight="1" x14ac:dyDescent="0.2">
      <c r="A92" s="2" t="s">
        <v>2223</v>
      </c>
      <c r="B92" s="2" t="s">
        <v>2224</v>
      </c>
      <c r="C92" s="10">
        <v>174</v>
      </c>
    </row>
    <row r="93" spans="1:3" s="3" customFormat="1" ht="15" customHeight="1" x14ac:dyDescent="0.2">
      <c r="A93" s="2" t="s">
        <v>2225</v>
      </c>
      <c r="B93" s="2" t="s">
        <v>2226</v>
      </c>
      <c r="C93" s="10">
        <v>139</v>
      </c>
    </row>
    <row r="94" spans="1:3" s="3" customFormat="1" ht="15" customHeight="1" x14ac:dyDescent="0.2">
      <c r="A94" s="2" t="s">
        <v>2227</v>
      </c>
      <c r="B94" s="2" t="s">
        <v>2228</v>
      </c>
      <c r="C94" s="10">
        <v>5111</v>
      </c>
    </row>
    <row r="95" spans="1:3" s="3" customFormat="1" ht="15" customHeight="1" x14ac:dyDescent="0.2">
      <c r="A95" s="2" t="s">
        <v>2229</v>
      </c>
      <c r="B95" s="2" t="s">
        <v>2230</v>
      </c>
      <c r="C95" s="10">
        <v>91</v>
      </c>
    </row>
    <row r="96" spans="1:3" s="3" customFormat="1" ht="15" customHeight="1" x14ac:dyDescent="0.2">
      <c r="A96" s="2" t="s">
        <v>2231</v>
      </c>
      <c r="B96" s="2" t="s">
        <v>2232</v>
      </c>
      <c r="C96" s="10">
        <v>292</v>
      </c>
    </row>
    <row r="97" spans="1:3" s="3" customFormat="1" ht="15" customHeight="1" x14ac:dyDescent="0.2">
      <c r="A97" s="2" t="s">
        <v>2233</v>
      </c>
      <c r="B97" s="2" t="s">
        <v>2234</v>
      </c>
      <c r="C97" s="10">
        <v>16375</v>
      </c>
    </row>
    <row r="98" spans="1:3" s="3" customFormat="1" ht="15" customHeight="1" x14ac:dyDescent="0.2">
      <c r="A98" s="2" t="s">
        <v>2235</v>
      </c>
      <c r="B98" s="2" t="s">
        <v>2236</v>
      </c>
      <c r="C98" s="10">
        <v>836</v>
      </c>
    </row>
    <row r="99" spans="1:3" s="3" customFormat="1" ht="15" customHeight="1" x14ac:dyDescent="0.2">
      <c r="A99" s="2" t="s">
        <v>2237</v>
      </c>
      <c r="B99" s="2" t="s">
        <v>2238</v>
      </c>
      <c r="C99" s="10">
        <v>1405</v>
      </c>
    </row>
    <row r="100" spans="1:3" s="3" customFormat="1" ht="15" customHeight="1" x14ac:dyDescent="0.2">
      <c r="A100" s="2" t="s">
        <v>2239</v>
      </c>
      <c r="B100" s="2" t="s">
        <v>2240</v>
      </c>
      <c r="C100" s="10">
        <v>1819</v>
      </c>
    </row>
    <row r="101" spans="1:3" s="3" customFormat="1" ht="15" customHeight="1" x14ac:dyDescent="0.2">
      <c r="A101" s="2" t="s">
        <v>2241</v>
      </c>
      <c r="B101" s="2" t="s">
        <v>2242</v>
      </c>
      <c r="C101" s="10">
        <v>472</v>
      </c>
    </row>
    <row r="102" spans="1:3" s="3" customFormat="1" ht="15" customHeight="1" x14ac:dyDescent="0.2">
      <c r="A102" s="2" t="s">
        <v>2243</v>
      </c>
      <c r="B102" s="2" t="s">
        <v>2244</v>
      </c>
      <c r="C102" s="10">
        <v>1085</v>
      </c>
    </row>
    <row r="103" spans="1:3" s="3" customFormat="1" ht="15" customHeight="1" x14ac:dyDescent="0.2">
      <c r="A103" s="2" t="s">
        <v>2245</v>
      </c>
      <c r="B103" s="2" t="s">
        <v>2246</v>
      </c>
      <c r="C103" s="10">
        <v>2677</v>
      </c>
    </row>
    <row r="104" spans="1:3" s="3" customFormat="1" ht="15" customHeight="1" x14ac:dyDescent="0.2">
      <c r="A104" s="2" t="s">
        <v>2247</v>
      </c>
      <c r="B104" s="2" t="s">
        <v>2248</v>
      </c>
      <c r="C104" s="10">
        <v>174</v>
      </c>
    </row>
    <row r="105" spans="1:3" s="3" customFormat="1" ht="15" customHeight="1" x14ac:dyDescent="0.2">
      <c r="A105" s="2" t="s">
        <v>2249</v>
      </c>
      <c r="B105" s="2" t="s">
        <v>2250</v>
      </c>
      <c r="C105" s="10">
        <v>2333</v>
      </c>
    </row>
    <row r="106" spans="1:3" s="3" customFormat="1" ht="15" customHeight="1" x14ac:dyDescent="0.2">
      <c r="A106" s="2" t="s">
        <v>2251</v>
      </c>
      <c r="B106" s="2" t="s">
        <v>2252</v>
      </c>
      <c r="C106" s="10">
        <v>584</v>
      </c>
    </row>
    <row r="107" spans="1:3" s="3" customFormat="1" ht="15" customHeight="1" x14ac:dyDescent="0.2">
      <c r="A107" s="2" t="s">
        <v>2253</v>
      </c>
      <c r="B107" s="2" t="s">
        <v>2254</v>
      </c>
      <c r="C107" s="10">
        <v>557</v>
      </c>
    </row>
    <row r="108" spans="1:3" s="3" customFormat="1" ht="15" customHeight="1" x14ac:dyDescent="0.2">
      <c r="A108" s="2" t="s">
        <v>2255</v>
      </c>
      <c r="B108" s="2" t="s">
        <v>2256</v>
      </c>
      <c r="C108" s="10">
        <v>876</v>
      </c>
    </row>
    <row r="109" spans="1:3" s="3" customFormat="1" ht="15" customHeight="1" x14ac:dyDescent="0.2">
      <c r="A109" s="2" t="s">
        <v>2257</v>
      </c>
      <c r="B109" s="2" t="s">
        <v>2258</v>
      </c>
      <c r="C109" s="10">
        <v>167</v>
      </c>
    </row>
    <row r="110" spans="1:3" s="3" customFormat="1" ht="15" customHeight="1" x14ac:dyDescent="0.2">
      <c r="A110" s="2" t="s">
        <v>2259</v>
      </c>
      <c r="B110" s="2" t="s">
        <v>2260</v>
      </c>
      <c r="C110" s="10">
        <v>138</v>
      </c>
    </row>
    <row r="111" spans="1:3" s="3" customFormat="1" ht="15" customHeight="1" x14ac:dyDescent="0.2">
      <c r="A111" s="2" t="s">
        <v>2261</v>
      </c>
      <c r="B111" s="2" t="s">
        <v>2262</v>
      </c>
      <c r="C111" s="10">
        <v>3134</v>
      </c>
    </row>
    <row r="112" spans="1:3" s="3" customFormat="1" ht="15" customHeight="1" x14ac:dyDescent="0.2">
      <c r="A112" s="2" t="s">
        <v>2263</v>
      </c>
      <c r="B112" s="2" t="s">
        <v>2264</v>
      </c>
      <c r="C112" s="10">
        <v>1029</v>
      </c>
    </row>
    <row r="113" spans="1:3" s="3" customFormat="1" ht="15" customHeight="1" x14ac:dyDescent="0.2">
      <c r="A113" s="2" t="s">
        <v>2265</v>
      </c>
      <c r="B113" s="2" t="s">
        <v>2266</v>
      </c>
      <c r="C113" s="10">
        <v>1488</v>
      </c>
    </row>
    <row r="114" spans="1:3" s="3" customFormat="1" ht="15" customHeight="1" x14ac:dyDescent="0.2">
      <c r="A114" s="2" t="s">
        <v>2267</v>
      </c>
      <c r="B114" s="2" t="s">
        <v>2268</v>
      </c>
      <c r="C114" s="10">
        <v>156</v>
      </c>
    </row>
    <row r="115" spans="1:3" s="3" customFormat="1" ht="15" customHeight="1" x14ac:dyDescent="0.2">
      <c r="A115" s="2" t="s">
        <v>2269</v>
      </c>
      <c r="B115" s="2" t="s">
        <v>2270</v>
      </c>
      <c r="C115" s="10">
        <v>618</v>
      </c>
    </row>
    <row r="116" spans="1:3" s="3" customFormat="1" ht="15" customHeight="1" x14ac:dyDescent="0.2">
      <c r="A116" s="2" t="s">
        <v>2271</v>
      </c>
      <c r="B116" s="2" t="s">
        <v>2272</v>
      </c>
      <c r="C116" s="10">
        <v>1520</v>
      </c>
    </row>
    <row r="117" spans="1:3" s="3" customFormat="1" ht="15" customHeight="1" x14ac:dyDescent="0.2">
      <c r="A117" s="2" t="s">
        <v>2273</v>
      </c>
      <c r="B117" s="2" t="s">
        <v>2274</v>
      </c>
      <c r="C117" s="10">
        <v>584</v>
      </c>
    </row>
    <row r="118" spans="1:3" s="3" customFormat="1" ht="15" customHeight="1" x14ac:dyDescent="0.2">
      <c r="A118" s="2" t="s">
        <v>2276</v>
      </c>
      <c r="B118" s="2" t="s">
        <v>2277</v>
      </c>
      <c r="C118" s="10">
        <v>6118</v>
      </c>
    </row>
    <row r="119" spans="1:3" s="3" customFormat="1" ht="15" customHeight="1" x14ac:dyDescent="0.2">
      <c r="A119" s="2" t="s">
        <v>2278</v>
      </c>
      <c r="B119" s="2" t="s">
        <v>2279</v>
      </c>
      <c r="C119" s="10">
        <v>1238</v>
      </c>
    </row>
    <row r="120" spans="1:3" s="3" customFormat="1" ht="15" customHeight="1" x14ac:dyDescent="0.2">
      <c r="A120" s="2" t="s">
        <v>2280</v>
      </c>
      <c r="B120" s="2" t="s">
        <v>2281</v>
      </c>
      <c r="C120" s="10">
        <v>290</v>
      </c>
    </row>
    <row r="121" spans="1:3" s="3" customFormat="1" ht="15" customHeight="1" x14ac:dyDescent="0.2">
      <c r="A121" s="2" t="s">
        <v>2282</v>
      </c>
      <c r="B121" s="2" t="s">
        <v>2283</v>
      </c>
      <c r="C121" s="10">
        <v>756</v>
      </c>
    </row>
    <row r="122" spans="1:3" s="3" customFormat="1" ht="15" customHeight="1" x14ac:dyDescent="0.2">
      <c r="A122" s="2" t="s">
        <v>2284</v>
      </c>
      <c r="B122" s="2" t="s">
        <v>2285</v>
      </c>
      <c r="C122" s="10">
        <v>724</v>
      </c>
    </row>
    <row r="123" spans="1:3" s="3" customFormat="1" ht="15" customHeight="1" x14ac:dyDescent="0.2">
      <c r="A123" s="2" t="s">
        <v>2286</v>
      </c>
      <c r="B123" s="2" t="s">
        <v>2287</v>
      </c>
      <c r="C123" s="10">
        <v>227</v>
      </c>
    </row>
    <row r="124" spans="1:3" s="3" customFormat="1" ht="15" customHeight="1" x14ac:dyDescent="0.2">
      <c r="A124" s="2" t="s">
        <v>2288</v>
      </c>
      <c r="B124" s="2" t="s">
        <v>2289</v>
      </c>
      <c r="C124" s="10">
        <v>1506</v>
      </c>
    </row>
    <row r="125" spans="1:3" s="3" customFormat="1" ht="15" customHeight="1" x14ac:dyDescent="0.2">
      <c r="A125" s="2" t="s">
        <v>2290</v>
      </c>
      <c r="B125" s="2" t="s">
        <v>2291</v>
      </c>
      <c r="C125" s="10">
        <v>284</v>
      </c>
    </row>
    <row r="126" spans="1:3" s="3" customFormat="1" ht="15" customHeight="1" x14ac:dyDescent="0.2">
      <c r="A126" s="2" t="s">
        <v>2292</v>
      </c>
      <c r="B126" s="2" t="s">
        <v>2293</v>
      </c>
      <c r="C126" s="10">
        <v>1909</v>
      </c>
    </row>
    <row r="127" spans="1:3" s="3" customFormat="1" ht="15" customHeight="1" x14ac:dyDescent="0.2">
      <c r="A127" s="2" t="s">
        <v>2294</v>
      </c>
      <c r="B127" s="2" t="s">
        <v>2295</v>
      </c>
      <c r="C127" s="10">
        <v>322</v>
      </c>
    </row>
    <row r="128" spans="1:3" s="3" customFormat="1" ht="15" customHeight="1" x14ac:dyDescent="0.2">
      <c r="A128" s="2" t="s">
        <v>2296</v>
      </c>
      <c r="B128" s="2" t="s">
        <v>2297</v>
      </c>
      <c r="C128" s="10">
        <v>629</v>
      </c>
    </row>
    <row r="129" spans="1:3" s="3" customFormat="1" ht="15" customHeight="1" x14ac:dyDescent="0.2">
      <c r="A129" s="2" t="s">
        <v>2298</v>
      </c>
      <c r="B129" s="2" t="s">
        <v>2299</v>
      </c>
      <c r="C129" s="10">
        <v>683</v>
      </c>
    </row>
    <row r="130" spans="1:3" s="3" customFormat="1" ht="15" customHeight="1" x14ac:dyDescent="0.2">
      <c r="A130" s="2" t="s">
        <v>2300</v>
      </c>
      <c r="B130" s="2" t="s">
        <v>2301</v>
      </c>
      <c r="C130" s="10">
        <v>175</v>
      </c>
    </row>
    <row r="131" spans="1:3" s="3" customFormat="1" ht="15" customHeight="1" x14ac:dyDescent="0.2">
      <c r="A131" s="2" t="s">
        <v>2302</v>
      </c>
      <c r="B131" s="2" t="s">
        <v>2303</v>
      </c>
      <c r="C131" s="10">
        <v>2724</v>
      </c>
    </row>
    <row r="132" spans="1:3" s="3" customFormat="1" ht="15" customHeight="1" x14ac:dyDescent="0.2">
      <c r="A132" s="2" t="s">
        <v>2304</v>
      </c>
      <c r="B132" s="2" t="s">
        <v>2305</v>
      </c>
      <c r="C132" s="10">
        <v>126</v>
      </c>
    </row>
    <row r="133" spans="1:3" s="3" customFormat="1" ht="15" customHeight="1" x14ac:dyDescent="0.2">
      <c r="A133" s="2" t="s">
        <v>2306</v>
      </c>
      <c r="B133" s="2" t="s">
        <v>2307</v>
      </c>
      <c r="C133" s="10">
        <v>95</v>
      </c>
    </row>
    <row r="134" spans="1:3" s="3" customFormat="1" ht="15" customHeight="1" x14ac:dyDescent="0.2">
      <c r="A134" s="2" t="s">
        <v>2308</v>
      </c>
      <c r="B134" s="2" t="s">
        <v>2309</v>
      </c>
      <c r="C134" s="10">
        <v>1708</v>
      </c>
    </row>
    <row r="135" spans="1:3" s="3" customFormat="1" ht="15" customHeight="1" x14ac:dyDescent="0.2">
      <c r="A135" s="2" t="s">
        <v>2310</v>
      </c>
      <c r="B135" s="2" t="s">
        <v>2264</v>
      </c>
      <c r="C135" s="10">
        <v>1029</v>
      </c>
    </row>
    <row r="136" spans="1:3" s="3" customFormat="1" ht="15" customHeight="1" x14ac:dyDescent="0.2">
      <c r="A136" s="2" t="s">
        <v>2311</v>
      </c>
      <c r="B136" s="2" t="s">
        <v>2312</v>
      </c>
      <c r="C136" s="10">
        <v>1495</v>
      </c>
    </row>
    <row r="137" spans="1:3" s="3" customFormat="1" ht="15" customHeight="1" x14ac:dyDescent="0.2">
      <c r="A137" s="2" t="s">
        <v>2313</v>
      </c>
      <c r="B137" s="2" t="s">
        <v>2314</v>
      </c>
      <c r="C137" s="10">
        <v>1090</v>
      </c>
    </row>
    <row r="138" spans="1:3" s="3" customFormat="1" ht="15" customHeight="1" x14ac:dyDescent="0.2">
      <c r="A138" s="2" t="s">
        <v>2315</v>
      </c>
      <c r="B138" s="2" t="s">
        <v>2316</v>
      </c>
      <c r="C138" s="10">
        <v>21</v>
      </c>
    </row>
    <row r="139" spans="1:3" s="3" customFormat="1" ht="15" customHeight="1" x14ac:dyDescent="0.2">
      <c r="A139" s="2" t="s">
        <v>2317</v>
      </c>
      <c r="B139" s="2" t="s">
        <v>2318</v>
      </c>
      <c r="C139" s="10">
        <v>675</v>
      </c>
    </row>
    <row r="140" spans="1:3" s="3" customFormat="1" ht="15" customHeight="1" x14ac:dyDescent="0.2">
      <c r="A140" s="2" t="s">
        <v>2319</v>
      </c>
      <c r="B140" s="2" t="s">
        <v>2320</v>
      </c>
      <c r="C140" s="10">
        <v>126</v>
      </c>
    </row>
    <row r="141" spans="1:3" s="3" customFormat="1" ht="15" customHeight="1" x14ac:dyDescent="0.2">
      <c r="A141" s="2" t="s">
        <v>2321</v>
      </c>
      <c r="B141" s="2" t="s">
        <v>2322</v>
      </c>
      <c r="C141" s="10">
        <v>329</v>
      </c>
    </row>
    <row r="142" spans="1:3" s="3" customFormat="1" ht="15" customHeight="1" x14ac:dyDescent="0.2">
      <c r="A142" s="2" t="s">
        <v>2323</v>
      </c>
      <c r="B142" s="2" t="s">
        <v>2324</v>
      </c>
      <c r="C142" s="10">
        <v>183</v>
      </c>
    </row>
    <row r="143" spans="1:3" s="3" customFormat="1" ht="15" customHeight="1" x14ac:dyDescent="0.2">
      <c r="A143" s="2" t="s">
        <v>2325</v>
      </c>
      <c r="B143" s="2" t="s">
        <v>2326</v>
      </c>
      <c r="C143" s="10">
        <v>66</v>
      </c>
    </row>
    <row r="144" spans="1:3" s="3" customFormat="1" ht="15" customHeight="1" x14ac:dyDescent="0.2">
      <c r="A144" s="2" t="s">
        <v>2327</v>
      </c>
      <c r="B144" s="2" t="s">
        <v>2262</v>
      </c>
      <c r="C144" s="10">
        <v>3006</v>
      </c>
    </row>
    <row r="145" spans="1:3" s="3" customFormat="1" ht="15" customHeight="1" x14ac:dyDescent="0.2">
      <c r="A145" s="2" t="s">
        <v>2328</v>
      </c>
      <c r="B145" s="2" t="s">
        <v>2329</v>
      </c>
      <c r="C145" s="10">
        <v>2992</v>
      </c>
    </row>
    <row r="146" spans="1:3" s="3" customFormat="1" ht="15" customHeight="1" x14ac:dyDescent="0.2">
      <c r="A146" s="2" t="s">
        <v>2330</v>
      </c>
      <c r="B146" s="2" t="s">
        <v>2331</v>
      </c>
      <c r="C146" s="10">
        <v>1337</v>
      </c>
    </row>
    <row r="147" spans="1:3" s="3" customFormat="1" ht="15" customHeight="1" x14ac:dyDescent="0.2">
      <c r="A147" s="2" t="s">
        <v>2332</v>
      </c>
      <c r="B147" s="2" t="s">
        <v>2333</v>
      </c>
      <c r="C147" s="10">
        <v>925</v>
      </c>
    </row>
    <row r="148" spans="1:3" s="3" customFormat="1" ht="15" customHeight="1" x14ac:dyDescent="0.2">
      <c r="A148" s="2" t="s">
        <v>2334</v>
      </c>
      <c r="B148" s="2" t="s">
        <v>2335</v>
      </c>
      <c r="C148" s="10">
        <v>618</v>
      </c>
    </row>
    <row r="149" spans="1:3" s="3" customFormat="1" ht="15" customHeight="1" x14ac:dyDescent="0.2">
      <c r="A149" s="2" t="s">
        <v>2336</v>
      </c>
      <c r="B149" s="2" t="s">
        <v>2337</v>
      </c>
      <c r="C149" s="10">
        <v>252</v>
      </c>
    </row>
    <row r="150" spans="1:3" s="3" customFormat="1" ht="15" customHeight="1" x14ac:dyDescent="0.2">
      <c r="A150" s="2" t="s">
        <v>2338</v>
      </c>
      <c r="B150" s="2" t="s">
        <v>2339</v>
      </c>
      <c r="C150" s="10">
        <v>1147</v>
      </c>
    </row>
    <row r="151" spans="1:3" s="3" customFormat="1" ht="15" customHeight="1" x14ac:dyDescent="0.2">
      <c r="A151" s="2" t="s">
        <v>2340</v>
      </c>
      <c r="B151" s="2" t="s">
        <v>2341</v>
      </c>
      <c r="C151" s="10">
        <v>329</v>
      </c>
    </row>
    <row r="152" spans="1:3" s="3" customFormat="1" ht="15" customHeight="1" x14ac:dyDescent="0.2">
      <c r="A152" s="2" t="s">
        <v>2342</v>
      </c>
      <c r="B152" s="2" t="s">
        <v>2343</v>
      </c>
      <c r="C152" s="10">
        <v>714</v>
      </c>
    </row>
    <row r="153" spans="1:3" s="3" customFormat="1" ht="15" customHeight="1" x14ac:dyDescent="0.2">
      <c r="A153" s="2" t="s">
        <v>2344</v>
      </c>
      <c r="B153" s="2" t="s">
        <v>2345</v>
      </c>
      <c r="C153" s="10">
        <v>146</v>
      </c>
    </row>
    <row r="154" spans="1:3" s="3" customFormat="1" ht="15" customHeight="1" x14ac:dyDescent="0.2">
      <c r="A154" s="2" t="s">
        <v>2346</v>
      </c>
      <c r="B154" s="2" t="s">
        <v>2347</v>
      </c>
      <c r="C154" s="10">
        <v>703</v>
      </c>
    </row>
    <row r="155" spans="1:3" s="3" customFormat="1" ht="15" customHeight="1" x14ac:dyDescent="0.2">
      <c r="A155" s="2" t="s">
        <v>2348</v>
      </c>
      <c r="B155" s="2" t="s">
        <v>2349</v>
      </c>
      <c r="C155" s="10">
        <v>271</v>
      </c>
    </row>
    <row r="156" spans="1:3" s="3" customFormat="1" ht="15" customHeight="1" x14ac:dyDescent="0.2">
      <c r="A156" s="2" t="s">
        <v>2350</v>
      </c>
      <c r="B156" s="2" t="s">
        <v>2351</v>
      </c>
      <c r="C156" s="10">
        <v>1054</v>
      </c>
    </row>
    <row r="157" spans="1:3" s="3" customFormat="1" ht="15" customHeight="1" x14ac:dyDescent="0.2">
      <c r="A157" s="2" t="s">
        <v>2352</v>
      </c>
      <c r="B157" s="2" t="s">
        <v>2353</v>
      </c>
      <c r="C157" s="10">
        <v>329</v>
      </c>
    </row>
    <row r="158" spans="1:3" s="3" customFormat="1" ht="15" customHeight="1" x14ac:dyDescent="0.2">
      <c r="A158" s="2" t="s">
        <v>2354</v>
      </c>
      <c r="B158" s="2" t="s">
        <v>2355</v>
      </c>
      <c r="C158" s="10">
        <v>157</v>
      </c>
    </row>
    <row r="159" spans="1:3" s="3" customFormat="1" ht="15" customHeight="1" x14ac:dyDescent="0.2">
      <c r="A159" s="2" t="s">
        <v>2356</v>
      </c>
      <c r="B159" s="2" t="s">
        <v>2357</v>
      </c>
      <c r="C159" s="10">
        <v>1497</v>
      </c>
    </row>
    <row r="160" spans="1:3" s="3" customFormat="1" ht="15" customHeight="1" x14ac:dyDescent="0.2">
      <c r="A160" s="2" t="s">
        <v>2358</v>
      </c>
      <c r="B160" s="2" t="s">
        <v>2359</v>
      </c>
      <c r="C160" s="10">
        <v>764</v>
      </c>
    </row>
    <row r="161" spans="1:3" s="3" customFormat="1" ht="15" customHeight="1" x14ac:dyDescent="0.2">
      <c r="A161" s="2" t="s">
        <v>2360</v>
      </c>
      <c r="B161" s="2" t="s">
        <v>2361</v>
      </c>
      <c r="C161" s="10">
        <v>1617</v>
      </c>
    </row>
    <row r="162" spans="1:3" s="3" customFormat="1" ht="15" customHeight="1" x14ac:dyDescent="0.2">
      <c r="A162" s="2" t="s">
        <v>2362</v>
      </c>
      <c r="B162" s="2" t="s">
        <v>2363</v>
      </c>
      <c r="C162" s="10">
        <v>271</v>
      </c>
    </row>
    <row r="163" spans="1:3" s="3" customFormat="1" ht="15" customHeight="1" x14ac:dyDescent="0.2">
      <c r="A163" s="2" t="s">
        <v>2364</v>
      </c>
      <c r="B163" s="2" t="s">
        <v>2365</v>
      </c>
      <c r="C163" s="10">
        <v>334</v>
      </c>
    </row>
    <row r="164" spans="1:3" s="3" customFormat="1" ht="15" customHeight="1" x14ac:dyDescent="0.2">
      <c r="A164" s="2" t="s">
        <v>2366</v>
      </c>
      <c r="B164" s="2" t="s">
        <v>2367</v>
      </c>
      <c r="C164" s="10">
        <v>1495</v>
      </c>
    </row>
    <row r="165" spans="1:3" s="3" customFormat="1" ht="15" customHeight="1" x14ac:dyDescent="0.2">
      <c r="A165" s="2" t="s">
        <v>2368</v>
      </c>
      <c r="B165" s="2" t="s">
        <v>2369</v>
      </c>
      <c r="C165" s="10">
        <v>722</v>
      </c>
    </row>
    <row r="166" spans="1:3" s="3" customFormat="1" ht="15" customHeight="1" x14ac:dyDescent="0.2">
      <c r="A166" s="2" t="s">
        <v>2370</v>
      </c>
      <c r="B166" s="2" t="s">
        <v>2371</v>
      </c>
      <c r="C166" s="10">
        <v>700</v>
      </c>
    </row>
    <row r="167" spans="1:3" s="3" customFormat="1" ht="15" customHeight="1" x14ac:dyDescent="0.2">
      <c r="A167" s="2" t="s">
        <v>2372</v>
      </c>
      <c r="B167" s="2" t="s">
        <v>2357</v>
      </c>
      <c r="C167" s="10">
        <v>1337</v>
      </c>
    </row>
    <row r="168" spans="1:3" s="3" customFormat="1" ht="15" customHeight="1" x14ac:dyDescent="0.2">
      <c r="A168" s="2" t="s">
        <v>2373</v>
      </c>
      <c r="B168" s="2" t="s">
        <v>2374</v>
      </c>
      <c r="C168" s="10">
        <v>88</v>
      </c>
    </row>
    <row r="169" spans="1:3" s="3" customFormat="1" ht="15" customHeight="1" x14ac:dyDescent="0.2">
      <c r="A169" s="2" t="s">
        <v>2375</v>
      </c>
      <c r="B169" s="2" t="s">
        <v>2376</v>
      </c>
      <c r="C169" s="10">
        <v>228</v>
      </c>
    </row>
    <row r="170" spans="1:3" s="3" customFormat="1" ht="15" customHeight="1" x14ac:dyDescent="0.2">
      <c r="A170" s="2" t="s">
        <v>2377</v>
      </c>
      <c r="B170" s="2" t="s">
        <v>2378</v>
      </c>
      <c r="C170" s="10">
        <v>1390</v>
      </c>
    </row>
    <row r="171" spans="1:3" s="3" customFormat="1" ht="15" customHeight="1" x14ac:dyDescent="0.2">
      <c r="A171" s="2" t="s">
        <v>2379</v>
      </c>
      <c r="B171" s="2" t="s">
        <v>2380</v>
      </c>
      <c r="C171" s="10">
        <v>1379</v>
      </c>
    </row>
    <row r="172" spans="1:3" s="3" customFormat="1" ht="15" customHeight="1" x14ac:dyDescent="0.2">
      <c r="A172" s="2" t="s">
        <v>2381</v>
      </c>
      <c r="B172" s="2" t="s">
        <v>2382</v>
      </c>
      <c r="C172" s="10">
        <v>153</v>
      </c>
    </row>
    <row r="173" spans="1:3" s="3" customFormat="1" ht="15" customHeight="1" x14ac:dyDescent="0.2">
      <c r="A173" s="2" t="s">
        <v>2383</v>
      </c>
      <c r="B173" s="2" t="s">
        <v>2384</v>
      </c>
      <c r="C173" s="10">
        <v>685</v>
      </c>
    </row>
    <row r="174" spans="1:3" s="3" customFormat="1" ht="15" customHeight="1" x14ac:dyDescent="0.2">
      <c r="A174" s="2" t="s">
        <v>2385</v>
      </c>
      <c r="B174" s="2" t="s">
        <v>2386</v>
      </c>
      <c r="C174" s="10">
        <v>88</v>
      </c>
    </row>
    <row r="175" spans="1:3" s="3" customFormat="1" ht="15" customHeight="1" x14ac:dyDescent="0.2">
      <c r="A175" s="2" t="s">
        <v>2387</v>
      </c>
      <c r="B175" s="2" t="s">
        <v>2264</v>
      </c>
      <c r="C175" s="10">
        <v>1029</v>
      </c>
    </row>
    <row r="176" spans="1:3" s="3" customFormat="1" ht="15" customHeight="1" x14ac:dyDescent="0.2">
      <c r="A176" s="2" t="s">
        <v>2388</v>
      </c>
      <c r="B176" s="2" t="s">
        <v>2389</v>
      </c>
      <c r="C176" s="10">
        <v>166</v>
      </c>
    </row>
    <row r="177" spans="1:3" s="3" customFormat="1" ht="15" customHeight="1" x14ac:dyDescent="0.2">
      <c r="A177" s="2" t="s">
        <v>2390</v>
      </c>
      <c r="B177" s="2" t="s">
        <v>2391</v>
      </c>
      <c r="C177" s="10">
        <v>156</v>
      </c>
    </row>
    <row r="178" spans="1:3" s="3" customFormat="1" ht="15" customHeight="1" x14ac:dyDescent="0.2">
      <c r="A178" s="2" t="s">
        <v>2392</v>
      </c>
      <c r="B178" s="2" t="s">
        <v>2393</v>
      </c>
      <c r="C178" s="10">
        <v>185</v>
      </c>
    </row>
    <row r="179" spans="1:3" s="3" customFormat="1" ht="15" customHeight="1" x14ac:dyDescent="0.2">
      <c r="A179" s="2" t="s">
        <v>2394</v>
      </c>
      <c r="B179" s="2" t="s">
        <v>2395</v>
      </c>
      <c r="C179" s="10">
        <v>191</v>
      </c>
    </row>
    <row r="180" spans="1:3" s="3" customFormat="1" ht="15" customHeight="1" x14ac:dyDescent="0.2">
      <c r="A180" s="2" t="s">
        <v>2396</v>
      </c>
      <c r="B180" s="2" t="s">
        <v>2397</v>
      </c>
      <c r="C180" s="10">
        <v>103</v>
      </c>
    </row>
    <row r="181" spans="1:3" s="3" customFormat="1" ht="15" customHeight="1" x14ac:dyDescent="0.2">
      <c r="A181" s="2" t="s">
        <v>2398</v>
      </c>
      <c r="B181" s="2" t="s">
        <v>2399</v>
      </c>
      <c r="C181" s="10">
        <v>139</v>
      </c>
    </row>
    <row r="182" spans="1:3" s="3" customFormat="1" ht="15" customHeight="1" x14ac:dyDescent="0.2">
      <c r="A182" s="2" t="s">
        <v>2400</v>
      </c>
      <c r="B182" s="2" t="s">
        <v>2401</v>
      </c>
      <c r="C182" s="10">
        <v>66</v>
      </c>
    </row>
    <row r="183" spans="1:3" s="3" customFormat="1" ht="15" customHeight="1" x14ac:dyDescent="0.2">
      <c r="A183" s="2" t="s">
        <v>2402</v>
      </c>
      <c r="B183" s="2" t="s">
        <v>2403</v>
      </c>
      <c r="C183" s="10">
        <v>84</v>
      </c>
    </row>
    <row r="184" spans="1:3" s="3" customFormat="1" ht="15" customHeight="1" x14ac:dyDescent="0.2">
      <c r="A184" s="2" t="s">
        <v>2404</v>
      </c>
      <c r="B184" s="2" t="s">
        <v>2405</v>
      </c>
      <c r="C184" s="10">
        <v>21</v>
      </c>
    </row>
    <row r="185" spans="1:3" s="3" customFormat="1" ht="15" customHeight="1" x14ac:dyDescent="0.2">
      <c r="A185" s="2" t="s">
        <v>2406</v>
      </c>
      <c r="B185" s="2" t="s">
        <v>2407</v>
      </c>
      <c r="C185" s="10">
        <v>187</v>
      </c>
    </row>
    <row r="186" spans="1:3" s="3" customFormat="1" ht="15" customHeight="1" x14ac:dyDescent="0.2">
      <c r="A186" s="2" t="s">
        <v>2408</v>
      </c>
      <c r="B186" s="2" t="s">
        <v>2180</v>
      </c>
      <c r="C186" s="10">
        <v>714</v>
      </c>
    </row>
    <row r="187" spans="1:3" s="3" customFormat="1" ht="15" customHeight="1" x14ac:dyDescent="0.2">
      <c r="A187" s="2" t="s">
        <v>2409</v>
      </c>
      <c r="B187" s="2" t="s">
        <v>2410</v>
      </c>
      <c r="C187" s="10">
        <v>45</v>
      </c>
    </row>
    <row r="188" spans="1:3" s="3" customFormat="1" ht="15" customHeight="1" x14ac:dyDescent="0.2">
      <c r="A188" s="2" t="s">
        <v>2411</v>
      </c>
      <c r="B188" s="2" t="s">
        <v>2412</v>
      </c>
      <c r="C188" s="10">
        <v>116</v>
      </c>
    </row>
    <row r="189" spans="1:3" s="3" customFormat="1" ht="15" customHeight="1" x14ac:dyDescent="0.2">
      <c r="A189" s="2" t="s">
        <v>2413</v>
      </c>
      <c r="B189" s="2" t="s">
        <v>2414</v>
      </c>
      <c r="C189" s="10">
        <v>185</v>
      </c>
    </row>
    <row r="190" spans="1:3" s="3" customFormat="1" ht="15" customHeight="1" x14ac:dyDescent="0.2">
      <c r="A190" s="2" t="s">
        <v>2415</v>
      </c>
      <c r="B190" s="2" t="s">
        <v>2416</v>
      </c>
      <c r="C190" s="10">
        <v>106</v>
      </c>
    </row>
    <row r="191" spans="1:3" s="3" customFormat="1" ht="15" customHeight="1" x14ac:dyDescent="0.2">
      <c r="A191" s="2" t="s">
        <v>2417</v>
      </c>
      <c r="B191" s="2" t="s">
        <v>2418</v>
      </c>
      <c r="C191" s="10">
        <v>126</v>
      </c>
    </row>
    <row r="192" spans="1:3" s="3" customFormat="1" ht="15" customHeight="1" x14ac:dyDescent="0.2">
      <c r="A192" s="2" t="s">
        <v>2419</v>
      </c>
      <c r="B192" s="2" t="s">
        <v>2420</v>
      </c>
      <c r="C192" s="10">
        <v>42</v>
      </c>
    </row>
    <row r="193" spans="1:3" s="3" customFormat="1" ht="15" customHeight="1" x14ac:dyDescent="0.2">
      <c r="A193" s="2" t="s">
        <v>2421</v>
      </c>
      <c r="B193" s="2" t="s">
        <v>2422</v>
      </c>
      <c r="C193" s="10">
        <v>252</v>
      </c>
    </row>
    <row r="194" spans="1:3" s="3" customFormat="1" ht="15" customHeight="1" x14ac:dyDescent="0.2">
      <c r="A194" s="2" t="s">
        <v>2423</v>
      </c>
      <c r="B194" s="2" t="s">
        <v>2424</v>
      </c>
      <c r="C194" s="10">
        <v>108</v>
      </c>
    </row>
    <row r="195" spans="1:3" s="3" customFormat="1" ht="15" customHeight="1" x14ac:dyDescent="0.2">
      <c r="A195" s="2" t="s">
        <v>2425</v>
      </c>
      <c r="B195" s="2" t="s">
        <v>2426</v>
      </c>
      <c r="C195" s="10">
        <v>271</v>
      </c>
    </row>
    <row r="196" spans="1:3" s="3" customFormat="1" ht="15" customHeight="1" x14ac:dyDescent="0.2">
      <c r="A196" s="2" t="s">
        <v>2427</v>
      </c>
      <c r="B196" s="2" t="s">
        <v>2428</v>
      </c>
      <c r="C196" s="10">
        <v>161</v>
      </c>
    </row>
    <row r="197" spans="1:3" s="3" customFormat="1" ht="15" customHeight="1" x14ac:dyDescent="0.2">
      <c r="A197" s="2" t="s">
        <v>2429</v>
      </c>
      <c r="B197" s="2" t="s">
        <v>2430</v>
      </c>
      <c r="C197" s="10">
        <v>23</v>
      </c>
    </row>
    <row r="198" spans="1:3" s="3" customFormat="1" ht="15" customHeight="1" x14ac:dyDescent="0.2">
      <c r="A198" s="2" t="s">
        <v>2431</v>
      </c>
      <c r="B198" s="2" t="s">
        <v>2432</v>
      </c>
      <c r="C198" s="10">
        <v>113</v>
      </c>
    </row>
    <row r="199" spans="1:3" s="3" customFormat="1" ht="15" customHeight="1" x14ac:dyDescent="0.2">
      <c r="A199" s="2" t="s">
        <v>2433</v>
      </c>
      <c r="B199" s="2" t="s">
        <v>2434</v>
      </c>
      <c r="C199" s="10">
        <v>21</v>
      </c>
    </row>
    <row r="200" spans="1:3" s="3" customFormat="1" ht="15" customHeight="1" x14ac:dyDescent="0.2">
      <c r="A200" s="2" t="s">
        <v>2435</v>
      </c>
      <c r="B200" s="2" t="s">
        <v>2436</v>
      </c>
      <c r="C200" s="10">
        <v>64</v>
      </c>
    </row>
    <row r="201" spans="1:3" s="3" customFormat="1" ht="15" customHeight="1" x14ac:dyDescent="0.2">
      <c r="A201" s="2" t="s">
        <v>2437</v>
      </c>
      <c r="B201" s="2" t="s">
        <v>2438</v>
      </c>
      <c r="C201" s="10">
        <v>105</v>
      </c>
    </row>
    <row r="202" spans="1:3" s="3" customFormat="1" ht="15" customHeight="1" x14ac:dyDescent="0.2">
      <c r="A202" s="2" t="s">
        <v>2439</v>
      </c>
      <c r="B202" s="2" t="s">
        <v>2440</v>
      </c>
      <c r="C202" s="10">
        <v>379</v>
      </c>
    </row>
    <row r="203" spans="1:3" s="3" customFormat="1" ht="15" customHeight="1" x14ac:dyDescent="0.2">
      <c r="A203" s="2" t="s">
        <v>2441</v>
      </c>
      <c r="B203" s="2" t="s">
        <v>2442</v>
      </c>
      <c r="C203" s="10">
        <v>177</v>
      </c>
    </row>
    <row r="204" spans="1:3" s="3" customFormat="1" ht="15" customHeight="1" x14ac:dyDescent="0.2">
      <c r="A204" s="2" t="s">
        <v>2443</v>
      </c>
      <c r="B204" s="2" t="s">
        <v>2444</v>
      </c>
      <c r="C204" s="10">
        <v>42</v>
      </c>
    </row>
    <row r="205" spans="1:3" s="3" customFormat="1" ht="15" customHeight="1" x14ac:dyDescent="0.2">
      <c r="A205" s="2" t="s">
        <v>2445</v>
      </c>
      <c r="B205" s="2" t="s">
        <v>2446</v>
      </c>
      <c r="C205" s="10">
        <v>319</v>
      </c>
    </row>
    <row r="206" spans="1:3" s="3" customFormat="1" ht="15" customHeight="1" x14ac:dyDescent="0.2">
      <c r="A206" s="2" t="s">
        <v>2447</v>
      </c>
      <c r="B206" s="2" t="s">
        <v>2448</v>
      </c>
      <c r="C206" s="10">
        <v>48</v>
      </c>
    </row>
    <row r="207" spans="1:3" s="3" customFormat="1" ht="15" customHeight="1" x14ac:dyDescent="0.2">
      <c r="A207" s="2" t="s">
        <v>2449</v>
      </c>
      <c r="B207" s="2" t="s">
        <v>2450</v>
      </c>
      <c r="C207" s="10">
        <v>25</v>
      </c>
    </row>
    <row r="208" spans="1:3" s="3" customFormat="1" ht="15" customHeight="1" x14ac:dyDescent="0.2">
      <c r="A208" s="2" t="s">
        <v>2451</v>
      </c>
      <c r="B208" s="2" t="s">
        <v>2452</v>
      </c>
      <c r="C208" s="10">
        <v>48</v>
      </c>
    </row>
    <row r="209" spans="1:3" s="3" customFormat="1" ht="15" customHeight="1" x14ac:dyDescent="0.2">
      <c r="A209" s="2" t="s">
        <v>2453</v>
      </c>
      <c r="B209" s="2" t="s">
        <v>2454</v>
      </c>
      <c r="C209" s="10">
        <v>23</v>
      </c>
    </row>
    <row r="210" spans="1:3" s="3" customFormat="1" ht="15" customHeight="1" x14ac:dyDescent="0.2">
      <c r="A210" s="2" t="s">
        <v>2455</v>
      </c>
      <c r="B210" s="2" t="s">
        <v>2456</v>
      </c>
      <c r="C210" s="10">
        <v>226</v>
      </c>
    </row>
    <row r="211" spans="1:3" s="3" customFormat="1" ht="15" customHeight="1" x14ac:dyDescent="0.2">
      <c r="A211" s="2" t="s">
        <v>2457</v>
      </c>
      <c r="B211" s="2" t="s">
        <v>2458</v>
      </c>
      <c r="C211" s="10">
        <v>36</v>
      </c>
    </row>
    <row r="212" spans="1:3" s="3" customFormat="1" ht="15" customHeight="1" x14ac:dyDescent="0.2">
      <c r="A212" s="2" t="s">
        <v>2459</v>
      </c>
      <c r="B212" s="2" t="s">
        <v>2460</v>
      </c>
      <c r="C212" s="10">
        <v>205</v>
      </c>
    </row>
    <row r="213" spans="1:3" s="3" customFormat="1" ht="15" customHeight="1" x14ac:dyDescent="0.2">
      <c r="A213" s="2" t="s">
        <v>2461</v>
      </c>
      <c r="B213" s="2" t="s">
        <v>2462</v>
      </c>
      <c r="C213" s="10">
        <v>64</v>
      </c>
    </row>
    <row r="214" spans="1:3" s="3" customFormat="1" ht="15" customHeight="1" x14ac:dyDescent="0.2">
      <c r="A214" s="2" t="s">
        <v>2463</v>
      </c>
      <c r="B214" s="2" t="s">
        <v>2464</v>
      </c>
      <c r="C214" s="10">
        <v>18</v>
      </c>
    </row>
    <row r="215" spans="1:3" s="3" customFormat="1" ht="15" customHeight="1" x14ac:dyDescent="0.2">
      <c r="A215" s="2" t="s">
        <v>2465</v>
      </c>
      <c r="B215" s="2" t="s">
        <v>2466</v>
      </c>
      <c r="C215" s="10">
        <v>83</v>
      </c>
    </row>
    <row r="216" spans="1:3" s="3" customFormat="1" ht="15" customHeight="1" x14ac:dyDescent="0.2">
      <c r="A216" s="2" t="s">
        <v>2467</v>
      </c>
      <c r="B216" s="2" t="s">
        <v>2468</v>
      </c>
      <c r="C216" s="10">
        <v>60</v>
      </c>
    </row>
    <row r="217" spans="1:3" s="3" customFormat="1" ht="15" customHeight="1" x14ac:dyDescent="0.2">
      <c r="A217" s="2" t="s">
        <v>2469</v>
      </c>
      <c r="B217" s="2" t="s">
        <v>2470</v>
      </c>
      <c r="C217" s="10">
        <v>48</v>
      </c>
    </row>
    <row r="218" spans="1:3" s="3" customFormat="1" ht="15" customHeight="1" x14ac:dyDescent="0.2">
      <c r="A218" s="2" t="s">
        <v>2471</v>
      </c>
      <c r="B218" s="2" t="s">
        <v>2472</v>
      </c>
      <c r="C218" s="10">
        <v>88</v>
      </c>
    </row>
    <row r="219" spans="1:3" s="3" customFormat="1" ht="15" customHeight="1" x14ac:dyDescent="0.2">
      <c r="A219" s="2" t="s">
        <v>2473</v>
      </c>
      <c r="B219" s="2" t="s">
        <v>2474</v>
      </c>
      <c r="C219" s="10">
        <v>24</v>
      </c>
    </row>
    <row r="220" spans="1:3" s="3" customFormat="1" ht="15" customHeight="1" x14ac:dyDescent="0.2">
      <c r="A220" s="2" t="s">
        <v>2475</v>
      </c>
      <c r="B220" s="2" t="s">
        <v>2476</v>
      </c>
      <c r="C220" s="10">
        <v>25</v>
      </c>
    </row>
    <row r="221" spans="1:3" s="3" customFormat="1" ht="15" customHeight="1" x14ac:dyDescent="0.2">
      <c r="A221" s="2" t="s">
        <v>2477</v>
      </c>
      <c r="B221" s="2" t="s">
        <v>2478</v>
      </c>
      <c r="C221" s="10">
        <v>48</v>
      </c>
    </row>
    <row r="222" spans="1:3" s="3" customFormat="1" ht="15" customHeight="1" x14ac:dyDescent="0.2">
      <c r="A222" s="2" t="s">
        <v>2479</v>
      </c>
      <c r="B222" s="2" t="s">
        <v>2480</v>
      </c>
      <c r="C222" s="10">
        <v>10</v>
      </c>
    </row>
    <row r="223" spans="1:3" s="3" customFormat="1" ht="15" customHeight="1" x14ac:dyDescent="0.2">
      <c r="A223" s="2" t="s">
        <v>2482</v>
      </c>
      <c r="B223" s="2" t="s">
        <v>2483</v>
      </c>
      <c r="C223" s="10">
        <v>0</v>
      </c>
    </row>
    <row r="224" spans="1:3" s="3" customFormat="1" ht="15" customHeight="1" x14ac:dyDescent="0.2">
      <c r="A224" s="2" t="s">
        <v>2484</v>
      </c>
      <c r="B224" s="2" t="s">
        <v>2485</v>
      </c>
      <c r="C224" s="10">
        <v>0</v>
      </c>
    </row>
    <row r="225" spans="1:3" s="3" customFormat="1" ht="15" customHeight="1" x14ac:dyDescent="0.2">
      <c r="A225" s="2" t="s">
        <v>2486</v>
      </c>
      <c r="B225" s="2" t="s">
        <v>2487</v>
      </c>
      <c r="C225" s="10">
        <v>0</v>
      </c>
    </row>
    <row r="226" spans="1:3" s="3" customFormat="1" ht="15" customHeight="1" x14ac:dyDescent="0.2">
      <c r="A226" s="2" t="s">
        <v>2488</v>
      </c>
      <c r="B226" s="2" t="s">
        <v>2489</v>
      </c>
      <c r="C226" s="10">
        <v>40</v>
      </c>
    </row>
    <row r="227" spans="1:3" s="3" customFormat="1" ht="15" customHeight="1" x14ac:dyDescent="0.2">
      <c r="A227" s="2" t="s">
        <v>2490</v>
      </c>
      <c r="B227" s="2" t="s">
        <v>2491</v>
      </c>
      <c r="C227" s="10">
        <v>214</v>
      </c>
    </row>
    <row r="228" spans="1:3" s="3" customFormat="1" ht="15" customHeight="1" x14ac:dyDescent="0.2">
      <c r="A228" s="2" t="s">
        <v>2492</v>
      </c>
      <c r="B228" s="2" t="s">
        <v>2493</v>
      </c>
      <c r="C228" s="10">
        <v>42</v>
      </c>
    </row>
    <row r="229" spans="1:3" s="3" customFormat="1" ht="15" customHeight="1" x14ac:dyDescent="0.2">
      <c r="A229" s="2" t="s">
        <v>2494</v>
      </c>
      <c r="B229" s="2" t="s">
        <v>2495</v>
      </c>
      <c r="C229" s="10">
        <v>52</v>
      </c>
    </row>
    <row r="230" spans="1:3" s="3" customFormat="1" ht="15" customHeight="1" x14ac:dyDescent="0.2">
      <c r="A230" s="2" t="s">
        <v>2496</v>
      </c>
      <c r="B230" s="2" t="s">
        <v>2497</v>
      </c>
      <c r="C230" s="10">
        <v>102</v>
      </c>
    </row>
    <row r="231" spans="1:3" s="3" customFormat="1" ht="15" customHeight="1" x14ac:dyDescent="0.2">
      <c r="A231" s="2" t="s">
        <v>2498</v>
      </c>
      <c r="B231" s="2" t="s">
        <v>2499</v>
      </c>
      <c r="C231" s="10">
        <v>278</v>
      </c>
    </row>
    <row r="232" spans="1:3" s="3" customFormat="1" ht="15" customHeight="1" x14ac:dyDescent="0.2">
      <c r="A232" s="2" t="s">
        <v>2500</v>
      </c>
      <c r="B232" s="2" t="s">
        <v>2501</v>
      </c>
      <c r="C232" s="10">
        <v>108</v>
      </c>
    </row>
    <row r="233" spans="1:3" s="3" customFormat="1" ht="15" customHeight="1" x14ac:dyDescent="0.2">
      <c r="A233" s="2" t="s">
        <v>2502</v>
      </c>
      <c r="B233" s="2" t="s">
        <v>2503</v>
      </c>
      <c r="C233" s="10">
        <v>39</v>
      </c>
    </row>
    <row r="234" spans="1:3" s="3" customFormat="1" ht="15" customHeight="1" x14ac:dyDescent="0.2">
      <c r="A234" s="2" t="s">
        <v>2504</v>
      </c>
      <c r="B234" s="2" t="s">
        <v>2505</v>
      </c>
      <c r="C234" s="10">
        <v>56</v>
      </c>
    </row>
    <row r="235" spans="1:3" s="3" customFormat="1" ht="15" customHeight="1" x14ac:dyDescent="0.2">
      <c r="A235" s="2" t="s">
        <v>2506</v>
      </c>
      <c r="B235" s="2" t="s">
        <v>2507</v>
      </c>
      <c r="C235" s="10">
        <v>86</v>
      </c>
    </row>
    <row r="236" spans="1:3" s="3" customFormat="1" ht="15" customHeight="1" x14ac:dyDescent="0.2">
      <c r="A236" s="2" t="s">
        <v>2508</v>
      </c>
      <c r="B236" s="2" t="s">
        <v>2509</v>
      </c>
      <c r="C236" s="10">
        <v>260</v>
      </c>
    </row>
    <row r="237" spans="1:3" s="3" customFormat="1" ht="15" customHeight="1" x14ac:dyDescent="0.2">
      <c r="A237" s="2" t="s">
        <v>2510</v>
      </c>
      <c r="B237" s="2" t="s">
        <v>2511</v>
      </c>
      <c r="C237" s="10">
        <v>310</v>
      </c>
    </row>
    <row r="238" spans="1:3" s="3" customFormat="1" ht="15" customHeight="1" x14ac:dyDescent="0.2">
      <c r="A238" s="2" t="s">
        <v>2512</v>
      </c>
      <c r="B238" s="2" t="s">
        <v>2513</v>
      </c>
      <c r="C238" s="10">
        <v>323</v>
      </c>
    </row>
    <row r="239" spans="1:3" s="3" customFormat="1" ht="15" customHeight="1" x14ac:dyDescent="0.2">
      <c r="A239" s="2" t="s">
        <v>2514</v>
      </c>
      <c r="B239" s="2" t="s">
        <v>2515</v>
      </c>
      <c r="C239" s="10">
        <v>1651</v>
      </c>
    </row>
    <row r="240" spans="1:3" s="3" customFormat="1" ht="15" customHeight="1" x14ac:dyDescent="0.2">
      <c r="A240" s="2" t="s">
        <v>2516</v>
      </c>
      <c r="B240" s="2" t="s">
        <v>2517</v>
      </c>
      <c r="C240" s="10">
        <v>314</v>
      </c>
    </row>
    <row r="241" spans="1:3" s="3" customFormat="1" ht="15" customHeight="1" x14ac:dyDescent="0.2">
      <c r="A241" s="2" t="s">
        <v>2518</v>
      </c>
      <c r="B241" s="2" t="s">
        <v>2519</v>
      </c>
      <c r="C241" s="10">
        <v>507</v>
      </c>
    </row>
    <row r="242" spans="1:3" s="3" customFormat="1" ht="15" customHeight="1" x14ac:dyDescent="0.2">
      <c r="A242" s="2" t="s">
        <v>2522</v>
      </c>
      <c r="B242" s="2" t="s">
        <v>2523</v>
      </c>
      <c r="C242" s="10">
        <v>0</v>
      </c>
    </row>
    <row r="243" spans="1:3" s="3" customFormat="1" ht="15" customHeight="1" x14ac:dyDescent="0.2">
      <c r="A243" s="2" t="s">
        <v>2524</v>
      </c>
      <c r="B243" s="2" t="s">
        <v>2520</v>
      </c>
      <c r="C243" s="10">
        <v>60</v>
      </c>
    </row>
    <row r="244" spans="1:3" s="3" customFormat="1" ht="15" customHeight="1" x14ac:dyDescent="0.2">
      <c r="A244" s="2" t="s">
        <v>2525</v>
      </c>
      <c r="B244" s="2" t="s">
        <v>2526</v>
      </c>
      <c r="C244" s="10">
        <v>45</v>
      </c>
    </row>
    <row r="245" spans="1:3" s="3" customFormat="1" ht="15" customHeight="1" x14ac:dyDescent="0.2">
      <c r="A245" s="2" t="s">
        <v>2527</v>
      </c>
      <c r="B245" s="2" t="s">
        <v>2528</v>
      </c>
      <c r="C245" s="10">
        <v>45</v>
      </c>
    </row>
    <row r="246" spans="1:3" s="3" customFormat="1" ht="15" customHeight="1" x14ac:dyDescent="0.2">
      <c r="A246" s="2" t="s">
        <v>2529</v>
      </c>
      <c r="B246" s="2" t="s">
        <v>2530</v>
      </c>
      <c r="C246" s="10">
        <v>45</v>
      </c>
    </row>
    <row r="247" spans="1:3" s="3" customFormat="1" ht="15" customHeight="1" x14ac:dyDescent="0.2">
      <c r="A247" s="2" t="s">
        <v>2531</v>
      </c>
      <c r="B247" s="2" t="s">
        <v>2532</v>
      </c>
      <c r="C247" s="10">
        <v>23</v>
      </c>
    </row>
    <row r="248" spans="1:3" s="3" customFormat="1" ht="15" customHeight="1" x14ac:dyDescent="0.2">
      <c r="A248" s="2" t="s">
        <v>2533</v>
      </c>
      <c r="B248" s="2" t="s">
        <v>2534</v>
      </c>
      <c r="C248" s="10">
        <v>18</v>
      </c>
    </row>
    <row r="249" spans="1:3" s="3" customFormat="1" ht="15" customHeight="1" x14ac:dyDescent="0.2">
      <c r="A249" s="2" t="s">
        <v>2535</v>
      </c>
      <c r="B249" s="2" t="s">
        <v>2536</v>
      </c>
      <c r="C249" s="10">
        <v>28</v>
      </c>
    </row>
    <row r="250" spans="1:3" s="3" customFormat="1" ht="15" customHeight="1" x14ac:dyDescent="0.2">
      <c r="A250" s="2" t="s">
        <v>2537</v>
      </c>
      <c r="B250" s="2" t="s">
        <v>2538</v>
      </c>
      <c r="C250" s="10">
        <v>33</v>
      </c>
    </row>
    <row r="251" spans="1:3" s="3" customFormat="1" ht="15" customHeight="1" x14ac:dyDescent="0.2">
      <c r="A251" s="2" t="s">
        <v>2539</v>
      </c>
      <c r="B251" s="2" t="s">
        <v>2540</v>
      </c>
      <c r="C251" s="10">
        <v>33</v>
      </c>
    </row>
    <row r="252" spans="1:3" s="3" customFormat="1" ht="15" customHeight="1" x14ac:dyDescent="0.2">
      <c r="A252" s="2" t="s">
        <v>2541</v>
      </c>
      <c r="B252" s="2" t="s">
        <v>2521</v>
      </c>
      <c r="C252" s="10">
        <v>33</v>
      </c>
    </row>
    <row r="253" spans="1:3" s="3" customFormat="1" ht="15" customHeight="1" x14ac:dyDescent="0.2">
      <c r="A253" s="2" t="s">
        <v>2542</v>
      </c>
      <c r="B253" s="2" t="s">
        <v>2543</v>
      </c>
      <c r="C253" s="10">
        <v>726</v>
      </c>
    </row>
    <row r="254" spans="1:3" s="3" customFormat="1" ht="15" customHeight="1" x14ac:dyDescent="0.2">
      <c r="A254" s="2" t="s">
        <v>2544</v>
      </c>
      <c r="B254" s="2" t="s">
        <v>2545</v>
      </c>
      <c r="C254" s="10">
        <v>199</v>
      </c>
    </row>
    <row r="255" spans="1:3" s="3" customFormat="1" ht="15" customHeight="1" x14ac:dyDescent="0.2">
      <c r="A255" s="2" t="s">
        <v>2546</v>
      </c>
      <c r="B255" s="2" t="s">
        <v>2547</v>
      </c>
      <c r="C255" s="10">
        <v>148</v>
      </c>
    </row>
    <row r="256" spans="1:3" s="3" customFormat="1" ht="15" customHeight="1" x14ac:dyDescent="0.2">
      <c r="A256" s="2" t="s">
        <v>2549</v>
      </c>
      <c r="B256" s="2" t="s">
        <v>2550</v>
      </c>
      <c r="C256" s="10">
        <v>134</v>
      </c>
    </row>
    <row r="257" spans="1:3" s="3" customFormat="1" ht="15" customHeight="1" x14ac:dyDescent="0.2">
      <c r="A257" s="2" t="s">
        <v>2551</v>
      </c>
      <c r="B257" s="2" t="s">
        <v>2552</v>
      </c>
      <c r="C257" s="10">
        <v>199</v>
      </c>
    </row>
    <row r="258" spans="1:3" s="3" customFormat="1" ht="15" customHeight="1" x14ac:dyDescent="0.2">
      <c r="A258" s="2" t="s">
        <v>2553</v>
      </c>
      <c r="B258" s="2" t="s">
        <v>2554</v>
      </c>
      <c r="C258" s="10">
        <v>139</v>
      </c>
    </row>
    <row r="259" spans="1:3" s="3" customFormat="1" ht="15" customHeight="1" x14ac:dyDescent="0.2">
      <c r="A259" s="2" t="s">
        <v>2555</v>
      </c>
      <c r="B259" s="2" t="s">
        <v>2556</v>
      </c>
      <c r="C259" s="10">
        <v>0</v>
      </c>
    </row>
    <row r="260" spans="1:3" s="3" customFormat="1" ht="15" customHeight="1" x14ac:dyDescent="0.2">
      <c r="A260" s="2" t="s">
        <v>2557</v>
      </c>
      <c r="B260" s="2" t="s">
        <v>2558</v>
      </c>
      <c r="C260" s="10">
        <v>0</v>
      </c>
    </row>
    <row r="261" spans="1:3" s="3" customFormat="1" ht="15" customHeight="1" x14ac:dyDescent="0.2">
      <c r="A261" s="2" t="s">
        <v>2559</v>
      </c>
      <c r="B261" s="2" t="s">
        <v>2560</v>
      </c>
      <c r="C261" s="10">
        <v>0</v>
      </c>
    </row>
    <row r="262" spans="1:3" s="3" customFormat="1" ht="15" customHeight="1" x14ac:dyDescent="0.2">
      <c r="A262" s="2" t="s">
        <v>2561</v>
      </c>
      <c r="B262" s="2" t="s">
        <v>2562</v>
      </c>
      <c r="C262" s="10">
        <v>175</v>
      </c>
    </row>
    <row r="263" spans="1:3" s="3" customFormat="1" ht="15" customHeight="1" x14ac:dyDescent="0.2">
      <c r="A263" s="2" t="s">
        <v>2563</v>
      </c>
      <c r="B263" s="2" t="s">
        <v>2564</v>
      </c>
      <c r="C263" s="10">
        <v>187</v>
      </c>
    </row>
    <row r="264" spans="1:3" s="3" customFormat="1" ht="15" customHeight="1" x14ac:dyDescent="0.2">
      <c r="A264" s="2" t="s">
        <v>2565</v>
      </c>
      <c r="B264" s="2" t="s">
        <v>2566</v>
      </c>
      <c r="C264" s="10">
        <v>0</v>
      </c>
    </row>
    <row r="265" spans="1:3" s="3" customFormat="1" ht="15" customHeight="1" x14ac:dyDescent="0.2">
      <c r="A265" s="2" t="s">
        <v>2567</v>
      </c>
      <c r="B265" s="2" t="s">
        <v>2568</v>
      </c>
      <c r="C265" s="10">
        <v>0</v>
      </c>
    </row>
    <row r="266" spans="1:3" s="3" customFormat="1" ht="15" customHeight="1" x14ac:dyDescent="0.2">
      <c r="A266" s="2" t="s">
        <v>2569</v>
      </c>
      <c r="B266" s="2" t="s">
        <v>2570</v>
      </c>
      <c r="C266" s="10">
        <v>0</v>
      </c>
    </row>
    <row r="267" spans="1:3" s="3" customFormat="1" ht="15" customHeight="1" x14ac:dyDescent="0.2">
      <c r="A267" s="2" t="s">
        <v>2571</v>
      </c>
      <c r="B267" s="2" t="s">
        <v>2572</v>
      </c>
      <c r="C267" s="10">
        <v>160</v>
      </c>
    </row>
    <row r="268" spans="1:3" s="3" customFormat="1" ht="15" customHeight="1" x14ac:dyDescent="0.2">
      <c r="A268" s="2" t="s">
        <v>2573</v>
      </c>
      <c r="B268" s="2" t="s">
        <v>2574</v>
      </c>
      <c r="C268" s="10">
        <v>160</v>
      </c>
    </row>
    <row r="269" spans="1:3" s="3" customFormat="1" ht="15" customHeight="1" x14ac:dyDescent="0.2">
      <c r="A269" s="2" t="s">
        <v>2575</v>
      </c>
      <c r="B269" s="2" t="s">
        <v>2576</v>
      </c>
      <c r="C269" s="10">
        <v>166</v>
      </c>
    </row>
    <row r="270" spans="1:3" s="3" customFormat="1" ht="15" customHeight="1" x14ac:dyDescent="0.2">
      <c r="A270" s="2" t="s">
        <v>2577</v>
      </c>
      <c r="B270" s="2" t="s">
        <v>2578</v>
      </c>
      <c r="C270" s="10">
        <v>243</v>
      </c>
    </row>
    <row r="271" spans="1:3" s="3" customFormat="1" ht="15" customHeight="1" x14ac:dyDescent="0.2">
      <c r="A271" s="2" t="s">
        <v>2579</v>
      </c>
      <c r="B271" s="2" t="s">
        <v>2580</v>
      </c>
      <c r="C271" s="10">
        <v>217</v>
      </c>
    </row>
    <row r="272" spans="1:3" s="3" customFormat="1" ht="15" customHeight="1" x14ac:dyDescent="0.2">
      <c r="A272" s="2" t="s">
        <v>2581</v>
      </c>
      <c r="B272" s="2" t="s">
        <v>2582</v>
      </c>
      <c r="C272" s="10">
        <v>217</v>
      </c>
    </row>
    <row r="273" spans="1:3" s="3" customFormat="1" ht="15" customHeight="1" x14ac:dyDescent="0.2">
      <c r="A273" s="2" t="s">
        <v>2583</v>
      </c>
      <c r="B273" s="2" t="s">
        <v>2584</v>
      </c>
      <c r="C273" s="10">
        <v>356</v>
      </c>
    </row>
    <row r="274" spans="1:3" s="3" customFormat="1" ht="15" customHeight="1" x14ac:dyDescent="0.2">
      <c r="A274" s="2" t="s">
        <v>2585</v>
      </c>
      <c r="B274" s="2" t="s">
        <v>2586</v>
      </c>
      <c r="C274" s="10">
        <v>258</v>
      </c>
    </row>
    <row r="275" spans="1:3" s="3" customFormat="1" ht="15" customHeight="1" x14ac:dyDescent="0.2">
      <c r="A275" s="2" t="s">
        <v>2275</v>
      </c>
      <c r="B275" s="2" t="s">
        <v>2587</v>
      </c>
      <c r="C275" s="10">
        <v>222</v>
      </c>
    </row>
    <row r="276" spans="1:3" s="3" customFormat="1" ht="15" customHeight="1" x14ac:dyDescent="0.2">
      <c r="A276" s="2" t="s">
        <v>2588</v>
      </c>
      <c r="B276" s="2" t="s">
        <v>2589</v>
      </c>
      <c r="C276" s="10">
        <v>271</v>
      </c>
    </row>
    <row r="277" spans="1:3" s="3" customFormat="1" ht="15" customHeight="1" x14ac:dyDescent="0.2">
      <c r="A277" s="2" t="s">
        <v>2590</v>
      </c>
      <c r="B277" s="2" t="s">
        <v>2591</v>
      </c>
      <c r="C277" s="10">
        <v>292</v>
      </c>
    </row>
    <row r="278" spans="1:3" s="3" customFormat="1" ht="15" customHeight="1" x14ac:dyDescent="0.2">
      <c r="A278" s="2" t="s">
        <v>2592</v>
      </c>
      <c r="B278" s="2" t="s">
        <v>2206</v>
      </c>
      <c r="C278" s="10">
        <v>126</v>
      </c>
    </row>
    <row r="279" spans="1:3" s="3" customFormat="1" ht="15" customHeight="1" x14ac:dyDescent="0.2">
      <c r="A279" s="2" t="s">
        <v>2593</v>
      </c>
      <c r="B279" s="2" t="s">
        <v>2137</v>
      </c>
      <c r="C279" s="10">
        <v>91</v>
      </c>
    </row>
    <row r="280" spans="1:3" s="3" customFormat="1" ht="15" customHeight="1" x14ac:dyDescent="0.2">
      <c r="A280" s="2" t="s">
        <v>2594</v>
      </c>
      <c r="B280" s="2" t="s">
        <v>2595</v>
      </c>
      <c r="C280" s="10">
        <v>666</v>
      </c>
    </row>
    <row r="281" spans="1:3" s="3" customFormat="1" ht="15" customHeight="1" x14ac:dyDescent="0.2">
      <c r="A281" s="2" t="s">
        <v>2596</v>
      </c>
      <c r="B281" s="2" t="s">
        <v>2597</v>
      </c>
      <c r="C281" s="10">
        <v>666</v>
      </c>
    </row>
    <row r="282" spans="1:3" s="3" customFormat="1" ht="15" customHeight="1" x14ac:dyDescent="0.2">
      <c r="A282" s="2" t="s">
        <v>2599</v>
      </c>
      <c r="B282" s="2" t="s">
        <v>2600</v>
      </c>
      <c r="C282" s="10">
        <v>0</v>
      </c>
    </row>
    <row r="283" spans="1:3" s="3" customFormat="1" ht="15" customHeight="1" x14ac:dyDescent="0.2">
      <c r="A283" s="2" t="s">
        <v>2601</v>
      </c>
      <c r="B283" s="2" t="s">
        <v>2602</v>
      </c>
      <c r="C283" s="10">
        <v>0</v>
      </c>
    </row>
    <row r="284" spans="1:3" s="3" customFormat="1" ht="15" customHeight="1" x14ac:dyDescent="0.2">
      <c r="A284" s="2" t="s">
        <v>2603</v>
      </c>
      <c r="B284" s="2" t="s">
        <v>2598</v>
      </c>
      <c r="C284" s="10">
        <v>0</v>
      </c>
    </row>
    <row r="285" spans="1:3" s="3" customFormat="1" ht="15" customHeight="1" x14ac:dyDescent="0.2">
      <c r="A285" s="2" t="s">
        <v>2604</v>
      </c>
      <c r="B285" s="2" t="s">
        <v>2598</v>
      </c>
      <c r="C285" s="10">
        <v>0</v>
      </c>
    </row>
    <row r="286" spans="1:3" s="3" customFormat="1" ht="15" customHeight="1" x14ac:dyDescent="0.2">
      <c r="A286" s="2" t="s">
        <v>2605</v>
      </c>
      <c r="B286" s="2" t="s">
        <v>2258</v>
      </c>
      <c r="C286" s="10">
        <v>167</v>
      </c>
    </row>
    <row r="287" spans="1:3" s="3" customFormat="1" ht="15" customHeight="1" x14ac:dyDescent="0.2">
      <c r="A287" s="2" t="s">
        <v>2606</v>
      </c>
      <c r="B287" s="2" t="s">
        <v>2607</v>
      </c>
      <c r="C287" s="10">
        <v>413</v>
      </c>
    </row>
    <row r="288" spans="1:3" s="3" customFormat="1" ht="15" customHeight="1" x14ac:dyDescent="0.2">
      <c r="A288" s="2" t="s">
        <v>2608</v>
      </c>
      <c r="B288" s="2" t="s">
        <v>2307</v>
      </c>
      <c r="C288" s="10">
        <v>95</v>
      </c>
    </row>
    <row r="289" spans="1:3" s="3" customFormat="1" ht="15" customHeight="1" x14ac:dyDescent="0.2">
      <c r="A289" s="2" t="s">
        <v>2609</v>
      </c>
      <c r="B289" s="2" t="s">
        <v>2173</v>
      </c>
      <c r="C289" s="10">
        <v>121</v>
      </c>
    </row>
    <row r="290" spans="1:3" s="3" customFormat="1" ht="15" customHeight="1" x14ac:dyDescent="0.2">
      <c r="A290" s="2" t="s">
        <v>2610</v>
      </c>
      <c r="B290" s="2" t="s">
        <v>2226</v>
      </c>
      <c r="C290" s="10">
        <v>139</v>
      </c>
    </row>
    <row r="291" spans="1:3" s="3" customFormat="1" ht="15" customHeight="1" x14ac:dyDescent="0.2">
      <c r="A291" s="2" t="s">
        <v>2611</v>
      </c>
      <c r="B291" s="2" t="s">
        <v>2612</v>
      </c>
      <c r="C291" s="10">
        <v>618</v>
      </c>
    </row>
    <row r="292" spans="1:3" s="3" customFormat="1" ht="15" customHeight="1" x14ac:dyDescent="0.2">
      <c r="A292" s="2" t="s">
        <v>2613</v>
      </c>
      <c r="B292" s="2" t="s">
        <v>2614</v>
      </c>
      <c r="C292" s="10">
        <v>1034</v>
      </c>
    </row>
    <row r="293" spans="1:3" s="3" customFormat="1" ht="15" customHeight="1" x14ac:dyDescent="0.2">
      <c r="A293" s="2" t="s">
        <v>2617</v>
      </c>
      <c r="B293" s="2" t="s">
        <v>2618</v>
      </c>
      <c r="C293" s="10">
        <v>1180</v>
      </c>
    </row>
    <row r="294" spans="1:3" s="3" customFormat="1" ht="15" customHeight="1" x14ac:dyDescent="0.2">
      <c r="A294" s="2" t="s">
        <v>2619</v>
      </c>
      <c r="B294" s="2" t="s">
        <v>2620</v>
      </c>
      <c r="C294" s="10">
        <v>16</v>
      </c>
    </row>
    <row r="295" spans="1:3" s="3" customFormat="1" ht="15" customHeight="1" x14ac:dyDescent="0.2">
      <c r="A295" s="2" t="s">
        <v>2621</v>
      </c>
      <c r="B295" s="2" t="s">
        <v>2622</v>
      </c>
      <c r="C295" s="10">
        <v>1019</v>
      </c>
    </row>
    <row r="296" spans="1:3" s="3" customFormat="1" ht="15" customHeight="1" x14ac:dyDescent="0.2">
      <c r="A296" s="2" t="s">
        <v>2623</v>
      </c>
      <c r="B296" s="2" t="s">
        <v>2624</v>
      </c>
      <c r="C296" s="10">
        <v>840</v>
      </c>
    </row>
    <row r="297" spans="1:3" s="3" customFormat="1" ht="15" customHeight="1" x14ac:dyDescent="0.2">
      <c r="A297" s="2" t="s">
        <v>2625</v>
      </c>
      <c r="B297" s="2" t="s">
        <v>2626</v>
      </c>
      <c r="C297" s="10">
        <v>1312</v>
      </c>
    </row>
    <row r="298" spans="1:3" s="3" customFormat="1" ht="15" customHeight="1" x14ac:dyDescent="0.2">
      <c r="A298" s="2" t="s">
        <v>2627</v>
      </c>
      <c r="B298" s="2" t="s">
        <v>2628</v>
      </c>
      <c r="C298" s="10">
        <v>1819</v>
      </c>
    </row>
    <row r="299" spans="1:3" s="3" customFormat="1" ht="15" customHeight="1" x14ac:dyDescent="0.2">
      <c r="A299" s="2" t="s">
        <v>2629</v>
      </c>
      <c r="B299" s="2" t="s">
        <v>2628</v>
      </c>
      <c r="C299" s="10">
        <v>2268</v>
      </c>
    </row>
    <row r="300" spans="1:3" s="3" customFormat="1" ht="15" customHeight="1" x14ac:dyDescent="0.2">
      <c r="A300" s="2" t="s">
        <v>2630</v>
      </c>
      <c r="B300" s="2" t="s">
        <v>2631</v>
      </c>
      <c r="C300" s="10">
        <v>2368</v>
      </c>
    </row>
    <row r="301" spans="1:3" s="3" customFormat="1" ht="15" customHeight="1" x14ac:dyDescent="0.2">
      <c r="A301" s="2" t="s">
        <v>2632</v>
      </c>
      <c r="B301" s="2" t="s">
        <v>2633</v>
      </c>
      <c r="C301" s="10">
        <v>2616</v>
      </c>
    </row>
    <row r="302" spans="1:3" s="3" customFormat="1" ht="15" customHeight="1" x14ac:dyDescent="0.2">
      <c r="A302" s="2" t="s">
        <v>2634</v>
      </c>
      <c r="B302" s="2" t="s">
        <v>2635</v>
      </c>
      <c r="C302" s="10">
        <v>1708</v>
      </c>
    </row>
    <row r="303" spans="1:3" s="3" customFormat="1" ht="15" customHeight="1" x14ac:dyDescent="0.2">
      <c r="A303" s="2" t="s">
        <v>2636</v>
      </c>
      <c r="B303" s="2" t="s">
        <v>2481</v>
      </c>
      <c r="C303" s="10">
        <v>1731</v>
      </c>
    </row>
    <row r="304" spans="1:3" s="3" customFormat="1" ht="15" customHeight="1" x14ac:dyDescent="0.2">
      <c r="A304" s="2" t="s">
        <v>2637</v>
      </c>
      <c r="B304" s="2" t="s">
        <v>2638</v>
      </c>
      <c r="C304" s="10">
        <v>1226</v>
      </c>
    </row>
    <row r="305" spans="1:3" s="3" customFormat="1" ht="15" customHeight="1" x14ac:dyDescent="0.2">
      <c r="A305" s="2" t="s">
        <v>2639</v>
      </c>
      <c r="B305" s="2" t="s">
        <v>2640</v>
      </c>
      <c r="C305" s="10">
        <v>1466</v>
      </c>
    </row>
    <row r="306" spans="1:3" s="3" customFormat="1" ht="15" customHeight="1" x14ac:dyDescent="0.2">
      <c r="A306" s="2" t="s">
        <v>2641</v>
      </c>
      <c r="B306" s="2" t="s">
        <v>2642</v>
      </c>
      <c r="C306" s="10">
        <v>1466</v>
      </c>
    </row>
    <row r="307" spans="1:3" s="3" customFormat="1" ht="15" customHeight="1" x14ac:dyDescent="0.2">
      <c r="A307" s="2" t="s">
        <v>2643</v>
      </c>
      <c r="B307" s="2" t="s">
        <v>2644</v>
      </c>
      <c r="C307" s="10">
        <v>0</v>
      </c>
    </row>
    <row r="308" spans="1:3" s="3" customFormat="1" ht="15" customHeight="1" x14ac:dyDescent="0.2">
      <c r="A308" s="2" t="s">
        <v>2645</v>
      </c>
      <c r="B308" s="2" t="s">
        <v>2646</v>
      </c>
      <c r="C308" s="10">
        <v>685</v>
      </c>
    </row>
    <row r="309" spans="1:3" s="3" customFormat="1" ht="15" customHeight="1" x14ac:dyDescent="0.2">
      <c r="A309" s="2" t="s">
        <v>2647</v>
      </c>
      <c r="B309" s="2" t="s">
        <v>2648</v>
      </c>
      <c r="C309" s="10">
        <v>741</v>
      </c>
    </row>
    <row r="310" spans="1:3" s="3" customFormat="1" ht="15" customHeight="1" x14ac:dyDescent="0.2">
      <c r="A310" s="2" t="s">
        <v>2649</v>
      </c>
      <c r="B310" s="2" t="s">
        <v>2650</v>
      </c>
      <c r="C310" s="10">
        <v>751</v>
      </c>
    </row>
    <row r="311" spans="1:3" s="3" customFormat="1" ht="15" customHeight="1" x14ac:dyDescent="0.2">
      <c r="A311" s="2" t="s">
        <v>2651</v>
      </c>
      <c r="B311" s="2" t="s">
        <v>2652</v>
      </c>
      <c r="C311" s="10">
        <v>650</v>
      </c>
    </row>
    <row r="312" spans="1:3" s="3" customFormat="1" ht="15" customHeight="1" x14ac:dyDescent="0.2">
      <c r="A312" s="2" t="s">
        <v>2653</v>
      </c>
      <c r="B312" s="2" t="s">
        <v>2654</v>
      </c>
      <c r="C312" s="10">
        <v>582</v>
      </c>
    </row>
    <row r="313" spans="1:3" s="3" customFormat="1" ht="15" customHeight="1" x14ac:dyDescent="0.2">
      <c r="A313" s="2" t="s">
        <v>2655</v>
      </c>
      <c r="B313" s="2" t="s">
        <v>2656</v>
      </c>
      <c r="C313" s="10">
        <v>570</v>
      </c>
    </row>
    <row r="314" spans="1:3" s="3" customFormat="1" ht="15" customHeight="1" x14ac:dyDescent="0.2">
      <c r="A314" s="2" t="s">
        <v>2657</v>
      </c>
      <c r="B314" s="2" t="s">
        <v>2658</v>
      </c>
      <c r="C314" s="10">
        <v>578</v>
      </c>
    </row>
    <row r="315" spans="1:3" s="3" customFormat="1" ht="15" customHeight="1" x14ac:dyDescent="0.2">
      <c r="A315" s="2" t="s">
        <v>2659</v>
      </c>
      <c r="B315" s="2" t="s">
        <v>2660</v>
      </c>
      <c r="C315" s="10">
        <v>587</v>
      </c>
    </row>
    <row r="316" spans="1:3" s="3" customFormat="1" ht="15" customHeight="1" x14ac:dyDescent="0.2">
      <c r="A316" s="2" t="s">
        <v>2661</v>
      </c>
      <c r="B316" s="2" t="s">
        <v>2662</v>
      </c>
      <c r="C316" s="10">
        <v>576</v>
      </c>
    </row>
    <row r="317" spans="1:3" s="3" customFormat="1" ht="15" customHeight="1" x14ac:dyDescent="0.2">
      <c r="A317" s="2" t="s">
        <v>2663</v>
      </c>
      <c r="B317" s="2" t="s">
        <v>2664</v>
      </c>
      <c r="C317" s="10">
        <v>2359</v>
      </c>
    </row>
    <row r="318" spans="1:3" s="3" customFormat="1" ht="15" customHeight="1" x14ac:dyDescent="0.2">
      <c r="A318" s="2" t="s">
        <v>2665</v>
      </c>
      <c r="B318" s="2" t="s">
        <v>2666</v>
      </c>
      <c r="C318" s="10">
        <v>1786</v>
      </c>
    </row>
    <row r="319" spans="1:3" s="3" customFormat="1" ht="15" customHeight="1" x14ac:dyDescent="0.2">
      <c r="A319" s="2" t="s">
        <v>2667</v>
      </c>
      <c r="B319" s="2" t="s">
        <v>2615</v>
      </c>
      <c r="C319" s="10">
        <v>526</v>
      </c>
    </row>
    <row r="320" spans="1:3" s="3" customFormat="1" ht="15" customHeight="1" x14ac:dyDescent="0.2">
      <c r="A320" s="2" t="s">
        <v>2668</v>
      </c>
      <c r="B320" s="2" t="s">
        <v>2669</v>
      </c>
      <c r="C320" s="10">
        <v>717</v>
      </c>
    </row>
    <row r="321" spans="1:3" s="3" customFormat="1" ht="15" customHeight="1" x14ac:dyDescent="0.2">
      <c r="A321" s="2" t="s">
        <v>2670</v>
      </c>
      <c r="B321" s="2" t="s">
        <v>2671</v>
      </c>
      <c r="C321" s="10">
        <v>518</v>
      </c>
    </row>
    <row r="322" spans="1:3" s="3" customFormat="1" ht="15" customHeight="1" x14ac:dyDescent="0.2">
      <c r="A322" s="2" t="s">
        <v>2672</v>
      </c>
      <c r="B322" s="2" t="s">
        <v>2673</v>
      </c>
      <c r="C322" s="10">
        <v>945</v>
      </c>
    </row>
    <row r="323" spans="1:3" s="3" customFormat="1" ht="15" customHeight="1" x14ac:dyDescent="0.2">
      <c r="A323" s="2" t="s">
        <v>2674</v>
      </c>
      <c r="B323" s="2" t="s">
        <v>2161</v>
      </c>
      <c r="C323" s="10">
        <v>1668</v>
      </c>
    </row>
    <row r="324" spans="1:3" s="3" customFormat="1" ht="15" customHeight="1" x14ac:dyDescent="0.2">
      <c r="A324" s="2" t="s">
        <v>2675</v>
      </c>
      <c r="B324" s="2" t="s">
        <v>2676</v>
      </c>
      <c r="C324" s="10">
        <v>4030</v>
      </c>
    </row>
    <row r="325" spans="1:3" s="3" customFormat="1" ht="15" customHeight="1" x14ac:dyDescent="0.2">
      <c r="A325" s="2" t="s">
        <v>2677</v>
      </c>
      <c r="B325" s="2" t="s">
        <v>2676</v>
      </c>
      <c r="C325" s="10">
        <v>2125</v>
      </c>
    </row>
    <row r="326" spans="1:3" s="3" customFormat="1" ht="15" customHeight="1" x14ac:dyDescent="0.2">
      <c r="A326" s="2" t="s">
        <v>2678</v>
      </c>
      <c r="B326" s="2" t="s">
        <v>2679</v>
      </c>
      <c r="C326" s="10">
        <v>4392</v>
      </c>
    </row>
    <row r="327" spans="1:3" s="3" customFormat="1" ht="15" customHeight="1" x14ac:dyDescent="0.2">
      <c r="A327" s="2" t="s">
        <v>2680</v>
      </c>
      <c r="B327" s="2" t="s">
        <v>2681</v>
      </c>
      <c r="C327" s="10">
        <v>5605</v>
      </c>
    </row>
    <row r="328" spans="1:3" s="3" customFormat="1" ht="15" customHeight="1" x14ac:dyDescent="0.2">
      <c r="A328" s="2" t="s">
        <v>2682</v>
      </c>
      <c r="B328" s="2" t="s">
        <v>2683</v>
      </c>
      <c r="C328" s="10">
        <v>7227</v>
      </c>
    </row>
    <row r="329" spans="1:3" s="3" customFormat="1" ht="15" customHeight="1" x14ac:dyDescent="0.2">
      <c r="A329" s="2" t="s">
        <v>2684</v>
      </c>
      <c r="B329" s="2" t="s">
        <v>2685</v>
      </c>
      <c r="C329" s="10">
        <v>0</v>
      </c>
    </row>
    <row r="330" spans="1:3" s="3" customFormat="1" ht="15" customHeight="1" x14ac:dyDescent="0.2">
      <c r="A330" s="2" t="s">
        <v>2686</v>
      </c>
      <c r="B330" s="2" t="s">
        <v>2687</v>
      </c>
      <c r="C330" s="10">
        <v>0</v>
      </c>
    </row>
    <row r="331" spans="1:3" s="3" customFormat="1" ht="15" customHeight="1" x14ac:dyDescent="0.2">
      <c r="A331" s="2" t="s">
        <v>2688</v>
      </c>
      <c r="B331" s="2" t="s">
        <v>2689</v>
      </c>
      <c r="C331" s="10">
        <v>0</v>
      </c>
    </row>
    <row r="332" spans="1:3" s="3" customFormat="1" ht="15" customHeight="1" x14ac:dyDescent="0.2">
      <c r="A332" s="2" t="s">
        <v>2690</v>
      </c>
      <c r="B332" s="2" t="s">
        <v>2691</v>
      </c>
      <c r="C332" s="10">
        <v>0</v>
      </c>
    </row>
    <row r="333" spans="1:3" s="3" customFormat="1" ht="15" customHeight="1" x14ac:dyDescent="0.2">
      <c r="A333" s="2" t="s">
        <v>2692</v>
      </c>
      <c r="B333" s="2" t="s">
        <v>2693</v>
      </c>
      <c r="C333" s="10">
        <v>0</v>
      </c>
    </row>
    <row r="334" spans="1:3" s="3" customFormat="1" ht="15" customHeight="1" x14ac:dyDescent="0.2">
      <c r="A334" s="2" t="s">
        <v>2694</v>
      </c>
      <c r="B334" s="2" t="s">
        <v>2695</v>
      </c>
      <c r="C334" s="10">
        <v>0</v>
      </c>
    </row>
    <row r="335" spans="1:3" s="3" customFormat="1" ht="15" customHeight="1" x14ac:dyDescent="0.2">
      <c r="A335" s="2" t="s">
        <v>2696</v>
      </c>
      <c r="B335" s="2" t="s">
        <v>2697</v>
      </c>
      <c r="C335" s="10">
        <v>0</v>
      </c>
    </row>
    <row r="336" spans="1:3" s="3" customFormat="1" ht="15" customHeight="1" x14ac:dyDescent="0.2">
      <c r="A336" s="2" t="s">
        <v>2698</v>
      </c>
      <c r="B336" s="2" t="s">
        <v>2699</v>
      </c>
      <c r="C336" s="10">
        <v>1911</v>
      </c>
    </row>
    <row r="337" spans="1:3" s="3" customFormat="1" ht="15" customHeight="1" x14ac:dyDescent="0.2">
      <c r="A337" s="2" t="s">
        <v>2700</v>
      </c>
      <c r="B337" s="2" t="s">
        <v>2701</v>
      </c>
      <c r="C337" s="10">
        <v>0</v>
      </c>
    </row>
    <row r="338" spans="1:3" s="3" customFormat="1" ht="15" customHeight="1" x14ac:dyDescent="0.2">
      <c r="A338" s="2" t="s">
        <v>2702</v>
      </c>
      <c r="B338" s="2" t="s">
        <v>2701</v>
      </c>
      <c r="C338" s="10">
        <v>0</v>
      </c>
    </row>
    <row r="339" spans="1:3" s="3" customFormat="1" ht="15" customHeight="1" x14ac:dyDescent="0.2">
      <c r="A339" s="2" t="s">
        <v>2703</v>
      </c>
      <c r="B339" s="2" t="s">
        <v>2704</v>
      </c>
      <c r="C339" s="10">
        <v>0</v>
      </c>
    </row>
    <row r="340" spans="1:3" s="3" customFormat="1" ht="15" customHeight="1" x14ac:dyDescent="0.2">
      <c r="A340" s="2" t="s">
        <v>2705</v>
      </c>
      <c r="B340" s="2" t="s">
        <v>2706</v>
      </c>
      <c r="C340" s="10">
        <v>0</v>
      </c>
    </row>
    <row r="341" spans="1:3" s="3" customFormat="1" ht="15" customHeight="1" x14ac:dyDescent="0.2">
      <c r="A341" s="2" t="s">
        <v>2707</v>
      </c>
      <c r="B341" s="2" t="s">
        <v>2708</v>
      </c>
      <c r="C341" s="10">
        <v>0</v>
      </c>
    </row>
    <row r="342" spans="1:3" s="3" customFormat="1" ht="15" customHeight="1" x14ac:dyDescent="0.2">
      <c r="A342" s="2" t="s">
        <v>2709</v>
      </c>
      <c r="B342" s="2" t="s">
        <v>2710</v>
      </c>
      <c r="C342" s="10">
        <v>0</v>
      </c>
    </row>
    <row r="343" spans="1:3" s="3" customFormat="1" ht="15" customHeight="1" x14ac:dyDescent="0.2">
      <c r="A343" s="2" t="s">
        <v>2711</v>
      </c>
      <c r="B343" s="2" t="s">
        <v>2712</v>
      </c>
      <c r="C343" s="10">
        <v>0</v>
      </c>
    </row>
    <row r="344" spans="1:3" s="3" customFormat="1" ht="15" customHeight="1" x14ac:dyDescent="0.2">
      <c r="A344" s="2" t="s">
        <v>2713</v>
      </c>
      <c r="B344" s="2" t="s">
        <v>2714</v>
      </c>
      <c r="C344" s="10">
        <v>0</v>
      </c>
    </row>
    <row r="345" spans="1:3" s="3" customFormat="1" ht="15" customHeight="1" x14ac:dyDescent="0.2">
      <c r="A345" s="2" t="s">
        <v>2715</v>
      </c>
      <c r="B345" s="2" t="s">
        <v>2716</v>
      </c>
      <c r="C345" s="10">
        <v>6299</v>
      </c>
    </row>
    <row r="346" spans="1:3" s="3" customFormat="1" ht="15" customHeight="1" x14ac:dyDescent="0.2">
      <c r="A346" s="2" t="s">
        <v>2717</v>
      </c>
      <c r="B346" s="2" t="s">
        <v>2718</v>
      </c>
      <c r="C346" s="10">
        <v>2169</v>
      </c>
    </row>
    <row r="347" spans="1:3" s="3" customFormat="1" ht="15" customHeight="1" x14ac:dyDescent="0.2">
      <c r="A347" s="2" t="s">
        <v>2719</v>
      </c>
      <c r="B347" s="2" t="s">
        <v>2720</v>
      </c>
      <c r="C347" s="10">
        <v>0</v>
      </c>
    </row>
    <row r="348" spans="1:3" s="3" customFormat="1" ht="15" customHeight="1" x14ac:dyDescent="0.2">
      <c r="A348" s="2" t="s">
        <v>2721</v>
      </c>
      <c r="B348" s="2" t="s">
        <v>2722</v>
      </c>
      <c r="C348" s="10">
        <v>409</v>
      </c>
    </row>
    <row r="349" spans="1:3" s="3" customFormat="1" ht="15" customHeight="1" x14ac:dyDescent="0.2">
      <c r="A349" s="2" t="s">
        <v>2723</v>
      </c>
      <c r="B349" s="2" t="s">
        <v>2724</v>
      </c>
      <c r="C349" s="10">
        <v>278</v>
      </c>
    </row>
    <row r="350" spans="1:3" s="3" customFormat="1" ht="15" customHeight="1" x14ac:dyDescent="0.2">
      <c r="A350" s="2" t="s">
        <v>2725</v>
      </c>
      <c r="B350" s="2" t="s">
        <v>2548</v>
      </c>
      <c r="C350" s="10">
        <v>209</v>
      </c>
    </row>
    <row r="351" spans="1:3" s="3" customFormat="1" ht="15" customHeight="1" x14ac:dyDescent="0.2">
      <c r="A351" s="2" t="s">
        <v>2726</v>
      </c>
      <c r="B351" s="2" t="s">
        <v>2727</v>
      </c>
      <c r="C351" s="10">
        <v>1623</v>
      </c>
    </row>
    <row r="352" spans="1:3" s="3" customFormat="1" ht="15" customHeight="1" x14ac:dyDescent="0.2">
      <c r="A352" s="2" t="s">
        <v>2728</v>
      </c>
      <c r="B352" s="2" t="s">
        <v>2729</v>
      </c>
      <c r="C352" s="10">
        <v>557</v>
      </c>
    </row>
    <row r="353" spans="1:3" s="3" customFormat="1" ht="15" customHeight="1" x14ac:dyDescent="0.2">
      <c r="A353" s="2" t="s">
        <v>2730</v>
      </c>
      <c r="B353" s="2" t="s">
        <v>2731</v>
      </c>
      <c r="C353" s="10">
        <v>111</v>
      </c>
    </row>
    <row r="354" spans="1:3" s="3" customFormat="1" ht="15" customHeight="1" x14ac:dyDescent="0.2">
      <c r="A354" s="2" t="s">
        <v>2732</v>
      </c>
      <c r="B354" s="2" t="s">
        <v>2733</v>
      </c>
      <c r="C354" s="10">
        <v>23</v>
      </c>
    </row>
    <row r="355" spans="1:3" s="3" customFormat="1" ht="15" customHeight="1" x14ac:dyDescent="0.2">
      <c r="A355" s="2" t="s">
        <v>2734</v>
      </c>
      <c r="B355" s="2" t="s">
        <v>2733</v>
      </c>
      <c r="C355" s="10">
        <v>10</v>
      </c>
    </row>
    <row r="356" spans="1:3" s="3" customFormat="1" ht="15" customHeight="1" x14ac:dyDescent="0.2">
      <c r="A356" s="2" t="s">
        <v>2735</v>
      </c>
      <c r="B356" s="2" t="s">
        <v>2736</v>
      </c>
      <c r="C356" s="10">
        <v>31</v>
      </c>
    </row>
    <row r="357" spans="1:3" s="3" customFormat="1" ht="15" customHeight="1" x14ac:dyDescent="0.2">
      <c r="A357" s="2" t="s">
        <v>2737</v>
      </c>
      <c r="B357" s="2" t="s">
        <v>2738</v>
      </c>
      <c r="C357" s="10">
        <v>63</v>
      </c>
    </row>
    <row r="358" spans="1:3" s="3" customFormat="1" ht="15" customHeight="1" x14ac:dyDescent="0.2">
      <c r="A358" s="2" t="s">
        <v>2739</v>
      </c>
      <c r="B358" s="2" t="s">
        <v>2740</v>
      </c>
      <c r="C358" s="10">
        <v>34</v>
      </c>
    </row>
    <row r="359" spans="1:3" s="3" customFormat="1" ht="15" customHeight="1" x14ac:dyDescent="0.2">
      <c r="A359" s="2" t="s">
        <v>2741</v>
      </c>
      <c r="B359" s="2" t="s">
        <v>2742</v>
      </c>
      <c r="C359" s="10">
        <v>135</v>
      </c>
    </row>
    <row r="360" spans="1:3" s="3" customFormat="1" ht="15" customHeight="1" x14ac:dyDescent="0.2">
      <c r="A360" s="2" t="s">
        <v>2743</v>
      </c>
      <c r="B360" s="2" t="s">
        <v>2744</v>
      </c>
      <c r="C360" s="10">
        <v>45</v>
      </c>
    </row>
    <row r="361" spans="1:3" s="3" customFormat="1" ht="15" customHeight="1" x14ac:dyDescent="0.2">
      <c r="A361" s="2" t="s">
        <v>2745</v>
      </c>
      <c r="B361" s="2" t="s">
        <v>2746</v>
      </c>
      <c r="C361" s="10">
        <v>34</v>
      </c>
    </row>
    <row r="362" spans="1:3" s="3" customFormat="1" ht="15" customHeight="1" x14ac:dyDescent="0.2">
      <c r="A362" s="2" t="s">
        <v>2747</v>
      </c>
      <c r="B362" s="2" t="s">
        <v>2748</v>
      </c>
      <c r="C362" s="10">
        <v>366</v>
      </c>
    </row>
    <row r="363" spans="1:3" s="3" customFormat="1" ht="15" customHeight="1" x14ac:dyDescent="0.2">
      <c r="A363" s="2" t="s">
        <v>2749</v>
      </c>
      <c r="B363" s="2" t="s">
        <v>2750</v>
      </c>
      <c r="C363" s="10">
        <v>42</v>
      </c>
    </row>
    <row r="364" spans="1:3" s="3" customFormat="1" ht="15" customHeight="1" x14ac:dyDescent="0.2">
      <c r="A364" s="2" t="s">
        <v>2751</v>
      </c>
      <c r="B364" s="2" t="s">
        <v>2752</v>
      </c>
      <c r="C364" s="10">
        <v>46</v>
      </c>
    </row>
    <row r="365" spans="1:3" s="3" customFormat="1" ht="15" customHeight="1" x14ac:dyDescent="0.2">
      <c r="A365" s="2" t="s">
        <v>2753</v>
      </c>
      <c r="B365" s="2" t="s">
        <v>2754</v>
      </c>
      <c r="C365" s="10">
        <v>42</v>
      </c>
    </row>
    <row r="366" spans="1:3" s="3" customFormat="1" ht="15" customHeight="1" x14ac:dyDescent="0.2">
      <c r="A366" s="2" t="s">
        <v>2755</v>
      </c>
      <c r="B366" s="2" t="s">
        <v>2756</v>
      </c>
      <c r="C366" s="10">
        <v>28</v>
      </c>
    </row>
    <row r="367" spans="1:3" s="3" customFormat="1" ht="15" customHeight="1" x14ac:dyDescent="0.2">
      <c r="A367" s="2" t="s">
        <v>2757</v>
      </c>
      <c r="B367" s="2" t="s">
        <v>2758</v>
      </c>
      <c r="C367" s="10">
        <v>33</v>
      </c>
    </row>
    <row r="368" spans="1:3" s="3" customFormat="1" ht="15" customHeight="1" x14ac:dyDescent="0.2">
      <c r="A368" s="2" t="s">
        <v>2759</v>
      </c>
      <c r="B368" s="2" t="s">
        <v>2760</v>
      </c>
      <c r="C368" s="10">
        <v>57</v>
      </c>
    </row>
    <row r="369" spans="1:3" s="3" customFormat="1" ht="15" customHeight="1" x14ac:dyDescent="0.2">
      <c r="A369" s="2" t="s">
        <v>2761</v>
      </c>
      <c r="B369" s="2" t="s">
        <v>2762</v>
      </c>
      <c r="C369" s="10">
        <v>548</v>
      </c>
    </row>
    <row r="370" spans="1:3" s="3" customFormat="1" ht="15" customHeight="1" x14ac:dyDescent="0.2">
      <c r="A370" s="2" t="s">
        <v>2763</v>
      </c>
      <c r="B370" s="2" t="s">
        <v>2264</v>
      </c>
      <c r="C370" s="10">
        <v>1029</v>
      </c>
    </row>
    <row r="371" spans="1:3" s="3" customFormat="1" ht="15" customHeight="1" x14ac:dyDescent="0.2">
      <c r="A371" s="2" t="s">
        <v>2764</v>
      </c>
      <c r="B371" s="2" t="s">
        <v>2264</v>
      </c>
      <c r="C371" s="10">
        <v>1029</v>
      </c>
    </row>
    <row r="372" spans="1:3" s="3" customFormat="1" ht="15" customHeight="1" x14ac:dyDescent="0.2">
      <c r="A372" s="2" t="s">
        <v>2765</v>
      </c>
      <c r="B372" s="2" t="s">
        <v>2616</v>
      </c>
      <c r="C372" s="10">
        <v>177</v>
      </c>
    </row>
    <row r="373" spans="1:3" s="3" customFormat="1" ht="15" customHeight="1" x14ac:dyDescent="0.2">
      <c r="A373" s="2" t="s">
        <v>2766</v>
      </c>
      <c r="B373" s="2" t="s">
        <v>2767</v>
      </c>
      <c r="C373" s="10">
        <v>7</v>
      </c>
    </row>
    <row r="374" spans="1:3" s="3" customFormat="1" ht="15" customHeight="1" x14ac:dyDescent="0.2">
      <c r="A374" s="2" t="s">
        <v>2768</v>
      </c>
      <c r="B374" s="2" t="s">
        <v>2769</v>
      </c>
      <c r="C374" s="10">
        <v>2560</v>
      </c>
    </row>
    <row r="375" spans="1:3" s="3" customFormat="1" ht="15" customHeight="1" x14ac:dyDescent="0.2">
      <c r="A375" s="2" t="s">
        <v>2770</v>
      </c>
      <c r="B375" s="2" t="s">
        <v>2771</v>
      </c>
      <c r="C375" s="10">
        <v>0</v>
      </c>
    </row>
    <row r="376" spans="1:3" s="3" customFormat="1" ht="15" customHeight="1" x14ac:dyDescent="0.2">
      <c r="A376" s="2" t="s">
        <v>2772</v>
      </c>
      <c r="B376" s="2" t="s">
        <v>2773</v>
      </c>
      <c r="C376" s="10">
        <v>30</v>
      </c>
    </row>
    <row r="377" spans="1:3" s="3" customFormat="1" ht="15" customHeight="1" x14ac:dyDescent="0.2">
      <c r="A377" s="2" t="s">
        <v>2774</v>
      </c>
      <c r="B377" s="2" t="s">
        <v>2775</v>
      </c>
      <c r="C377" s="10">
        <v>284</v>
      </c>
    </row>
    <row r="378" spans="1:3" s="3" customFormat="1" ht="15" customHeight="1" x14ac:dyDescent="0.2">
      <c r="A378" s="2" t="s">
        <v>2776</v>
      </c>
      <c r="B378" s="2" t="s">
        <v>2777</v>
      </c>
      <c r="C378" s="10">
        <v>33</v>
      </c>
    </row>
    <row r="379" spans="1:3" s="3" customFormat="1" ht="15" customHeight="1" x14ac:dyDescent="0.2">
      <c r="A379" s="2" t="s">
        <v>2778</v>
      </c>
      <c r="B379" s="2" t="s">
        <v>2779</v>
      </c>
      <c r="C379" s="10">
        <v>1297</v>
      </c>
    </row>
    <row r="380" spans="1:3" s="3" customFormat="1" ht="15" customHeight="1" x14ac:dyDescent="0.2">
      <c r="A380" s="2" t="s">
        <v>2780</v>
      </c>
      <c r="B380" s="2" t="s">
        <v>2781</v>
      </c>
      <c r="C380" s="10">
        <v>9</v>
      </c>
    </row>
    <row r="381" spans="1:3" s="3" customFormat="1" ht="15" customHeight="1" x14ac:dyDescent="0.2">
      <c r="A381" s="2" t="s">
        <v>2782</v>
      </c>
      <c r="B381" s="2" t="s">
        <v>2783</v>
      </c>
      <c r="C381" s="10">
        <v>310</v>
      </c>
    </row>
    <row r="382" spans="1:3" s="3" customFormat="1" ht="15" customHeight="1" x14ac:dyDescent="0.2">
      <c r="A382" s="2" t="s">
        <v>2784</v>
      </c>
      <c r="B382" s="2" t="s">
        <v>2785</v>
      </c>
      <c r="C382" s="10">
        <v>290</v>
      </c>
    </row>
    <row r="383" spans="1:3" s="3" customFormat="1" ht="15" customHeight="1" x14ac:dyDescent="0.2">
      <c r="A383" s="2" t="s">
        <v>2786</v>
      </c>
      <c r="B383" s="2" t="s">
        <v>2787</v>
      </c>
      <c r="C383" s="10">
        <v>105</v>
      </c>
    </row>
    <row r="384" spans="1:3" s="3" customFormat="1" ht="15" customHeight="1" x14ac:dyDescent="0.2">
      <c r="A384" s="2" t="s">
        <v>2788</v>
      </c>
      <c r="B384" s="2" t="s">
        <v>2789</v>
      </c>
      <c r="C384" s="10">
        <v>5275</v>
      </c>
    </row>
    <row r="385" spans="1:3" s="3" customFormat="1" ht="15" customHeight="1" x14ac:dyDescent="0.2">
      <c r="A385" s="2" t="s">
        <v>2790</v>
      </c>
      <c r="B385" s="2" t="s">
        <v>2791</v>
      </c>
      <c r="C385" s="10">
        <v>6891</v>
      </c>
    </row>
  </sheetData>
  <autoFilter ref="A1:C385" xr:uid="{E800C7AD-DA0E-4031-90FF-0674F11E7BD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71ED-3352-4770-9861-6D1EF78F8DC6}">
  <dimension ref="A1:C457"/>
  <sheetViews>
    <sheetView zoomScaleNormal="100" workbookViewId="0">
      <pane ySplit="1" topLeftCell="A430" activePane="bottomLeft" state="frozen"/>
      <selection pane="bottomLeft" activeCell="F452" sqref="F452"/>
    </sheetView>
  </sheetViews>
  <sheetFormatPr defaultColWidth="8.85546875" defaultRowHeight="12.75" x14ac:dyDescent="0.2"/>
  <cols>
    <col min="1" max="1" width="26.42578125" style="9" customWidth="1"/>
    <col min="2" max="2" width="34" style="9" customWidth="1"/>
    <col min="3" max="3" width="17.140625" style="14" customWidth="1"/>
    <col min="4" max="16384" width="8.85546875" style="9"/>
  </cols>
  <sheetData>
    <row r="1" spans="1:3" s="4" customFormat="1" ht="33" customHeight="1" x14ac:dyDescent="0.2">
      <c r="A1" s="4" t="s">
        <v>0</v>
      </c>
      <c r="B1" s="4" t="s">
        <v>1</v>
      </c>
      <c r="C1" s="24" t="s">
        <v>12285</v>
      </c>
    </row>
    <row r="2" spans="1:3" s="7" customFormat="1" ht="15" customHeight="1" x14ac:dyDescent="0.2">
      <c r="A2" s="6" t="s">
        <v>1211</v>
      </c>
      <c r="B2" s="6" t="s">
        <v>1212</v>
      </c>
      <c r="C2" s="13">
        <v>2150</v>
      </c>
    </row>
    <row r="3" spans="1:3" s="7" customFormat="1" ht="15" customHeight="1" x14ac:dyDescent="0.2">
      <c r="A3" s="6" t="s">
        <v>1213</v>
      </c>
      <c r="B3" s="6" t="s">
        <v>1214</v>
      </c>
      <c r="C3" s="13">
        <v>2140</v>
      </c>
    </row>
    <row r="4" spans="1:3" s="7" customFormat="1" ht="15" customHeight="1" x14ac:dyDescent="0.2">
      <c r="A4" s="6" t="s">
        <v>1215</v>
      </c>
      <c r="B4" s="6" t="s">
        <v>1216</v>
      </c>
      <c r="C4" s="13">
        <v>5750</v>
      </c>
    </row>
    <row r="5" spans="1:3" s="7" customFormat="1" ht="15" customHeight="1" x14ac:dyDescent="0.2">
      <c r="A5" s="6" t="s">
        <v>1217</v>
      </c>
      <c r="B5" s="6" t="s">
        <v>1218</v>
      </c>
      <c r="C5" s="13">
        <v>4015</v>
      </c>
    </row>
    <row r="6" spans="1:3" s="7" customFormat="1" ht="15" customHeight="1" x14ac:dyDescent="0.2">
      <c r="A6" s="6" t="s">
        <v>1219</v>
      </c>
      <c r="B6" s="6" t="s">
        <v>1220</v>
      </c>
      <c r="C6" s="13">
        <v>550</v>
      </c>
    </row>
    <row r="7" spans="1:3" s="7" customFormat="1" ht="15" customHeight="1" x14ac:dyDescent="0.2">
      <c r="A7" s="6" t="s">
        <v>1221</v>
      </c>
      <c r="B7" s="6" t="s">
        <v>1222</v>
      </c>
      <c r="C7" s="13">
        <v>2865</v>
      </c>
    </row>
    <row r="8" spans="1:3" s="7" customFormat="1" ht="15" customHeight="1" x14ac:dyDescent="0.2">
      <c r="A8" s="6" t="s">
        <v>1223</v>
      </c>
      <c r="B8" s="6" t="s">
        <v>1224</v>
      </c>
      <c r="C8" s="13">
        <v>2843</v>
      </c>
    </row>
    <row r="9" spans="1:3" s="7" customFormat="1" ht="15" customHeight="1" x14ac:dyDescent="0.2">
      <c r="A9" s="6" t="s">
        <v>1225</v>
      </c>
      <c r="B9" s="6" t="s">
        <v>1226</v>
      </c>
      <c r="C9" s="13">
        <v>2803</v>
      </c>
    </row>
    <row r="10" spans="1:3" s="7" customFormat="1" ht="15" customHeight="1" x14ac:dyDescent="0.2">
      <c r="A10" s="6" t="s">
        <v>1227</v>
      </c>
      <c r="B10" s="6" t="s">
        <v>1228</v>
      </c>
      <c r="C10" s="13">
        <v>259</v>
      </c>
    </row>
    <row r="11" spans="1:3" s="7" customFormat="1" ht="15" customHeight="1" x14ac:dyDescent="0.2">
      <c r="A11" s="6" t="s">
        <v>1229</v>
      </c>
      <c r="B11" s="6" t="s">
        <v>1230</v>
      </c>
      <c r="C11" s="13">
        <v>1152</v>
      </c>
    </row>
    <row r="12" spans="1:3" s="7" customFormat="1" ht="15" customHeight="1" x14ac:dyDescent="0.2">
      <c r="A12" s="6" t="s">
        <v>1231</v>
      </c>
      <c r="B12" s="6" t="s">
        <v>1232</v>
      </c>
      <c r="C12" s="13">
        <v>980</v>
      </c>
    </row>
    <row r="13" spans="1:3" s="7" customFormat="1" ht="15" customHeight="1" x14ac:dyDescent="0.2">
      <c r="A13" s="6" t="s">
        <v>1234</v>
      </c>
      <c r="B13" s="6" t="s">
        <v>1235</v>
      </c>
      <c r="C13" s="13">
        <v>131</v>
      </c>
    </row>
    <row r="14" spans="1:3" s="7" customFormat="1" ht="15" customHeight="1" x14ac:dyDescent="0.2">
      <c r="A14" s="6" t="s">
        <v>1236</v>
      </c>
      <c r="B14" s="6" t="s">
        <v>1237</v>
      </c>
      <c r="C14" s="13">
        <v>265</v>
      </c>
    </row>
    <row r="15" spans="1:3" s="7" customFormat="1" ht="15" customHeight="1" x14ac:dyDescent="0.2">
      <c r="A15" s="6" t="s">
        <v>1238</v>
      </c>
      <c r="B15" s="6" t="s">
        <v>1239</v>
      </c>
      <c r="C15" s="13">
        <v>1327</v>
      </c>
    </row>
    <row r="16" spans="1:3" s="7" customFormat="1" ht="15" customHeight="1" x14ac:dyDescent="0.2">
      <c r="A16" s="6" t="s">
        <v>1240</v>
      </c>
      <c r="B16" s="6" t="s">
        <v>1241</v>
      </c>
      <c r="C16" s="13">
        <v>2121</v>
      </c>
    </row>
    <row r="17" spans="1:3" s="7" customFormat="1" ht="15" customHeight="1" x14ac:dyDescent="0.2">
      <c r="A17" s="6" t="s">
        <v>1242</v>
      </c>
      <c r="B17" s="6" t="s">
        <v>1243</v>
      </c>
      <c r="C17" s="13">
        <v>61</v>
      </c>
    </row>
    <row r="18" spans="1:3" s="7" customFormat="1" ht="15" customHeight="1" x14ac:dyDescent="0.2">
      <c r="A18" s="6" t="s">
        <v>1244</v>
      </c>
      <c r="B18" s="6" t="s">
        <v>1245</v>
      </c>
      <c r="C18" s="13">
        <v>359</v>
      </c>
    </row>
    <row r="19" spans="1:3" s="7" customFormat="1" ht="15" customHeight="1" x14ac:dyDescent="0.2">
      <c r="A19" s="6" t="s">
        <v>1246</v>
      </c>
      <c r="B19" s="6" t="s">
        <v>1247</v>
      </c>
      <c r="C19" s="13">
        <v>1077</v>
      </c>
    </row>
    <row r="20" spans="1:3" s="7" customFormat="1" ht="15" customHeight="1" x14ac:dyDescent="0.2">
      <c r="A20" s="6" t="s">
        <v>1248</v>
      </c>
      <c r="B20" s="6" t="s">
        <v>1249</v>
      </c>
      <c r="C20" s="13">
        <v>147</v>
      </c>
    </row>
    <row r="21" spans="1:3" s="7" customFormat="1" ht="15" customHeight="1" x14ac:dyDescent="0.2">
      <c r="A21" s="6" t="s">
        <v>1250</v>
      </c>
      <c r="B21" s="6" t="s">
        <v>1251</v>
      </c>
      <c r="C21" s="13">
        <v>4457</v>
      </c>
    </row>
    <row r="22" spans="1:3" s="7" customFormat="1" ht="15" customHeight="1" x14ac:dyDescent="0.2">
      <c r="A22" s="6" t="s">
        <v>1252</v>
      </c>
      <c r="B22" s="6" t="s">
        <v>1253</v>
      </c>
      <c r="C22" s="13">
        <v>234</v>
      </c>
    </row>
    <row r="23" spans="1:3" s="7" customFormat="1" ht="15" customHeight="1" x14ac:dyDescent="0.2">
      <c r="A23" s="6" t="s">
        <v>1254</v>
      </c>
      <c r="B23" s="6" t="s">
        <v>1255</v>
      </c>
      <c r="C23" s="13">
        <v>296</v>
      </c>
    </row>
    <row r="24" spans="1:3" s="7" customFormat="1" ht="15" customHeight="1" x14ac:dyDescent="0.2">
      <c r="A24" s="6" t="s">
        <v>1256</v>
      </c>
      <c r="B24" s="6" t="s">
        <v>1257</v>
      </c>
      <c r="C24" s="13">
        <v>1332</v>
      </c>
    </row>
    <row r="25" spans="1:3" s="7" customFormat="1" ht="15" customHeight="1" x14ac:dyDescent="0.2">
      <c r="A25" s="6" t="s">
        <v>1258</v>
      </c>
      <c r="B25" s="6" t="s">
        <v>1259</v>
      </c>
      <c r="C25" s="13">
        <v>560</v>
      </c>
    </row>
    <row r="26" spans="1:3" s="7" customFormat="1" ht="15" customHeight="1" x14ac:dyDescent="0.2">
      <c r="A26" s="6" t="s">
        <v>1260</v>
      </c>
      <c r="B26" s="6" t="s">
        <v>1261</v>
      </c>
      <c r="C26" s="13">
        <v>3488</v>
      </c>
    </row>
    <row r="27" spans="1:3" s="7" customFormat="1" ht="15" customHeight="1" x14ac:dyDescent="0.2">
      <c r="A27" s="6" t="s">
        <v>1262</v>
      </c>
      <c r="B27" s="6" t="s">
        <v>1263</v>
      </c>
      <c r="C27" s="13">
        <v>142</v>
      </c>
    </row>
    <row r="28" spans="1:3" s="7" customFormat="1" ht="15" customHeight="1" x14ac:dyDescent="0.2">
      <c r="A28" s="6" t="s">
        <v>1264</v>
      </c>
      <c r="B28" s="6" t="s">
        <v>1265</v>
      </c>
      <c r="C28" s="13">
        <v>171</v>
      </c>
    </row>
    <row r="29" spans="1:3" s="7" customFormat="1" ht="15" customHeight="1" x14ac:dyDescent="0.2">
      <c r="A29" s="6" t="s">
        <v>1266</v>
      </c>
      <c r="B29" s="6" t="s">
        <v>1267</v>
      </c>
      <c r="C29" s="13">
        <v>90</v>
      </c>
    </row>
    <row r="30" spans="1:3" s="7" customFormat="1" ht="15" customHeight="1" x14ac:dyDescent="0.2">
      <c r="A30" s="6" t="s">
        <v>1268</v>
      </c>
      <c r="B30" s="6" t="s">
        <v>1269</v>
      </c>
      <c r="C30" s="13">
        <v>64</v>
      </c>
    </row>
    <row r="31" spans="1:3" s="7" customFormat="1" ht="15" customHeight="1" x14ac:dyDescent="0.2">
      <c r="A31" s="6" t="s">
        <v>1270</v>
      </c>
      <c r="B31" s="6" t="s">
        <v>1271</v>
      </c>
      <c r="C31" s="13">
        <v>1322</v>
      </c>
    </row>
    <row r="32" spans="1:3" s="7" customFormat="1" ht="15" customHeight="1" x14ac:dyDescent="0.2">
      <c r="A32" s="6" t="s">
        <v>1272</v>
      </c>
      <c r="B32" s="6" t="s">
        <v>1273</v>
      </c>
      <c r="C32" s="13">
        <v>294</v>
      </c>
    </row>
    <row r="33" spans="1:3" s="7" customFormat="1" ht="15" customHeight="1" x14ac:dyDescent="0.2">
      <c r="A33" s="6" t="s">
        <v>1274</v>
      </c>
      <c r="B33" s="6" t="s">
        <v>1275</v>
      </c>
      <c r="C33" s="13">
        <v>1084</v>
      </c>
    </row>
    <row r="34" spans="1:3" s="7" customFormat="1" ht="15" customHeight="1" x14ac:dyDescent="0.2">
      <c r="A34" s="6" t="s">
        <v>1276</v>
      </c>
      <c r="B34" s="6" t="s">
        <v>1277</v>
      </c>
      <c r="C34" s="13">
        <v>82</v>
      </c>
    </row>
    <row r="35" spans="1:3" s="7" customFormat="1" ht="15" customHeight="1" x14ac:dyDescent="0.2">
      <c r="A35" s="6" t="s">
        <v>1278</v>
      </c>
      <c r="B35" s="6" t="s">
        <v>1279</v>
      </c>
      <c r="C35" s="13">
        <v>1079</v>
      </c>
    </row>
    <row r="36" spans="1:3" s="7" customFormat="1" ht="15" customHeight="1" x14ac:dyDescent="0.2">
      <c r="A36" s="6" t="s">
        <v>1280</v>
      </c>
      <c r="B36" s="6" t="s">
        <v>1281</v>
      </c>
      <c r="C36" s="13">
        <v>327</v>
      </c>
    </row>
    <row r="37" spans="1:3" s="7" customFormat="1" ht="15" customHeight="1" x14ac:dyDescent="0.2">
      <c r="A37" s="6" t="s">
        <v>1282</v>
      </c>
      <c r="B37" s="6" t="s">
        <v>1283</v>
      </c>
      <c r="C37" s="13">
        <v>43</v>
      </c>
    </row>
    <row r="38" spans="1:3" s="7" customFormat="1" ht="15" customHeight="1" x14ac:dyDescent="0.2">
      <c r="A38" s="6" t="s">
        <v>1284</v>
      </c>
      <c r="B38" s="6" t="s">
        <v>1285</v>
      </c>
      <c r="C38" s="13">
        <v>86</v>
      </c>
    </row>
    <row r="39" spans="1:3" s="7" customFormat="1" ht="15" customHeight="1" x14ac:dyDescent="0.2">
      <c r="A39" s="6" t="s">
        <v>1286</v>
      </c>
      <c r="B39" s="6" t="s">
        <v>1287</v>
      </c>
      <c r="C39" s="13">
        <v>690</v>
      </c>
    </row>
    <row r="40" spans="1:3" s="7" customFormat="1" ht="15" customHeight="1" x14ac:dyDescent="0.2">
      <c r="A40" s="6" t="s">
        <v>1288</v>
      </c>
      <c r="B40" s="6" t="s">
        <v>1289</v>
      </c>
      <c r="C40" s="13">
        <v>106</v>
      </c>
    </row>
    <row r="41" spans="1:3" s="7" customFormat="1" ht="15" customHeight="1" x14ac:dyDescent="0.2">
      <c r="A41" s="6" t="s">
        <v>1290</v>
      </c>
      <c r="B41" s="6" t="s">
        <v>1291</v>
      </c>
      <c r="C41" s="13">
        <v>270</v>
      </c>
    </row>
    <row r="42" spans="1:3" s="7" customFormat="1" ht="15" customHeight="1" x14ac:dyDescent="0.2">
      <c r="A42" s="6" t="s">
        <v>1292</v>
      </c>
      <c r="B42" s="6" t="s">
        <v>1293</v>
      </c>
      <c r="C42" s="13">
        <v>262</v>
      </c>
    </row>
    <row r="43" spans="1:3" s="7" customFormat="1" ht="15" customHeight="1" x14ac:dyDescent="0.2">
      <c r="A43" s="6" t="s">
        <v>1294</v>
      </c>
      <c r="B43" s="6" t="s">
        <v>1295</v>
      </c>
      <c r="C43" s="13">
        <v>71</v>
      </c>
    </row>
    <row r="44" spans="1:3" s="7" customFormat="1" ht="15" customHeight="1" x14ac:dyDescent="0.2">
      <c r="A44" s="6" t="s">
        <v>1296</v>
      </c>
      <c r="B44" s="6" t="s">
        <v>1297</v>
      </c>
      <c r="C44" s="13">
        <v>7453</v>
      </c>
    </row>
    <row r="45" spans="1:3" s="7" customFormat="1" ht="15" customHeight="1" x14ac:dyDescent="0.2">
      <c r="A45" s="6" t="s">
        <v>1298</v>
      </c>
      <c r="B45" s="6" t="s">
        <v>1299</v>
      </c>
      <c r="C45" s="13">
        <v>662</v>
      </c>
    </row>
    <row r="46" spans="1:3" s="7" customFormat="1" ht="15" customHeight="1" x14ac:dyDescent="0.2">
      <c r="A46" s="6" t="s">
        <v>1300</v>
      </c>
      <c r="B46" s="6" t="s">
        <v>1301</v>
      </c>
      <c r="C46" s="13">
        <v>270</v>
      </c>
    </row>
    <row r="47" spans="1:3" s="7" customFormat="1" ht="15" customHeight="1" x14ac:dyDescent="0.2">
      <c r="A47" s="6" t="s">
        <v>1302</v>
      </c>
      <c r="B47" s="6" t="s">
        <v>1303</v>
      </c>
      <c r="C47" s="13">
        <v>28</v>
      </c>
    </row>
    <row r="48" spans="1:3" s="7" customFormat="1" ht="15" customHeight="1" x14ac:dyDescent="0.2">
      <c r="A48" s="6" t="s">
        <v>1304</v>
      </c>
      <c r="B48" s="6" t="s">
        <v>1305</v>
      </c>
      <c r="C48" s="13">
        <v>702</v>
      </c>
    </row>
    <row r="49" spans="1:3" s="7" customFormat="1" ht="15" customHeight="1" x14ac:dyDescent="0.2">
      <c r="A49" s="6" t="s">
        <v>1306</v>
      </c>
      <c r="B49" s="6" t="s">
        <v>1307</v>
      </c>
      <c r="C49" s="13">
        <v>78</v>
      </c>
    </row>
    <row r="50" spans="1:3" s="7" customFormat="1" ht="15" customHeight="1" x14ac:dyDescent="0.2">
      <c r="A50" s="6" t="s">
        <v>1308</v>
      </c>
      <c r="B50" s="6" t="s">
        <v>1309</v>
      </c>
      <c r="C50" s="13">
        <v>730</v>
      </c>
    </row>
    <row r="51" spans="1:3" s="7" customFormat="1" ht="15" customHeight="1" x14ac:dyDescent="0.2">
      <c r="A51" s="6" t="s">
        <v>1310</v>
      </c>
      <c r="B51" s="6" t="s">
        <v>1233</v>
      </c>
      <c r="C51" s="13">
        <v>131</v>
      </c>
    </row>
    <row r="52" spans="1:3" s="7" customFormat="1" ht="15" customHeight="1" x14ac:dyDescent="0.2">
      <c r="A52" s="6" t="s">
        <v>1311</v>
      </c>
      <c r="B52" s="6" t="s">
        <v>1312</v>
      </c>
      <c r="C52" s="13">
        <v>497</v>
      </c>
    </row>
    <row r="53" spans="1:3" s="7" customFormat="1" ht="15" customHeight="1" x14ac:dyDescent="0.2">
      <c r="A53" s="6" t="s">
        <v>1313</v>
      </c>
      <c r="B53" s="6" t="s">
        <v>1314</v>
      </c>
      <c r="C53" s="13">
        <v>119</v>
      </c>
    </row>
    <row r="54" spans="1:3" s="7" customFormat="1" ht="15" customHeight="1" x14ac:dyDescent="0.2">
      <c r="A54" s="6" t="s">
        <v>1315</v>
      </c>
      <c r="B54" s="6" t="s">
        <v>1316</v>
      </c>
      <c r="C54" s="13">
        <v>88</v>
      </c>
    </row>
    <row r="55" spans="1:3" s="7" customFormat="1" ht="15" customHeight="1" x14ac:dyDescent="0.2">
      <c r="A55" s="6" t="s">
        <v>1317</v>
      </c>
      <c r="B55" s="6" t="s">
        <v>1318</v>
      </c>
      <c r="C55" s="13">
        <v>99</v>
      </c>
    </row>
    <row r="56" spans="1:3" s="7" customFormat="1" ht="15" customHeight="1" x14ac:dyDescent="0.2">
      <c r="A56" s="6" t="s">
        <v>1319</v>
      </c>
      <c r="B56" s="6" t="s">
        <v>1291</v>
      </c>
      <c r="C56" s="13">
        <v>197</v>
      </c>
    </row>
    <row r="57" spans="1:3" s="7" customFormat="1" ht="15" customHeight="1" x14ac:dyDescent="0.2">
      <c r="A57" s="6" t="s">
        <v>1320</v>
      </c>
      <c r="B57" s="6" t="s">
        <v>1321</v>
      </c>
      <c r="C57" s="13">
        <v>119</v>
      </c>
    </row>
    <row r="58" spans="1:3" s="7" customFormat="1" ht="15" customHeight="1" x14ac:dyDescent="0.2">
      <c r="A58" s="6" t="s">
        <v>1322</v>
      </c>
      <c r="B58" s="6" t="s">
        <v>1323</v>
      </c>
      <c r="C58" s="13">
        <v>110</v>
      </c>
    </row>
    <row r="59" spans="1:3" s="7" customFormat="1" ht="15" customHeight="1" x14ac:dyDescent="0.2">
      <c r="A59" s="6" t="s">
        <v>1324</v>
      </c>
      <c r="B59" s="6" t="s">
        <v>1325</v>
      </c>
      <c r="C59" s="13">
        <v>63</v>
      </c>
    </row>
    <row r="60" spans="1:3" s="7" customFormat="1" ht="15" customHeight="1" x14ac:dyDescent="0.2">
      <c r="A60" s="6" t="s">
        <v>1326</v>
      </c>
      <c r="B60" s="6" t="s">
        <v>1327</v>
      </c>
      <c r="C60" s="13">
        <v>566</v>
      </c>
    </row>
    <row r="61" spans="1:3" s="7" customFormat="1" ht="15" customHeight="1" x14ac:dyDescent="0.2">
      <c r="A61" s="6" t="s">
        <v>1328</v>
      </c>
      <c r="B61" s="6" t="s">
        <v>1329</v>
      </c>
      <c r="C61" s="13">
        <v>142</v>
      </c>
    </row>
    <row r="62" spans="1:3" s="7" customFormat="1" ht="15" customHeight="1" x14ac:dyDescent="0.2">
      <c r="A62" s="6" t="s">
        <v>1330</v>
      </c>
      <c r="B62" s="6" t="s">
        <v>1331</v>
      </c>
      <c r="C62" s="13">
        <v>106</v>
      </c>
    </row>
    <row r="63" spans="1:3" s="7" customFormat="1" ht="15" customHeight="1" x14ac:dyDescent="0.2">
      <c r="A63" s="6" t="s">
        <v>1332</v>
      </c>
      <c r="B63" s="6" t="s">
        <v>1333</v>
      </c>
      <c r="C63" s="13">
        <v>52</v>
      </c>
    </row>
    <row r="64" spans="1:3" s="7" customFormat="1" ht="15" customHeight="1" x14ac:dyDescent="0.2">
      <c r="A64" s="6" t="s">
        <v>1334</v>
      </c>
      <c r="B64" s="6" t="s">
        <v>1335</v>
      </c>
      <c r="C64" s="13">
        <v>146</v>
      </c>
    </row>
    <row r="65" spans="1:3" s="7" customFormat="1" ht="15" customHeight="1" x14ac:dyDescent="0.2">
      <c r="A65" s="6" t="s">
        <v>1336</v>
      </c>
      <c r="B65" s="6" t="s">
        <v>1337</v>
      </c>
      <c r="C65" s="13">
        <v>77</v>
      </c>
    </row>
    <row r="66" spans="1:3" s="7" customFormat="1" ht="15" customHeight="1" x14ac:dyDescent="0.2">
      <c r="A66" s="6" t="s">
        <v>1338</v>
      </c>
      <c r="B66" s="6" t="s">
        <v>1339</v>
      </c>
      <c r="C66" s="13">
        <v>759</v>
      </c>
    </row>
    <row r="67" spans="1:3" s="7" customFormat="1" ht="15" customHeight="1" x14ac:dyDescent="0.2">
      <c r="A67" s="6" t="s">
        <v>1340</v>
      </c>
      <c r="B67" s="6" t="s">
        <v>1341</v>
      </c>
      <c r="C67" s="13">
        <v>3413</v>
      </c>
    </row>
    <row r="68" spans="1:3" s="7" customFormat="1" ht="15" customHeight="1" x14ac:dyDescent="0.2">
      <c r="A68" s="6" t="s">
        <v>1342</v>
      </c>
      <c r="B68" s="6" t="s">
        <v>1343</v>
      </c>
      <c r="C68" s="13">
        <v>3802</v>
      </c>
    </row>
    <row r="69" spans="1:3" s="7" customFormat="1" ht="15" customHeight="1" x14ac:dyDescent="0.2">
      <c r="A69" s="6" t="s">
        <v>1344</v>
      </c>
      <c r="B69" s="6" t="s">
        <v>1345</v>
      </c>
      <c r="C69" s="13">
        <v>2069</v>
      </c>
    </row>
    <row r="70" spans="1:3" s="7" customFormat="1" ht="15" customHeight="1" x14ac:dyDescent="0.2">
      <c r="A70" s="6" t="s">
        <v>1346</v>
      </c>
      <c r="B70" s="6" t="s">
        <v>1347</v>
      </c>
      <c r="C70" s="13">
        <v>327</v>
      </c>
    </row>
    <row r="71" spans="1:3" s="7" customFormat="1" ht="15" customHeight="1" x14ac:dyDescent="0.2">
      <c r="A71" s="6" t="s">
        <v>1348</v>
      </c>
      <c r="B71" s="6" t="s">
        <v>1349</v>
      </c>
      <c r="C71" s="13">
        <v>268</v>
      </c>
    </row>
    <row r="72" spans="1:3" s="7" customFormat="1" ht="15" customHeight="1" x14ac:dyDescent="0.2">
      <c r="A72" s="6" t="s">
        <v>1350</v>
      </c>
      <c r="B72" s="6" t="s">
        <v>1351</v>
      </c>
      <c r="C72" s="13">
        <v>77</v>
      </c>
    </row>
    <row r="73" spans="1:3" s="7" customFormat="1" ht="15" customHeight="1" x14ac:dyDescent="0.2">
      <c r="A73" s="6" t="s">
        <v>1352</v>
      </c>
      <c r="B73" s="6" t="s">
        <v>1353</v>
      </c>
      <c r="C73" s="13">
        <v>314</v>
      </c>
    </row>
    <row r="74" spans="1:3" s="7" customFormat="1" ht="15" customHeight="1" x14ac:dyDescent="0.2">
      <c r="A74" s="6" t="s">
        <v>1354</v>
      </c>
      <c r="B74" s="6" t="s">
        <v>1301</v>
      </c>
      <c r="C74" s="13">
        <v>292</v>
      </c>
    </row>
    <row r="75" spans="1:3" s="7" customFormat="1" ht="15" customHeight="1" x14ac:dyDescent="0.2">
      <c r="A75" s="6" t="s">
        <v>1355</v>
      </c>
      <c r="B75" s="6" t="s">
        <v>1356</v>
      </c>
      <c r="C75" s="13">
        <v>38</v>
      </c>
    </row>
    <row r="76" spans="1:3" s="7" customFormat="1" ht="15" customHeight="1" x14ac:dyDescent="0.2">
      <c r="A76" s="6" t="s">
        <v>1357</v>
      </c>
      <c r="B76" s="6" t="s">
        <v>1358</v>
      </c>
      <c r="C76" s="13">
        <v>121</v>
      </c>
    </row>
    <row r="77" spans="1:3" s="7" customFormat="1" ht="15" customHeight="1" x14ac:dyDescent="0.2">
      <c r="A77" s="6" t="s">
        <v>1359</v>
      </c>
      <c r="B77" s="6" t="s">
        <v>1360</v>
      </c>
      <c r="C77" s="13">
        <v>483</v>
      </c>
    </row>
    <row r="78" spans="1:3" s="7" customFormat="1" ht="15" customHeight="1" x14ac:dyDescent="0.2">
      <c r="A78" s="6" t="s">
        <v>1361</v>
      </c>
      <c r="B78" s="6" t="s">
        <v>1362</v>
      </c>
      <c r="C78" s="13">
        <v>28</v>
      </c>
    </row>
    <row r="79" spans="1:3" s="7" customFormat="1" ht="15" customHeight="1" x14ac:dyDescent="0.2">
      <c r="A79" s="6" t="s">
        <v>1363</v>
      </c>
      <c r="B79" s="6" t="s">
        <v>1364</v>
      </c>
      <c r="C79" s="13">
        <v>130</v>
      </c>
    </row>
    <row r="80" spans="1:3" s="7" customFormat="1" ht="15" customHeight="1" x14ac:dyDescent="0.2">
      <c r="A80" s="6" t="s">
        <v>1365</v>
      </c>
      <c r="B80" s="6" t="s">
        <v>1366</v>
      </c>
      <c r="C80" s="13">
        <v>894</v>
      </c>
    </row>
    <row r="81" spans="1:3" s="7" customFormat="1" ht="15" customHeight="1" x14ac:dyDescent="0.2">
      <c r="A81" s="6" t="s">
        <v>1367</v>
      </c>
      <c r="B81" s="6" t="s">
        <v>1368</v>
      </c>
      <c r="C81" s="13">
        <v>142</v>
      </c>
    </row>
    <row r="82" spans="1:3" s="7" customFormat="1" ht="15" customHeight="1" x14ac:dyDescent="0.2">
      <c r="A82" s="6" t="s">
        <v>1369</v>
      </c>
      <c r="B82" s="6" t="s">
        <v>1370</v>
      </c>
      <c r="C82" s="13">
        <v>53</v>
      </c>
    </row>
    <row r="83" spans="1:3" s="7" customFormat="1" ht="15" customHeight="1" x14ac:dyDescent="0.2">
      <c r="A83" s="6" t="s">
        <v>1371</v>
      </c>
      <c r="B83" s="6" t="s">
        <v>1372</v>
      </c>
      <c r="C83" s="13">
        <v>131</v>
      </c>
    </row>
    <row r="84" spans="1:3" s="7" customFormat="1" ht="15" customHeight="1" x14ac:dyDescent="0.2">
      <c r="A84" s="6" t="s">
        <v>1373</v>
      </c>
      <c r="B84" s="6" t="s">
        <v>1273</v>
      </c>
      <c r="C84" s="13">
        <v>553</v>
      </c>
    </row>
    <row r="85" spans="1:3" s="7" customFormat="1" ht="15" customHeight="1" x14ac:dyDescent="0.2">
      <c r="A85" s="6" t="s">
        <v>1374</v>
      </c>
      <c r="B85" s="6" t="s">
        <v>1375</v>
      </c>
      <c r="C85" s="13">
        <v>86</v>
      </c>
    </row>
    <row r="86" spans="1:3" s="7" customFormat="1" ht="15" customHeight="1" x14ac:dyDescent="0.2">
      <c r="A86" s="6" t="s">
        <v>1376</v>
      </c>
      <c r="B86" s="6" t="s">
        <v>1377</v>
      </c>
      <c r="C86" s="13">
        <v>124</v>
      </c>
    </row>
    <row r="87" spans="1:3" s="7" customFormat="1" ht="15" customHeight="1" x14ac:dyDescent="0.2">
      <c r="A87" s="6" t="s">
        <v>1378</v>
      </c>
      <c r="B87" s="6" t="s">
        <v>1379</v>
      </c>
      <c r="C87" s="13">
        <v>34</v>
      </c>
    </row>
    <row r="88" spans="1:3" s="7" customFormat="1" ht="15" customHeight="1" x14ac:dyDescent="0.2">
      <c r="A88" s="6" t="s">
        <v>1380</v>
      </c>
      <c r="B88" s="6" t="s">
        <v>1255</v>
      </c>
      <c r="C88" s="13">
        <v>553</v>
      </c>
    </row>
    <row r="89" spans="1:3" s="7" customFormat="1" ht="15" customHeight="1" x14ac:dyDescent="0.2">
      <c r="A89" s="6" t="s">
        <v>1381</v>
      </c>
      <c r="B89" s="6" t="s">
        <v>1382</v>
      </c>
      <c r="C89" s="13">
        <v>60</v>
      </c>
    </row>
    <row r="90" spans="1:3" s="7" customFormat="1" ht="15" customHeight="1" x14ac:dyDescent="0.2">
      <c r="A90" s="6" t="s">
        <v>1383</v>
      </c>
      <c r="B90" s="6" t="s">
        <v>1384</v>
      </c>
      <c r="C90" s="13">
        <v>240</v>
      </c>
    </row>
    <row r="91" spans="1:3" s="7" customFormat="1" ht="15" customHeight="1" x14ac:dyDescent="0.2">
      <c r="A91" s="6" t="s">
        <v>1385</v>
      </c>
      <c r="B91" s="6" t="s">
        <v>1386</v>
      </c>
      <c r="C91" s="13">
        <v>99</v>
      </c>
    </row>
    <row r="92" spans="1:3" s="7" customFormat="1" ht="15" customHeight="1" x14ac:dyDescent="0.2">
      <c r="A92" s="6" t="s">
        <v>1387</v>
      </c>
      <c r="B92" s="6" t="s">
        <v>1388</v>
      </c>
      <c r="C92" s="13">
        <v>314</v>
      </c>
    </row>
    <row r="93" spans="1:3" s="7" customFormat="1" ht="15" customHeight="1" x14ac:dyDescent="0.2">
      <c r="A93" s="6" t="s">
        <v>1389</v>
      </c>
      <c r="B93" s="6" t="s">
        <v>1309</v>
      </c>
      <c r="C93" s="13">
        <v>337</v>
      </c>
    </row>
    <row r="94" spans="1:3" s="7" customFormat="1" ht="15" customHeight="1" x14ac:dyDescent="0.2">
      <c r="A94" s="6" t="s">
        <v>1390</v>
      </c>
      <c r="B94" s="6" t="s">
        <v>1391</v>
      </c>
      <c r="C94" s="13">
        <v>23</v>
      </c>
    </row>
    <row r="95" spans="1:3" s="7" customFormat="1" ht="15" customHeight="1" x14ac:dyDescent="0.2">
      <c r="A95" s="6" t="s">
        <v>1392</v>
      </c>
      <c r="B95" s="6" t="s">
        <v>1393</v>
      </c>
      <c r="C95" s="13">
        <v>88</v>
      </c>
    </row>
    <row r="96" spans="1:3" s="7" customFormat="1" ht="15" customHeight="1" x14ac:dyDescent="0.2">
      <c r="A96" s="6" t="s">
        <v>1394</v>
      </c>
      <c r="B96" s="6" t="s">
        <v>1395</v>
      </c>
      <c r="C96" s="13">
        <v>185</v>
      </c>
    </row>
    <row r="97" spans="1:3" s="7" customFormat="1" ht="15" customHeight="1" x14ac:dyDescent="0.2">
      <c r="A97" s="6" t="s">
        <v>1396</v>
      </c>
      <c r="B97" s="6" t="s">
        <v>1397</v>
      </c>
      <c r="C97" s="13">
        <v>35</v>
      </c>
    </row>
    <row r="98" spans="1:3" s="7" customFormat="1" ht="15" customHeight="1" x14ac:dyDescent="0.2">
      <c r="A98" s="6" t="s">
        <v>1398</v>
      </c>
      <c r="B98" s="6" t="s">
        <v>1399</v>
      </c>
      <c r="C98" s="13">
        <v>82</v>
      </c>
    </row>
    <row r="99" spans="1:3" s="7" customFormat="1" ht="15" customHeight="1" x14ac:dyDescent="0.2">
      <c r="A99" s="6" t="s">
        <v>1400</v>
      </c>
      <c r="B99" s="6" t="s">
        <v>1401</v>
      </c>
      <c r="C99" s="13">
        <v>23</v>
      </c>
    </row>
    <row r="100" spans="1:3" s="7" customFormat="1" ht="15" customHeight="1" x14ac:dyDescent="0.2">
      <c r="A100" s="6" t="s">
        <v>1402</v>
      </c>
      <c r="B100" s="6" t="s">
        <v>1403</v>
      </c>
      <c r="C100" s="13">
        <v>78</v>
      </c>
    </row>
    <row r="101" spans="1:3" s="7" customFormat="1" ht="15" customHeight="1" x14ac:dyDescent="0.2">
      <c r="A101" s="6" t="s">
        <v>1404</v>
      </c>
      <c r="B101" s="6" t="s">
        <v>1405</v>
      </c>
      <c r="C101" s="13">
        <v>104</v>
      </c>
    </row>
    <row r="102" spans="1:3" s="7" customFormat="1" ht="15" customHeight="1" x14ac:dyDescent="0.2">
      <c r="A102" s="6" t="s">
        <v>1406</v>
      </c>
      <c r="B102" s="6" t="s">
        <v>1407</v>
      </c>
      <c r="C102" s="13">
        <v>142</v>
      </c>
    </row>
    <row r="103" spans="1:3" s="7" customFormat="1" ht="15" customHeight="1" x14ac:dyDescent="0.2">
      <c r="A103" s="6" t="s">
        <v>1408</v>
      </c>
      <c r="B103" s="6" t="s">
        <v>1409</v>
      </c>
      <c r="C103" s="13">
        <v>497</v>
      </c>
    </row>
    <row r="104" spans="1:3" s="7" customFormat="1" ht="15" customHeight="1" x14ac:dyDescent="0.2">
      <c r="A104" s="6" t="s">
        <v>1410</v>
      </c>
      <c r="B104" s="6" t="s">
        <v>1220</v>
      </c>
      <c r="C104" s="13">
        <v>550</v>
      </c>
    </row>
    <row r="105" spans="1:3" s="7" customFormat="1" ht="15" customHeight="1" x14ac:dyDescent="0.2">
      <c r="A105" s="6" t="s">
        <v>1411</v>
      </c>
      <c r="B105" s="6" t="s">
        <v>1412</v>
      </c>
      <c r="C105" s="13">
        <v>37</v>
      </c>
    </row>
    <row r="106" spans="1:3" s="7" customFormat="1" ht="15" customHeight="1" x14ac:dyDescent="0.2">
      <c r="A106" s="6" t="s">
        <v>1413</v>
      </c>
      <c r="B106" s="6" t="s">
        <v>1414</v>
      </c>
      <c r="C106" s="13">
        <v>66</v>
      </c>
    </row>
    <row r="107" spans="1:3" s="7" customFormat="1" ht="15" customHeight="1" x14ac:dyDescent="0.2">
      <c r="A107" s="6" t="s">
        <v>1415</v>
      </c>
      <c r="B107" s="6" t="s">
        <v>1416</v>
      </c>
      <c r="C107" s="13">
        <v>52</v>
      </c>
    </row>
    <row r="108" spans="1:3" s="7" customFormat="1" ht="15" customHeight="1" x14ac:dyDescent="0.2">
      <c r="A108" s="6" t="s">
        <v>1417</v>
      </c>
      <c r="B108" s="6" t="s">
        <v>1418</v>
      </c>
      <c r="C108" s="13">
        <v>78</v>
      </c>
    </row>
    <row r="109" spans="1:3" s="7" customFormat="1" ht="15" customHeight="1" x14ac:dyDescent="0.2">
      <c r="A109" s="6" t="s">
        <v>1419</v>
      </c>
      <c r="B109" s="6" t="s">
        <v>1420</v>
      </c>
      <c r="C109" s="13">
        <v>283</v>
      </c>
    </row>
    <row r="110" spans="1:3" s="7" customFormat="1" ht="15" customHeight="1" x14ac:dyDescent="0.2">
      <c r="A110" s="6" t="s">
        <v>1421</v>
      </c>
      <c r="B110" s="6" t="s">
        <v>1325</v>
      </c>
      <c r="C110" s="13">
        <v>86</v>
      </c>
    </row>
    <row r="111" spans="1:3" s="7" customFormat="1" ht="15" customHeight="1" x14ac:dyDescent="0.2">
      <c r="A111" s="6" t="s">
        <v>1422</v>
      </c>
      <c r="B111" s="6" t="s">
        <v>1353</v>
      </c>
      <c r="C111" s="13">
        <v>294</v>
      </c>
    </row>
    <row r="112" spans="1:3" s="7" customFormat="1" ht="15" customHeight="1" x14ac:dyDescent="0.2">
      <c r="A112" s="6" t="s">
        <v>1423</v>
      </c>
      <c r="B112" s="6" t="s">
        <v>1424</v>
      </c>
      <c r="C112" s="13">
        <v>48</v>
      </c>
    </row>
    <row r="113" spans="1:3" s="7" customFormat="1" ht="15" customHeight="1" x14ac:dyDescent="0.2">
      <c r="A113" s="6" t="s">
        <v>1425</v>
      </c>
      <c r="B113" s="6" t="s">
        <v>1426</v>
      </c>
      <c r="C113" s="13">
        <v>19</v>
      </c>
    </row>
    <row r="114" spans="1:3" s="7" customFormat="1" ht="15" customHeight="1" x14ac:dyDescent="0.2">
      <c r="A114" s="6" t="s">
        <v>1427</v>
      </c>
      <c r="B114" s="6" t="s">
        <v>1428</v>
      </c>
      <c r="C114" s="13">
        <v>99</v>
      </c>
    </row>
    <row r="115" spans="1:3" s="7" customFormat="1" ht="15" customHeight="1" x14ac:dyDescent="0.2">
      <c r="A115" s="6" t="s">
        <v>1429</v>
      </c>
      <c r="B115" s="6" t="s">
        <v>1430</v>
      </c>
      <c r="C115" s="13">
        <v>124</v>
      </c>
    </row>
    <row r="116" spans="1:3" s="7" customFormat="1" ht="15" customHeight="1" x14ac:dyDescent="0.2">
      <c r="A116" s="6" t="s">
        <v>1431</v>
      </c>
      <c r="B116" s="6" t="s">
        <v>1432</v>
      </c>
      <c r="C116" s="13">
        <v>122</v>
      </c>
    </row>
    <row r="117" spans="1:3" s="7" customFormat="1" ht="15" customHeight="1" x14ac:dyDescent="0.2">
      <c r="A117" s="6" t="s">
        <v>1433</v>
      </c>
      <c r="B117" s="6" t="s">
        <v>1434</v>
      </c>
      <c r="C117" s="13">
        <v>102</v>
      </c>
    </row>
    <row r="118" spans="1:3" s="7" customFormat="1" ht="15" customHeight="1" x14ac:dyDescent="0.2">
      <c r="A118" s="6" t="s">
        <v>1435</v>
      </c>
      <c r="B118" s="6" t="s">
        <v>1436</v>
      </c>
      <c r="C118" s="13">
        <v>299</v>
      </c>
    </row>
    <row r="119" spans="1:3" s="7" customFormat="1" ht="15" customHeight="1" x14ac:dyDescent="0.2">
      <c r="A119" s="6" t="s">
        <v>1437</v>
      </c>
      <c r="B119" s="6" t="s">
        <v>1438</v>
      </c>
      <c r="C119" s="13">
        <v>2011</v>
      </c>
    </row>
    <row r="120" spans="1:3" s="7" customFormat="1" ht="15" customHeight="1" x14ac:dyDescent="0.2">
      <c r="A120" s="6" t="s">
        <v>1439</v>
      </c>
      <c r="B120" s="6" t="s">
        <v>1440</v>
      </c>
      <c r="C120" s="13">
        <v>35</v>
      </c>
    </row>
    <row r="121" spans="1:3" s="7" customFormat="1" ht="15" customHeight="1" x14ac:dyDescent="0.2">
      <c r="A121" s="6" t="s">
        <v>1441</v>
      </c>
      <c r="B121" s="6" t="s">
        <v>1442</v>
      </c>
      <c r="C121" s="13">
        <v>294</v>
      </c>
    </row>
    <row r="122" spans="1:3" s="7" customFormat="1" ht="15" customHeight="1" x14ac:dyDescent="0.2">
      <c r="A122" s="6" t="s">
        <v>1443</v>
      </c>
      <c r="B122" s="6" t="s">
        <v>1444</v>
      </c>
      <c r="C122" s="13">
        <v>54</v>
      </c>
    </row>
    <row r="123" spans="1:3" s="7" customFormat="1" ht="15" customHeight="1" x14ac:dyDescent="0.2">
      <c r="A123" s="6" t="s">
        <v>1445</v>
      </c>
      <c r="B123" s="6" t="s">
        <v>1446</v>
      </c>
      <c r="C123" s="13">
        <v>99</v>
      </c>
    </row>
    <row r="124" spans="1:3" s="7" customFormat="1" ht="15" customHeight="1" x14ac:dyDescent="0.2">
      <c r="A124" s="6" t="s">
        <v>1447</v>
      </c>
      <c r="B124" s="6" t="s">
        <v>1448</v>
      </c>
      <c r="C124" s="13">
        <v>248</v>
      </c>
    </row>
    <row r="125" spans="1:3" s="7" customFormat="1" ht="15" customHeight="1" x14ac:dyDescent="0.2">
      <c r="A125" s="6" t="s">
        <v>1449</v>
      </c>
      <c r="B125" s="6" t="s">
        <v>1450</v>
      </c>
      <c r="C125" s="13">
        <v>231</v>
      </c>
    </row>
    <row r="126" spans="1:3" s="7" customFormat="1" ht="15" customHeight="1" x14ac:dyDescent="0.2">
      <c r="A126" s="6" t="s">
        <v>1451</v>
      </c>
      <c r="B126" s="6" t="s">
        <v>1452</v>
      </c>
      <c r="C126" s="13">
        <v>52</v>
      </c>
    </row>
    <row r="127" spans="1:3" s="7" customFormat="1" ht="15" customHeight="1" x14ac:dyDescent="0.2">
      <c r="A127" s="6" t="s">
        <v>1453</v>
      </c>
      <c r="B127" s="6" t="s">
        <v>1454</v>
      </c>
      <c r="C127" s="13">
        <v>73</v>
      </c>
    </row>
    <row r="128" spans="1:3" s="7" customFormat="1" ht="15" customHeight="1" x14ac:dyDescent="0.2">
      <c r="A128" s="6" t="s">
        <v>1455</v>
      </c>
      <c r="B128" s="6" t="s">
        <v>1456</v>
      </c>
      <c r="C128" s="13">
        <v>7068</v>
      </c>
    </row>
    <row r="129" spans="1:3" s="7" customFormat="1" ht="15" customHeight="1" x14ac:dyDescent="0.2">
      <c r="A129" s="6" t="s">
        <v>1457</v>
      </c>
      <c r="B129" s="6" t="s">
        <v>1458</v>
      </c>
      <c r="C129" s="13">
        <v>1070</v>
      </c>
    </row>
    <row r="130" spans="1:3" s="7" customFormat="1" ht="15" customHeight="1" x14ac:dyDescent="0.2">
      <c r="A130" s="6" t="s">
        <v>1459</v>
      </c>
      <c r="B130" s="6" t="s">
        <v>1460</v>
      </c>
      <c r="C130" s="13">
        <v>95</v>
      </c>
    </row>
    <row r="131" spans="1:3" s="7" customFormat="1" ht="15" customHeight="1" x14ac:dyDescent="0.2">
      <c r="A131" s="6" t="s">
        <v>1461</v>
      </c>
      <c r="B131" s="6" t="s">
        <v>1462</v>
      </c>
      <c r="C131" s="13">
        <v>48</v>
      </c>
    </row>
    <row r="132" spans="1:3" s="7" customFormat="1" ht="15" customHeight="1" x14ac:dyDescent="0.2">
      <c r="A132" s="6" t="s">
        <v>1463</v>
      </c>
      <c r="B132" s="6" t="s">
        <v>1464</v>
      </c>
      <c r="C132" s="13">
        <v>115</v>
      </c>
    </row>
    <row r="133" spans="1:3" s="7" customFormat="1" ht="15" customHeight="1" x14ac:dyDescent="0.2">
      <c r="A133" s="6" t="s">
        <v>1465</v>
      </c>
      <c r="B133" s="6" t="s">
        <v>1360</v>
      </c>
      <c r="C133" s="13">
        <v>366</v>
      </c>
    </row>
    <row r="134" spans="1:3" s="7" customFormat="1" ht="15" customHeight="1" x14ac:dyDescent="0.2">
      <c r="A134" s="6" t="s">
        <v>1466</v>
      </c>
      <c r="B134" s="6" t="s">
        <v>1467</v>
      </c>
      <c r="C134" s="13">
        <v>5</v>
      </c>
    </row>
    <row r="135" spans="1:3" s="7" customFormat="1" ht="15" customHeight="1" x14ac:dyDescent="0.2">
      <c r="A135" s="6" t="s">
        <v>1468</v>
      </c>
      <c r="B135" s="6" t="s">
        <v>1469</v>
      </c>
      <c r="C135" s="13">
        <v>80</v>
      </c>
    </row>
    <row r="136" spans="1:3" s="7" customFormat="1" ht="15" customHeight="1" x14ac:dyDescent="0.2">
      <c r="A136" s="6" t="s">
        <v>1470</v>
      </c>
      <c r="B136" s="6" t="s">
        <v>1436</v>
      </c>
      <c r="C136" s="13">
        <v>314</v>
      </c>
    </row>
    <row r="137" spans="1:3" s="7" customFormat="1" ht="15" customHeight="1" x14ac:dyDescent="0.2">
      <c r="A137" s="6" t="s">
        <v>1471</v>
      </c>
      <c r="B137" s="6" t="s">
        <v>1472</v>
      </c>
      <c r="C137" s="13">
        <v>231</v>
      </c>
    </row>
    <row r="138" spans="1:3" s="7" customFormat="1" ht="15" customHeight="1" x14ac:dyDescent="0.2">
      <c r="A138" s="6" t="s">
        <v>1473</v>
      </c>
      <c r="B138" s="6" t="s">
        <v>1474</v>
      </c>
      <c r="C138" s="13">
        <v>248</v>
      </c>
    </row>
    <row r="139" spans="1:3" s="7" customFormat="1" ht="15" customHeight="1" x14ac:dyDescent="0.2">
      <c r="A139" s="6" t="s">
        <v>1475</v>
      </c>
      <c r="B139" s="6" t="s">
        <v>1476</v>
      </c>
      <c r="C139" s="13">
        <v>55</v>
      </c>
    </row>
    <row r="140" spans="1:3" s="7" customFormat="1" ht="15" customHeight="1" x14ac:dyDescent="0.2">
      <c r="A140" s="6" t="s">
        <v>1477</v>
      </c>
      <c r="B140" s="6" t="s">
        <v>1478</v>
      </c>
      <c r="C140" s="13">
        <v>103</v>
      </c>
    </row>
    <row r="141" spans="1:3" s="7" customFormat="1" ht="15" customHeight="1" x14ac:dyDescent="0.2">
      <c r="A141" s="6" t="s">
        <v>1479</v>
      </c>
      <c r="B141" s="6" t="s">
        <v>1474</v>
      </c>
      <c r="C141" s="13">
        <v>239</v>
      </c>
    </row>
    <row r="142" spans="1:3" s="7" customFormat="1" ht="15" customHeight="1" x14ac:dyDescent="0.2">
      <c r="A142" s="6" t="s">
        <v>1480</v>
      </c>
      <c r="B142" s="6" t="s">
        <v>1399</v>
      </c>
      <c r="C142" s="13">
        <v>129</v>
      </c>
    </row>
    <row r="143" spans="1:3" s="7" customFormat="1" ht="15" customHeight="1" x14ac:dyDescent="0.2">
      <c r="A143" s="6" t="s">
        <v>1481</v>
      </c>
      <c r="B143" s="6" t="s">
        <v>1482</v>
      </c>
      <c r="C143" s="13">
        <v>191</v>
      </c>
    </row>
    <row r="144" spans="1:3" s="7" customFormat="1" ht="15" customHeight="1" x14ac:dyDescent="0.2">
      <c r="A144" s="6" t="s">
        <v>1483</v>
      </c>
      <c r="B144" s="6" t="s">
        <v>1484</v>
      </c>
      <c r="C144" s="13">
        <v>306</v>
      </c>
    </row>
    <row r="145" spans="1:3" s="7" customFormat="1" ht="15" customHeight="1" x14ac:dyDescent="0.2">
      <c r="A145" s="6" t="s">
        <v>1485</v>
      </c>
      <c r="B145" s="6" t="s">
        <v>1486</v>
      </c>
      <c r="C145" s="13">
        <v>1286</v>
      </c>
    </row>
    <row r="146" spans="1:3" s="7" customFormat="1" ht="15" customHeight="1" x14ac:dyDescent="0.2">
      <c r="A146" s="6" t="s">
        <v>1487</v>
      </c>
      <c r="B146" s="6" t="s">
        <v>1488</v>
      </c>
      <c r="C146" s="13">
        <v>464</v>
      </c>
    </row>
    <row r="147" spans="1:3" s="7" customFormat="1" ht="15" customHeight="1" x14ac:dyDescent="0.2">
      <c r="A147" s="6" t="s">
        <v>1489</v>
      </c>
      <c r="B147" s="6" t="s">
        <v>1490</v>
      </c>
      <c r="C147" s="13">
        <v>86</v>
      </c>
    </row>
    <row r="148" spans="1:3" s="7" customFormat="1" ht="15" customHeight="1" x14ac:dyDescent="0.2">
      <c r="A148" s="6" t="s">
        <v>1491</v>
      </c>
      <c r="B148" s="6" t="s">
        <v>1492</v>
      </c>
      <c r="C148" s="13">
        <v>61</v>
      </c>
    </row>
    <row r="149" spans="1:3" s="7" customFormat="1" ht="15" customHeight="1" x14ac:dyDescent="0.2">
      <c r="A149" s="6" t="s">
        <v>1493</v>
      </c>
      <c r="B149" s="6" t="s">
        <v>1289</v>
      </c>
      <c r="C149" s="13">
        <v>159</v>
      </c>
    </row>
    <row r="150" spans="1:3" s="7" customFormat="1" ht="15" customHeight="1" x14ac:dyDescent="0.2">
      <c r="A150" s="6" t="s">
        <v>1494</v>
      </c>
      <c r="B150" s="6" t="s">
        <v>1495</v>
      </c>
      <c r="C150" s="13">
        <v>30</v>
      </c>
    </row>
    <row r="151" spans="1:3" s="7" customFormat="1" ht="15" customHeight="1" x14ac:dyDescent="0.2">
      <c r="A151" s="6" t="s">
        <v>1496</v>
      </c>
      <c r="B151" s="6" t="s">
        <v>1267</v>
      </c>
      <c r="C151" s="13">
        <v>142</v>
      </c>
    </row>
    <row r="152" spans="1:3" s="7" customFormat="1" ht="15" customHeight="1" x14ac:dyDescent="0.2">
      <c r="A152" s="6" t="s">
        <v>1497</v>
      </c>
      <c r="B152" s="6" t="s">
        <v>1498</v>
      </c>
      <c r="C152" s="13">
        <v>119</v>
      </c>
    </row>
    <row r="153" spans="1:3" s="7" customFormat="1" ht="15" customHeight="1" x14ac:dyDescent="0.2">
      <c r="A153" s="6" t="s">
        <v>1499</v>
      </c>
      <c r="B153" s="6" t="s">
        <v>1500</v>
      </c>
      <c r="C153" s="13">
        <v>239</v>
      </c>
    </row>
    <row r="154" spans="1:3" s="7" customFormat="1" ht="15" customHeight="1" x14ac:dyDescent="0.2">
      <c r="A154" s="6" t="s">
        <v>1501</v>
      </c>
      <c r="B154" s="6" t="s">
        <v>1502</v>
      </c>
      <c r="C154" s="13">
        <v>159</v>
      </c>
    </row>
    <row r="155" spans="1:3" s="7" customFormat="1" ht="15" customHeight="1" x14ac:dyDescent="0.2">
      <c r="A155" s="6" t="s">
        <v>1503</v>
      </c>
      <c r="B155" s="6" t="s">
        <v>1504</v>
      </c>
      <c r="C155" s="13">
        <v>345</v>
      </c>
    </row>
    <row r="156" spans="1:3" s="7" customFormat="1" ht="15" customHeight="1" x14ac:dyDescent="0.2">
      <c r="A156" s="6" t="s">
        <v>1505</v>
      </c>
      <c r="B156" s="6" t="s">
        <v>1506</v>
      </c>
      <c r="C156" s="13">
        <v>71</v>
      </c>
    </row>
    <row r="157" spans="1:3" s="7" customFormat="1" ht="15" customHeight="1" x14ac:dyDescent="0.2">
      <c r="A157" s="6" t="s">
        <v>1507</v>
      </c>
      <c r="B157" s="6" t="s">
        <v>1508</v>
      </c>
      <c r="C157" s="13">
        <v>2374</v>
      </c>
    </row>
    <row r="158" spans="1:3" s="7" customFormat="1" ht="15" customHeight="1" x14ac:dyDescent="0.2">
      <c r="A158" s="6" t="s">
        <v>1509</v>
      </c>
      <c r="B158" s="6" t="s">
        <v>1510</v>
      </c>
      <c r="C158" s="13">
        <v>185</v>
      </c>
    </row>
    <row r="159" spans="1:3" s="7" customFormat="1" ht="15" customHeight="1" x14ac:dyDescent="0.2">
      <c r="A159" s="6" t="s">
        <v>1511</v>
      </c>
      <c r="B159" s="6" t="s">
        <v>1512</v>
      </c>
      <c r="C159" s="13">
        <v>35</v>
      </c>
    </row>
    <row r="160" spans="1:3" s="7" customFormat="1" ht="15" customHeight="1" x14ac:dyDescent="0.2">
      <c r="A160" s="6" t="s">
        <v>1513</v>
      </c>
      <c r="B160" s="6" t="s">
        <v>1514</v>
      </c>
      <c r="C160" s="13">
        <v>189</v>
      </c>
    </row>
    <row r="161" spans="1:3" s="7" customFormat="1" ht="15" customHeight="1" x14ac:dyDescent="0.2">
      <c r="A161" s="6" t="s">
        <v>1515</v>
      </c>
      <c r="B161" s="6" t="s">
        <v>1516</v>
      </c>
      <c r="C161" s="13">
        <v>215</v>
      </c>
    </row>
    <row r="162" spans="1:3" s="7" customFormat="1" ht="15" customHeight="1" x14ac:dyDescent="0.2">
      <c r="A162" s="6" t="s">
        <v>1517</v>
      </c>
      <c r="B162" s="6" t="s">
        <v>1518</v>
      </c>
      <c r="C162" s="13">
        <v>53</v>
      </c>
    </row>
    <row r="163" spans="1:3" s="7" customFormat="1" ht="15" customHeight="1" x14ac:dyDescent="0.2">
      <c r="A163" s="6" t="s">
        <v>1519</v>
      </c>
      <c r="B163" s="6" t="s">
        <v>1520</v>
      </c>
      <c r="C163" s="13">
        <v>27</v>
      </c>
    </row>
    <row r="164" spans="1:3" s="7" customFormat="1" ht="15" customHeight="1" x14ac:dyDescent="0.2">
      <c r="A164" s="6" t="s">
        <v>1521</v>
      </c>
      <c r="B164" s="6" t="s">
        <v>1522</v>
      </c>
      <c r="C164" s="13">
        <v>126</v>
      </c>
    </row>
    <row r="165" spans="1:3" s="7" customFormat="1" ht="15" customHeight="1" x14ac:dyDescent="0.2">
      <c r="A165" s="6" t="s">
        <v>1523</v>
      </c>
      <c r="B165" s="6" t="s">
        <v>1524</v>
      </c>
      <c r="C165" s="13">
        <v>95</v>
      </c>
    </row>
    <row r="166" spans="1:3" s="7" customFormat="1" ht="15" customHeight="1" x14ac:dyDescent="0.2">
      <c r="A166" s="6" t="s">
        <v>1525</v>
      </c>
      <c r="B166" s="6" t="s">
        <v>1526</v>
      </c>
      <c r="C166" s="13">
        <v>84</v>
      </c>
    </row>
    <row r="167" spans="1:3" s="7" customFormat="1" ht="15" customHeight="1" x14ac:dyDescent="0.2">
      <c r="A167" s="6" t="s">
        <v>1527</v>
      </c>
      <c r="B167" s="6" t="s">
        <v>1528</v>
      </c>
      <c r="C167" s="13">
        <v>848</v>
      </c>
    </row>
    <row r="168" spans="1:3" s="7" customFormat="1" ht="15" customHeight="1" x14ac:dyDescent="0.2">
      <c r="A168" s="6" t="s">
        <v>1529</v>
      </c>
      <c r="B168" s="6" t="s">
        <v>1530</v>
      </c>
      <c r="C168" s="13">
        <v>479</v>
      </c>
    </row>
    <row r="169" spans="1:3" s="7" customFormat="1" ht="15" customHeight="1" x14ac:dyDescent="0.2">
      <c r="A169" s="6" t="s">
        <v>1531</v>
      </c>
      <c r="B169" s="6" t="s">
        <v>1532</v>
      </c>
      <c r="C169" s="13">
        <v>95</v>
      </c>
    </row>
    <row r="170" spans="1:3" s="7" customFormat="1" ht="15" customHeight="1" x14ac:dyDescent="0.2">
      <c r="A170" s="6" t="s">
        <v>1533</v>
      </c>
      <c r="B170" s="6" t="s">
        <v>1534</v>
      </c>
      <c r="C170" s="13">
        <v>306</v>
      </c>
    </row>
    <row r="171" spans="1:3" s="7" customFormat="1" ht="15" customHeight="1" x14ac:dyDescent="0.2">
      <c r="A171" s="6" t="s">
        <v>1535</v>
      </c>
      <c r="B171" s="6" t="s">
        <v>1420</v>
      </c>
      <c r="C171" s="13">
        <v>356</v>
      </c>
    </row>
    <row r="172" spans="1:3" s="7" customFormat="1" ht="15" customHeight="1" x14ac:dyDescent="0.2">
      <c r="A172" s="6" t="s">
        <v>1536</v>
      </c>
      <c r="B172" s="6" t="s">
        <v>1537</v>
      </c>
      <c r="C172" s="13">
        <v>561</v>
      </c>
    </row>
    <row r="173" spans="1:3" s="7" customFormat="1" ht="15" customHeight="1" x14ac:dyDescent="0.2">
      <c r="A173" s="6" t="s">
        <v>1538</v>
      </c>
      <c r="B173" s="6" t="s">
        <v>1539</v>
      </c>
      <c r="C173" s="13">
        <v>76</v>
      </c>
    </row>
    <row r="174" spans="1:3" s="7" customFormat="1" ht="15" customHeight="1" x14ac:dyDescent="0.2">
      <c r="A174" s="6" t="s">
        <v>1540</v>
      </c>
      <c r="B174" s="6" t="s">
        <v>1541</v>
      </c>
      <c r="C174" s="13">
        <v>95</v>
      </c>
    </row>
    <row r="175" spans="1:3" s="7" customFormat="1" ht="15" customHeight="1" x14ac:dyDescent="0.2">
      <c r="A175" s="6" t="s">
        <v>1542</v>
      </c>
      <c r="B175" s="6" t="s">
        <v>1543</v>
      </c>
      <c r="C175" s="13">
        <v>241</v>
      </c>
    </row>
    <row r="176" spans="1:3" s="7" customFormat="1" ht="15" customHeight="1" x14ac:dyDescent="0.2">
      <c r="A176" s="6" t="s">
        <v>1544</v>
      </c>
      <c r="B176" s="6" t="s">
        <v>1545</v>
      </c>
      <c r="C176" s="13">
        <v>99</v>
      </c>
    </row>
    <row r="177" spans="1:3" s="7" customFormat="1" ht="15" customHeight="1" x14ac:dyDescent="0.2">
      <c r="A177" s="6" t="s">
        <v>1546</v>
      </c>
      <c r="B177" s="6" t="s">
        <v>1547</v>
      </c>
      <c r="C177" s="13">
        <v>405</v>
      </c>
    </row>
    <row r="178" spans="1:3" s="7" customFormat="1" ht="15" customHeight="1" x14ac:dyDescent="0.2">
      <c r="A178" s="6" t="s">
        <v>1548</v>
      </c>
      <c r="B178" s="6" t="s">
        <v>1448</v>
      </c>
      <c r="C178" s="13">
        <v>236</v>
      </c>
    </row>
    <row r="179" spans="1:3" s="7" customFormat="1" ht="15" customHeight="1" x14ac:dyDescent="0.2">
      <c r="A179" s="6" t="s">
        <v>1549</v>
      </c>
      <c r="B179" s="6" t="s">
        <v>1550</v>
      </c>
      <c r="C179" s="13">
        <v>568</v>
      </c>
    </row>
    <row r="180" spans="1:3" s="7" customFormat="1" ht="15" customHeight="1" x14ac:dyDescent="0.2">
      <c r="A180" s="6" t="s">
        <v>1551</v>
      </c>
      <c r="B180" s="6" t="s">
        <v>1552</v>
      </c>
      <c r="C180" s="13">
        <v>59</v>
      </c>
    </row>
    <row r="181" spans="1:3" s="7" customFormat="1" ht="15" customHeight="1" x14ac:dyDescent="0.2">
      <c r="A181" s="6" t="s">
        <v>1553</v>
      </c>
      <c r="B181" s="6" t="s">
        <v>1554</v>
      </c>
      <c r="C181" s="13">
        <v>92</v>
      </c>
    </row>
    <row r="182" spans="1:3" s="7" customFormat="1" ht="15" customHeight="1" x14ac:dyDescent="0.2">
      <c r="A182" s="6" t="s">
        <v>1555</v>
      </c>
      <c r="B182" s="6" t="s">
        <v>1556</v>
      </c>
      <c r="C182" s="13">
        <v>2737</v>
      </c>
    </row>
    <row r="183" spans="1:3" s="7" customFormat="1" ht="15" customHeight="1" x14ac:dyDescent="0.2">
      <c r="A183" s="6" t="s">
        <v>1557</v>
      </c>
      <c r="B183" s="6" t="s">
        <v>1558</v>
      </c>
      <c r="C183" s="13">
        <v>0</v>
      </c>
    </row>
    <row r="184" spans="1:3" s="7" customFormat="1" ht="15" customHeight="1" x14ac:dyDescent="0.2">
      <c r="A184" s="6" t="s">
        <v>1559</v>
      </c>
      <c r="B184" s="6" t="s">
        <v>1560</v>
      </c>
      <c r="C184" s="13">
        <v>371</v>
      </c>
    </row>
    <row r="185" spans="1:3" s="7" customFormat="1" ht="15" customHeight="1" x14ac:dyDescent="0.2">
      <c r="A185" s="6" t="s">
        <v>1561</v>
      </c>
      <c r="B185" s="6" t="s">
        <v>1562</v>
      </c>
      <c r="C185" s="13">
        <v>297</v>
      </c>
    </row>
    <row r="186" spans="1:3" s="7" customFormat="1" ht="15" customHeight="1" x14ac:dyDescent="0.2">
      <c r="A186" s="6" t="s">
        <v>1563</v>
      </c>
      <c r="B186" s="6" t="s">
        <v>1564</v>
      </c>
      <c r="C186" s="13">
        <v>0</v>
      </c>
    </row>
    <row r="187" spans="1:3" s="7" customFormat="1" ht="15" customHeight="1" x14ac:dyDescent="0.2">
      <c r="A187" s="6" t="s">
        <v>1565</v>
      </c>
      <c r="B187" s="6" t="s">
        <v>1566</v>
      </c>
      <c r="C187" s="13">
        <v>211</v>
      </c>
    </row>
    <row r="188" spans="1:3" s="7" customFormat="1" ht="15" customHeight="1" x14ac:dyDescent="0.2">
      <c r="A188" s="6" t="s">
        <v>1567</v>
      </c>
      <c r="B188" s="6" t="s">
        <v>1568</v>
      </c>
      <c r="C188" s="13">
        <v>56</v>
      </c>
    </row>
    <row r="189" spans="1:3" s="7" customFormat="1" ht="15" customHeight="1" x14ac:dyDescent="0.2">
      <c r="A189" s="6" t="s">
        <v>1569</v>
      </c>
      <c r="B189" s="6" t="s">
        <v>1570</v>
      </c>
      <c r="C189" s="13">
        <v>15</v>
      </c>
    </row>
    <row r="190" spans="1:3" s="7" customFormat="1" ht="15" customHeight="1" x14ac:dyDescent="0.2">
      <c r="A190" s="6" t="s">
        <v>1571</v>
      </c>
      <c r="B190" s="6" t="s">
        <v>1572</v>
      </c>
      <c r="C190" s="13">
        <v>3078</v>
      </c>
    </row>
    <row r="191" spans="1:3" s="7" customFormat="1" ht="15" customHeight="1" x14ac:dyDescent="0.2">
      <c r="A191" s="6" t="s">
        <v>1573</v>
      </c>
      <c r="B191" s="6" t="s">
        <v>1504</v>
      </c>
      <c r="C191" s="13">
        <v>371</v>
      </c>
    </row>
    <row r="192" spans="1:3" s="7" customFormat="1" ht="15" customHeight="1" x14ac:dyDescent="0.2">
      <c r="A192" s="6" t="s">
        <v>1574</v>
      </c>
      <c r="B192" s="6" t="s">
        <v>1575</v>
      </c>
      <c r="C192" s="13">
        <v>43</v>
      </c>
    </row>
    <row r="193" spans="1:3" s="7" customFormat="1" ht="15" customHeight="1" x14ac:dyDescent="0.2">
      <c r="A193" s="6" t="s">
        <v>1576</v>
      </c>
      <c r="B193" s="6" t="s">
        <v>1577</v>
      </c>
      <c r="C193" s="13">
        <v>175</v>
      </c>
    </row>
    <row r="194" spans="1:3" s="7" customFormat="1" ht="15" customHeight="1" x14ac:dyDescent="0.2">
      <c r="A194" s="6" t="s">
        <v>1578</v>
      </c>
      <c r="B194" s="6" t="s">
        <v>1579</v>
      </c>
      <c r="C194" s="13">
        <v>0</v>
      </c>
    </row>
    <row r="195" spans="1:3" s="7" customFormat="1" ht="15" customHeight="1" x14ac:dyDescent="0.2">
      <c r="A195" s="6" t="s">
        <v>1580</v>
      </c>
      <c r="B195" s="6" t="s">
        <v>1581</v>
      </c>
      <c r="C195" s="13">
        <v>185</v>
      </c>
    </row>
    <row r="196" spans="1:3" s="7" customFormat="1" ht="15" customHeight="1" x14ac:dyDescent="0.2">
      <c r="A196" s="6" t="s">
        <v>1582</v>
      </c>
      <c r="B196" s="6" t="s">
        <v>1583</v>
      </c>
      <c r="C196" s="13">
        <v>34</v>
      </c>
    </row>
    <row r="197" spans="1:3" s="7" customFormat="1" ht="15" customHeight="1" x14ac:dyDescent="0.2">
      <c r="A197" s="6" t="s">
        <v>1584</v>
      </c>
      <c r="B197" s="6" t="s">
        <v>1585</v>
      </c>
      <c r="C197" s="13">
        <v>491</v>
      </c>
    </row>
    <row r="198" spans="1:3" s="7" customFormat="1" ht="15" customHeight="1" x14ac:dyDescent="0.2">
      <c r="A198" s="6" t="s">
        <v>1586</v>
      </c>
      <c r="B198" s="6" t="s">
        <v>1587</v>
      </c>
      <c r="C198" s="13">
        <v>464</v>
      </c>
    </row>
    <row r="199" spans="1:3" s="7" customFormat="1" ht="15" customHeight="1" x14ac:dyDescent="0.2">
      <c r="A199" s="6" t="s">
        <v>1588</v>
      </c>
      <c r="B199" s="6" t="s">
        <v>1589</v>
      </c>
      <c r="C199" s="13">
        <v>347</v>
      </c>
    </row>
    <row r="200" spans="1:3" s="7" customFormat="1" ht="15" customHeight="1" x14ac:dyDescent="0.2">
      <c r="A200" s="6" t="s">
        <v>1590</v>
      </c>
      <c r="B200" s="6" t="s">
        <v>1591</v>
      </c>
      <c r="C200" s="13">
        <v>0</v>
      </c>
    </row>
    <row r="201" spans="1:3" s="7" customFormat="1" ht="15" customHeight="1" x14ac:dyDescent="0.2">
      <c r="A201" s="6" t="s">
        <v>1592</v>
      </c>
      <c r="B201" s="6" t="s">
        <v>1593</v>
      </c>
      <c r="C201" s="13">
        <v>29</v>
      </c>
    </row>
    <row r="202" spans="1:3" s="7" customFormat="1" ht="15" customHeight="1" x14ac:dyDescent="0.2">
      <c r="A202" s="6" t="s">
        <v>1594</v>
      </c>
      <c r="B202" s="6" t="s">
        <v>1595</v>
      </c>
      <c r="C202" s="13">
        <v>20</v>
      </c>
    </row>
    <row r="203" spans="1:3" s="7" customFormat="1" ht="15" customHeight="1" x14ac:dyDescent="0.2">
      <c r="A203" s="6" t="s">
        <v>1596</v>
      </c>
      <c r="B203" s="6" t="s">
        <v>1597</v>
      </c>
      <c r="C203" s="13">
        <v>1228</v>
      </c>
    </row>
    <row r="204" spans="1:3" s="7" customFormat="1" ht="15" customHeight="1" x14ac:dyDescent="0.2">
      <c r="A204" s="6" t="s">
        <v>1598</v>
      </c>
      <c r="B204" s="6" t="s">
        <v>1599</v>
      </c>
      <c r="C204" s="13">
        <v>26</v>
      </c>
    </row>
    <row r="205" spans="1:3" s="7" customFormat="1" ht="15" customHeight="1" x14ac:dyDescent="0.2">
      <c r="A205" s="6" t="s">
        <v>1600</v>
      </c>
      <c r="B205" s="6" t="s">
        <v>1601</v>
      </c>
      <c r="C205" s="13">
        <v>901</v>
      </c>
    </row>
    <row r="206" spans="1:3" s="7" customFormat="1" ht="15" customHeight="1" x14ac:dyDescent="0.2">
      <c r="A206" s="6" t="s">
        <v>1602</v>
      </c>
      <c r="B206" s="6" t="s">
        <v>1603</v>
      </c>
      <c r="C206" s="13">
        <v>142</v>
      </c>
    </row>
    <row r="207" spans="1:3" s="7" customFormat="1" ht="15" customHeight="1" x14ac:dyDescent="0.2">
      <c r="A207" s="6" t="s">
        <v>1604</v>
      </c>
      <c r="B207" s="6" t="s">
        <v>1605</v>
      </c>
      <c r="C207" s="13">
        <v>0</v>
      </c>
    </row>
    <row r="208" spans="1:3" s="7" customFormat="1" ht="15" customHeight="1" x14ac:dyDescent="0.2">
      <c r="A208" s="6" t="s">
        <v>1606</v>
      </c>
      <c r="B208" s="6" t="s">
        <v>1541</v>
      </c>
      <c r="C208" s="13">
        <v>142</v>
      </c>
    </row>
    <row r="209" spans="1:3" s="7" customFormat="1" ht="15" customHeight="1" x14ac:dyDescent="0.2">
      <c r="A209" s="6" t="s">
        <v>1607</v>
      </c>
      <c r="B209" s="6" t="s">
        <v>1608</v>
      </c>
      <c r="C209" s="13">
        <v>411</v>
      </c>
    </row>
    <row r="210" spans="1:3" s="7" customFormat="1" ht="15" customHeight="1" x14ac:dyDescent="0.2">
      <c r="A210" s="6" t="s">
        <v>1609</v>
      </c>
      <c r="B210" s="6" t="s">
        <v>1537</v>
      </c>
      <c r="C210" s="13">
        <v>322</v>
      </c>
    </row>
    <row r="211" spans="1:3" s="7" customFormat="1" ht="15" customHeight="1" x14ac:dyDescent="0.2">
      <c r="A211" s="6" t="s">
        <v>1610</v>
      </c>
      <c r="B211" s="6" t="s">
        <v>1547</v>
      </c>
      <c r="C211" s="13">
        <v>521</v>
      </c>
    </row>
    <row r="212" spans="1:3" s="7" customFormat="1" ht="15" customHeight="1" x14ac:dyDescent="0.2">
      <c r="A212" s="6" t="s">
        <v>1611</v>
      </c>
      <c r="B212" s="6" t="s">
        <v>1612</v>
      </c>
      <c r="C212" s="13">
        <v>130</v>
      </c>
    </row>
    <row r="213" spans="1:3" s="7" customFormat="1" ht="15" customHeight="1" x14ac:dyDescent="0.2">
      <c r="A213" s="6" t="s">
        <v>1613</v>
      </c>
      <c r="B213" s="6" t="s">
        <v>1614</v>
      </c>
      <c r="C213" s="13">
        <v>156</v>
      </c>
    </row>
    <row r="214" spans="1:3" s="7" customFormat="1" ht="15" customHeight="1" x14ac:dyDescent="0.2">
      <c r="A214" s="6" t="s">
        <v>1615</v>
      </c>
      <c r="B214" s="6" t="s">
        <v>1616</v>
      </c>
      <c r="C214" s="13">
        <v>224</v>
      </c>
    </row>
    <row r="215" spans="1:3" s="7" customFormat="1" ht="15" customHeight="1" x14ac:dyDescent="0.2">
      <c r="A215" s="6" t="s">
        <v>1617</v>
      </c>
      <c r="B215" s="6" t="s">
        <v>1331</v>
      </c>
      <c r="C215" s="13">
        <v>159</v>
      </c>
    </row>
    <row r="216" spans="1:3" s="7" customFormat="1" ht="15" customHeight="1" x14ac:dyDescent="0.2">
      <c r="A216" s="6" t="s">
        <v>1618</v>
      </c>
      <c r="B216" s="6" t="s">
        <v>1619</v>
      </c>
      <c r="C216" s="13">
        <v>389</v>
      </c>
    </row>
    <row r="217" spans="1:3" s="7" customFormat="1" ht="15" customHeight="1" x14ac:dyDescent="0.2">
      <c r="A217" s="6" t="s">
        <v>1620</v>
      </c>
      <c r="B217" s="6" t="s">
        <v>1621</v>
      </c>
      <c r="C217" s="13">
        <v>113</v>
      </c>
    </row>
    <row r="218" spans="1:3" s="7" customFormat="1" ht="15" customHeight="1" x14ac:dyDescent="0.2">
      <c r="A218" s="6" t="s">
        <v>1622</v>
      </c>
      <c r="B218" s="6" t="s">
        <v>1623</v>
      </c>
      <c r="C218" s="13">
        <v>2748</v>
      </c>
    </row>
    <row r="219" spans="1:3" s="7" customFormat="1" ht="15" customHeight="1" x14ac:dyDescent="0.2">
      <c r="A219" s="6" t="s">
        <v>1624</v>
      </c>
      <c r="B219" s="6" t="s">
        <v>1368</v>
      </c>
      <c r="C219" s="13">
        <v>127</v>
      </c>
    </row>
    <row r="220" spans="1:3" s="7" customFormat="1" ht="15" customHeight="1" x14ac:dyDescent="0.2">
      <c r="A220" s="6" t="s">
        <v>1625</v>
      </c>
      <c r="B220" s="6" t="s">
        <v>1626</v>
      </c>
      <c r="C220" s="13">
        <v>36</v>
      </c>
    </row>
    <row r="221" spans="1:3" s="7" customFormat="1" ht="15" customHeight="1" x14ac:dyDescent="0.2">
      <c r="A221" s="6" t="s">
        <v>1627</v>
      </c>
      <c r="B221" s="6" t="s">
        <v>1628</v>
      </c>
      <c r="C221" s="13">
        <v>261</v>
      </c>
    </row>
    <row r="222" spans="1:3" s="7" customFormat="1" ht="15" customHeight="1" x14ac:dyDescent="0.2">
      <c r="A222" s="6" t="s">
        <v>1629</v>
      </c>
      <c r="B222" s="6" t="s">
        <v>1630</v>
      </c>
      <c r="C222" s="13">
        <v>497</v>
      </c>
    </row>
    <row r="223" spans="1:3" s="7" customFormat="1" ht="15" customHeight="1" x14ac:dyDescent="0.2">
      <c r="A223" s="6" t="s">
        <v>1631</v>
      </c>
      <c r="B223" s="6" t="s">
        <v>1632</v>
      </c>
      <c r="C223" s="13">
        <v>88</v>
      </c>
    </row>
    <row r="224" spans="1:3" s="7" customFormat="1" ht="15" customHeight="1" x14ac:dyDescent="0.2">
      <c r="A224" s="6" t="s">
        <v>1633</v>
      </c>
      <c r="B224" s="6" t="s">
        <v>1616</v>
      </c>
      <c r="C224" s="13">
        <v>102</v>
      </c>
    </row>
    <row r="225" spans="1:3" s="7" customFormat="1" ht="15" customHeight="1" x14ac:dyDescent="0.2">
      <c r="A225" s="6" t="s">
        <v>1634</v>
      </c>
      <c r="B225" s="6" t="s">
        <v>1635</v>
      </c>
      <c r="C225" s="13">
        <v>320</v>
      </c>
    </row>
    <row r="226" spans="1:3" s="7" customFormat="1" ht="15" customHeight="1" x14ac:dyDescent="0.2">
      <c r="A226" s="6" t="s">
        <v>1636</v>
      </c>
      <c r="B226" s="6" t="s">
        <v>1637</v>
      </c>
      <c r="C226" s="13">
        <v>28</v>
      </c>
    </row>
    <row r="227" spans="1:3" s="7" customFormat="1" ht="15" customHeight="1" x14ac:dyDescent="0.2">
      <c r="A227" s="6" t="s">
        <v>1638</v>
      </c>
      <c r="B227" s="6" t="s">
        <v>1639</v>
      </c>
      <c r="C227" s="13">
        <v>44</v>
      </c>
    </row>
    <row r="228" spans="1:3" s="7" customFormat="1" ht="15" customHeight="1" x14ac:dyDescent="0.2">
      <c r="A228" s="6" t="s">
        <v>1640</v>
      </c>
      <c r="B228" s="6" t="s">
        <v>1641</v>
      </c>
      <c r="C228" s="13">
        <v>84</v>
      </c>
    </row>
    <row r="229" spans="1:3" s="7" customFormat="1" ht="15" customHeight="1" x14ac:dyDescent="0.2">
      <c r="A229" s="6" t="s">
        <v>1642</v>
      </c>
      <c r="B229" s="6" t="s">
        <v>1643</v>
      </c>
      <c r="C229" s="13">
        <v>371</v>
      </c>
    </row>
    <row r="230" spans="1:3" s="7" customFormat="1" ht="15" customHeight="1" x14ac:dyDescent="0.2">
      <c r="A230" s="6" t="s">
        <v>1644</v>
      </c>
      <c r="B230" s="6" t="s">
        <v>1645</v>
      </c>
      <c r="C230" s="13">
        <v>354</v>
      </c>
    </row>
    <row r="231" spans="1:3" s="7" customFormat="1" ht="15" customHeight="1" x14ac:dyDescent="0.2">
      <c r="A231" s="6" t="s">
        <v>1646</v>
      </c>
      <c r="B231" s="6" t="s">
        <v>1647</v>
      </c>
      <c r="C231" s="13">
        <v>61</v>
      </c>
    </row>
    <row r="232" spans="1:3" s="7" customFormat="1" ht="15" customHeight="1" x14ac:dyDescent="0.2">
      <c r="A232" s="6" t="s">
        <v>1648</v>
      </c>
      <c r="B232" s="6" t="s">
        <v>1649</v>
      </c>
      <c r="C232" s="13">
        <v>60</v>
      </c>
    </row>
    <row r="233" spans="1:3" s="7" customFormat="1" ht="15" customHeight="1" x14ac:dyDescent="0.2">
      <c r="A233" s="6" t="s">
        <v>1650</v>
      </c>
      <c r="B233" s="6" t="s">
        <v>1651</v>
      </c>
      <c r="C233" s="13">
        <v>143</v>
      </c>
    </row>
    <row r="234" spans="1:3" s="7" customFormat="1" ht="15" customHeight="1" x14ac:dyDescent="0.2">
      <c r="A234" s="6" t="s">
        <v>1652</v>
      </c>
      <c r="B234" s="6" t="s">
        <v>1552</v>
      </c>
      <c r="C234" s="13">
        <v>86</v>
      </c>
    </row>
    <row r="235" spans="1:3" s="7" customFormat="1" ht="15" customHeight="1" x14ac:dyDescent="0.2">
      <c r="A235" s="6" t="s">
        <v>1653</v>
      </c>
      <c r="B235" s="6" t="s">
        <v>1654</v>
      </c>
      <c r="C235" s="13">
        <v>224</v>
      </c>
    </row>
    <row r="236" spans="1:3" s="7" customFormat="1" ht="15" customHeight="1" x14ac:dyDescent="0.2">
      <c r="A236" s="6" t="s">
        <v>1655</v>
      </c>
      <c r="B236" s="6" t="s">
        <v>1656</v>
      </c>
      <c r="C236" s="13">
        <v>458</v>
      </c>
    </row>
    <row r="237" spans="1:3" s="7" customFormat="1" ht="15" customHeight="1" x14ac:dyDescent="0.2">
      <c r="A237" s="6" t="s">
        <v>1657</v>
      </c>
      <c r="B237" s="6" t="s">
        <v>1287</v>
      </c>
      <c r="C237" s="13">
        <v>690</v>
      </c>
    </row>
    <row r="238" spans="1:3" s="7" customFormat="1" ht="15" customHeight="1" x14ac:dyDescent="0.2">
      <c r="A238" s="6" t="s">
        <v>1658</v>
      </c>
      <c r="B238" s="6" t="s">
        <v>1659</v>
      </c>
      <c r="C238" s="13">
        <v>121</v>
      </c>
    </row>
    <row r="239" spans="1:3" s="7" customFormat="1" ht="15" customHeight="1" x14ac:dyDescent="0.2">
      <c r="A239" s="6" t="s">
        <v>1660</v>
      </c>
      <c r="B239" s="6" t="s">
        <v>1661</v>
      </c>
      <c r="C239" s="13">
        <v>53</v>
      </c>
    </row>
    <row r="240" spans="1:3" s="7" customFormat="1" ht="15" customHeight="1" x14ac:dyDescent="0.2">
      <c r="A240" s="6" t="s">
        <v>1662</v>
      </c>
      <c r="B240" s="6" t="s">
        <v>1663</v>
      </c>
      <c r="C240" s="13">
        <v>0</v>
      </c>
    </row>
    <row r="241" spans="1:3" s="7" customFormat="1" ht="15" customHeight="1" x14ac:dyDescent="0.2">
      <c r="A241" s="6" t="s">
        <v>1664</v>
      </c>
      <c r="B241" s="6" t="s">
        <v>1665</v>
      </c>
      <c r="C241" s="13">
        <v>393</v>
      </c>
    </row>
    <row r="242" spans="1:3" s="7" customFormat="1" ht="15" customHeight="1" x14ac:dyDescent="0.2">
      <c r="A242" s="6" t="s">
        <v>1666</v>
      </c>
      <c r="B242" s="6" t="s">
        <v>1667</v>
      </c>
      <c r="C242" s="13">
        <v>2247</v>
      </c>
    </row>
    <row r="243" spans="1:3" s="7" customFormat="1" ht="15" customHeight="1" x14ac:dyDescent="0.2">
      <c r="A243" s="6" t="s">
        <v>1668</v>
      </c>
      <c r="B243" s="6" t="s">
        <v>1669</v>
      </c>
      <c r="C243" s="13">
        <v>28</v>
      </c>
    </row>
    <row r="244" spans="1:3" s="7" customFormat="1" ht="15" customHeight="1" x14ac:dyDescent="0.2">
      <c r="A244" s="6" t="s">
        <v>1670</v>
      </c>
      <c r="B244" s="6" t="s">
        <v>1671</v>
      </c>
      <c r="C244" s="13">
        <v>143</v>
      </c>
    </row>
    <row r="245" spans="1:3" s="7" customFormat="1" ht="15" customHeight="1" x14ac:dyDescent="0.2">
      <c r="A245" s="6" t="s">
        <v>1672</v>
      </c>
      <c r="B245" s="6" t="s">
        <v>1673</v>
      </c>
      <c r="C245" s="13">
        <v>55</v>
      </c>
    </row>
    <row r="246" spans="1:3" s="7" customFormat="1" ht="15" customHeight="1" x14ac:dyDescent="0.2">
      <c r="A246" s="6" t="s">
        <v>1674</v>
      </c>
      <c r="B246" s="6" t="s">
        <v>1675</v>
      </c>
      <c r="C246" s="13">
        <v>23</v>
      </c>
    </row>
    <row r="247" spans="1:3" s="7" customFormat="1" ht="15" customHeight="1" x14ac:dyDescent="0.2">
      <c r="A247" s="6" t="s">
        <v>1676</v>
      </c>
      <c r="B247" s="6" t="s">
        <v>1661</v>
      </c>
      <c r="C247" s="13">
        <v>33</v>
      </c>
    </row>
    <row r="248" spans="1:3" s="7" customFormat="1" ht="15" customHeight="1" x14ac:dyDescent="0.2">
      <c r="A248" s="6" t="s">
        <v>1677</v>
      </c>
      <c r="B248" s="6" t="s">
        <v>1678</v>
      </c>
      <c r="C248" s="13">
        <v>76</v>
      </c>
    </row>
    <row r="249" spans="1:3" s="7" customFormat="1" ht="15" customHeight="1" x14ac:dyDescent="0.2">
      <c r="A249" s="6" t="s">
        <v>1679</v>
      </c>
      <c r="B249" s="6" t="s">
        <v>1680</v>
      </c>
      <c r="C249" s="13">
        <v>16</v>
      </c>
    </row>
    <row r="250" spans="1:3" s="7" customFormat="1" ht="15" customHeight="1" x14ac:dyDescent="0.2">
      <c r="A250" s="6" t="s">
        <v>1681</v>
      </c>
      <c r="B250" s="6" t="s">
        <v>1682</v>
      </c>
      <c r="C250" s="13">
        <v>137</v>
      </c>
    </row>
    <row r="251" spans="1:3" s="7" customFormat="1" ht="15" customHeight="1" x14ac:dyDescent="0.2">
      <c r="A251" s="6" t="s">
        <v>1683</v>
      </c>
      <c r="B251" s="6" t="s">
        <v>1684</v>
      </c>
      <c r="C251" s="13">
        <v>28</v>
      </c>
    </row>
    <row r="252" spans="1:3" s="7" customFormat="1" ht="15" customHeight="1" x14ac:dyDescent="0.2">
      <c r="A252" s="6" t="s">
        <v>1685</v>
      </c>
      <c r="B252" s="6" t="s">
        <v>1686</v>
      </c>
      <c r="C252" s="13">
        <v>36</v>
      </c>
    </row>
    <row r="253" spans="1:3" s="7" customFormat="1" ht="15" customHeight="1" x14ac:dyDescent="0.2">
      <c r="A253" s="6" t="s">
        <v>1687</v>
      </c>
      <c r="B253" s="6" t="s">
        <v>1688</v>
      </c>
      <c r="C253" s="13">
        <v>44</v>
      </c>
    </row>
    <row r="254" spans="1:3" s="7" customFormat="1" ht="15" customHeight="1" x14ac:dyDescent="0.2">
      <c r="A254" s="6" t="s">
        <v>1689</v>
      </c>
      <c r="B254" s="6" t="s">
        <v>1690</v>
      </c>
      <c r="C254" s="13">
        <v>55</v>
      </c>
    </row>
    <row r="255" spans="1:3" s="7" customFormat="1" ht="15" customHeight="1" x14ac:dyDescent="0.2">
      <c r="A255" s="6" t="s">
        <v>1691</v>
      </c>
      <c r="B255" s="6" t="s">
        <v>1263</v>
      </c>
      <c r="C255" s="13">
        <v>327</v>
      </c>
    </row>
    <row r="256" spans="1:3" s="7" customFormat="1" ht="15" customHeight="1" x14ac:dyDescent="0.2">
      <c r="A256" s="6" t="s">
        <v>1692</v>
      </c>
      <c r="B256" s="6" t="s">
        <v>1693</v>
      </c>
      <c r="C256" s="13">
        <v>42</v>
      </c>
    </row>
    <row r="257" spans="1:3" s="7" customFormat="1" ht="15" customHeight="1" x14ac:dyDescent="0.2">
      <c r="A257" s="6" t="s">
        <v>1694</v>
      </c>
      <c r="B257" s="6" t="s">
        <v>1695</v>
      </c>
      <c r="C257" s="13">
        <v>97</v>
      </c>
    </row>
    <row r="258" spans="1:3" s="7" customFormat="1" ht="15" customHeight="1" x14ac:dyDescent="0.2">
      <c r="A258" s="6" t="s">
        <v>1696</v>
      </c>
      <c r="B258" s="6" t="s">
        <v>1697</v>
      </c>
      <c r="C258" s="13">
        <v>299</v>
      </c>
    </row>
    <row r="259" spans="1:3" s="7" customFormat="1" ht="15" customHeight="1" x14ac:dyDescent="0.2">
      <c r="A259" s="6" t="s">
        <v>1698</v>
      </c>
      <c r="B259" s="6" t="s">
        <v>1699</v>
      </c>
      <c r="C259" s="13">
        <v>687</v>
      </c>
    </row>
    <row r="260" spans="1:3" s="7" customFormat="1" ht="15" customHeight="1" x14ac:dyDescent="0.2">
      <c r="A260" s="6" t="s">
        <v>1700</v>
      </c>
      <c r="B260" s="6" t="s">
        <v>1701</v>
      </c>
      <c r="C260" s="13">
        <v>104</v>
      </c>
    </row>
    <row r="261" spans="1:3" s="7" customFormat="1" ht="15" customHeight="1" x14ac:dyDescent="0.2">
      <c r="A261" s="6" t="s">
        <v>1702</v>
      </c>
      <c r="B261" s="6" t="s">
        <v>1703</v>
      </c>
      <c r="C261" s="13">
        <v>19</v>
      </c>
    </row>
    <row r="262" spans="1:3" s="7" customFormat="1" ht="15" customHeight="1" x14ac:dyDescent="0.2">
      <c r="A262" s="6" t="s">
        <v>1704</v>
      </c>
      <c r="B262" s="6" t="s">
        <v>1705</v>
      </c>
      <c r="C262" s="13">
        <v>130</v>
      </c>
    </row>
    <row r="263" spans="1:3" s="7" customFormat="1" ht="15" customHeight="1" x14ac:dyDescent="0.2">
      <c r="A263" s="6" t="s">
        <v>1706</v>
      </c>
      <c r="B263" s="6" t="s">
        <v>1707</v>
      </c>
      <c r="C263" s="13">
        <v>109</v>
      </c>
    </row>
    <row r="264" spans="1:3" s="7" customFormat="1" ht="15" customHeight="1" x14ac:dyDescent="0.2">
      <c r="A264" s="6" t="s">
        <v>1708</v>
      </c>
      <c r="B264" s="6" t="s">
        <v>1709</v>
      </c>
      <c r="C264" s="13">
        <v>21</v>
      </c>
    </row>
    <row r="265" spans="1:3" s="7" customFormat="1" ht="15" customHeight="1" x14ac:dyDescent="0.2">
      <c r="A265" s="6" t="s">
        <v>1710</v>
      </c>
      <c r="B265" s="6" t="s">
        <v>1711</v>
      </c>
      <c r="C265" s="13">
        <v>379</v>
      </c>
    </row>
    <row r="266" spans="1:3" s="7" customFormat="1" ht="15" customHeight="1" x14ac:dyDescent="0.2">
      <c r="A266" s="6" t="s">
        <v>1712</v>
      </c>
      <c r="B266" s="6" t="s">
        <v>1713</v>
      </c>
      <c r="C266" s="13">
        <v>66</v>
      </c>
    </row>
    <row r="267" spans="1:3" s="7" customFormat="1" ht="15" customHeight="1" x14ac:dyDescent="0.2">
      <c r="A267" s="6" t="s">
        <v>1714</v>
      </c>
      <c r="B267" s="6" t="s">
        <v>1715</v>
      </c>
      <c r="C267" s="13">
        <v>384</v>
      </c>
    </row>
    <row r="268" spans="1:3" s="7" customFormat="1" ht="15" customHeight="1" x14ac:dyDescent="0.2">
      <c r="A268" s="6" t="s">
        <v>1716</v>
      </c>
      <c r="B268" s="6" t="s">
        <v>1717</v>
      </c>
      <c r="C268" s="13">
        <v>11</v>
      </c>
    </row>
    <row r="269" spans="1:3" s="7" customFormat="1" ht="15" customHeight="1" x14ac:dyDescent="0.2">
      <c r="A269" s="6" t="s">
        <v>1718</v>
      </c>
      <c r="B269" s="6" t="s">
        <v>1719</v>
      </c>
      <c r="C269" s="13">
        <v>21</v>
      </c>
    </row>
    <row r="270" spans="1:3" s="7" customFormat="1" ht="15" customHeight="1" x14ac:dyDescent="0.2">
      <c r="A270" s="6" t="s">
        <v>1720</v>
      </c>
      <c r="B270" s="6" t="s">
        <v>1721</v>
      </c>
      <c r="C270" s="13">
        <v>57</v>
      </c>
    </row>
    <row r="271" spans="1:3" s="7" customFormat="1" ht="15" customHeight="1" x14ac:dyDescent="0.2">
      <c r="A271" s="6" t="s">
        <v>1722</v>
      </c>
      <c r="B271" s="6" t="s">
        <v>1723</v>
      </c>
      <c r="C271" s="13">
        <v>36</v>
      </c>
    </row>
    <row r="272" spans="1:3" s="7" customFormat="1" ht="15" customHeight="1" x14ac:dyDescent="0.2">
      <c r="A272" s="6" t="s">
        <v>1724</v>
      </c>
      <c r="B272" s="6" t="s">
        <v>1725</v>
      </c>
      <c r="C272" s="13">
        <v>242</v>
      </c>
    </row>
    <row r="273" spans="1:3" s="7" customFormat="1" ht="15" customHeight="1" x14ac:dyDescent="0.2">
      <c r="A273" s="6" t="s">
        <v>1726</v>
      </c>
      <c r="B273" s="6" t="s">
        <v>1727</v>
      </c>
      <c r="C273" s="13">
        <v>74</v>
      </c>
    </row>
    <row r="274" spans="1:3" s="7" customFormat="1" ht="15" customHeight="1" x14ac:dyDescent="0.2">
      <c r="A274" s="6" t="s">
        <v>1728</v>
      </c>
      <c r="B274" s="6" t="s">
        <v>1729</v>
      </c>
      <c r="C274" s="13">
        <v>283</v>
      </c>
    </row>
    <row r="275" spans="1:3" s="7" customFormat="1" ht="15" customHeight="1" x14ac:dyDescent="0.2">
      <c r="A275" s="6" t="s">
        <v>1730</v>
      </c>
      <c r="B275" s="6" t="s">
        <v>1731</v>
      </c>
      <c r="C275" s="13">
        <v>183</v>
      </c>
    </row>
    <row r="276" spans="1:3" s="7" customFormat="1" ht="15" customHeight="1" x14ac:dyDescent="0.2">
      <c r="A276" s="6" t="s">
        <v>1732</v>
      </c>
      <c r="B276" s="6" t="s">
        <v>1733</v>
      </c>
      <c r="C276" s="13">
        <v>13</v>
      </c>
    </row>
    <row r="277" spans="1:3" s="7" customFormat="1" ht="15" customHeight="1" x14ac:dyDescent="0.2">
      <c r="A277" s="6" t="s">
        <v>1734</v>
      </c>
      <c r="B277" s="6" t="s">
        <v>1484</v>
      </c>
      <c r="C277" s="13">
        <v>185</v>
      </c>
    </row>
    <row r="278" spans="1:3" s="7" customFormat="1" ht="15" customHeight="1" x14ac:dyDescent="0.2">
      <c r="A278" s="6" t="s">
        <v>1735</v>
      </c>
      <c r="B278" s="6" t="s">
        <v>1736</v>
      </c>
      <c r="C278" s="13">
        <v>15</v>
      </c>
    </row>
    <row r="279" spans="1:3" s="7" customFormat="1" ht="15" customHeight="1" x14ac:dyDescent="0.2">
      <c r="A279" s="6" t="s">
        <v>1737</v>
      </c>
      <c r="B279" s="6" t="s">
        <v>1329</v>
      </c>
      <c r="C279" s="13">
        <v>122</v>
      </c>
    </row>
    <row r="280" spans="1:3" s="7" customFormat="1" ht="15" customHeight="1" x14ac:dyDescent="0.2">
      <c r="A280" s="6" t="s">
        <v>1738</v>
      </c>
      <c r="B280" s="6" t="s">
        <v>1739</v>
      </c>
      <c r="C280" s="13">
        <v>15</v>
      </c>
    </row>
    <row r="281" spans="1:3" s="7" customFormat="1" ht="15" customHeight="1" x14ac:dyDescent="0.2">
      <c r="A281" s="6" t="s">
        <v>1740</v>
      </c>
      <c r="B281" s="6" t="s">
        <v>1741</v>
      </c>
      <c r="C281" s="13">
        <v>261</v>
      </c>
    </row>
    <row r="282" spans="1:3" s="7" customFormat="1" ht="15" customHeight="1" x14ac:dyDescent="0.2">
      <c r="A282" s="6" t="s">
        <v>1742</v>
      </c>
      <c r="B282" s="6" t="s">
        <v>1743</v>
      </c>
      <c r="C282" s="13">
        <v>59</v>
      </c>
    </row>
    <row r="283" spans="1:3" s="7" customFormat="1" ht="15" customHeight="1" x14ac:dyDescent="0.2">
      <c r="A283" s="6" t="s">
        <v>1744</v>
      </c>
      <c r="B283" s="6" t="s">
        <v>1745</v>
      </c>
      <c r="C283" s="13">
        <v>36</v>
      </c>
    </row>
    <row r="284" spans="1:3" s="7" customFormat="1" ht="15" customHeight="1" x14ac:dyDescent="0.2">
      <c r="A284" s="6" t="s">
        <v>1746</v>
      </c>
      <c r="B284" s="6" t="s">
        <v>1747</v>
      </c>
      <c r="C284" s="13">
        <v>97</v>
      </c>
    </row>
    <row r="285" spans="1:3" s="7" customFormat="1" ht="15" customHeight="1" x14ac:dyDescent="0.2">
      <c r="A285" s="6" t="s">
        <v>1748</v>
      </c>
      <c r="B285" s="6" t="s">
        <v>1749</v>
      </c>
      <c r="C285" s="13">
        <v>66</v>
      </c>
    </row>
    <row r="286" spans="1:3" s="7" customFormat="1" ht="15" customHeight="1" x14ac:dyDescent="0.2">
      <c r="A286" s="6" t="s">
        <v>1750</v>
      </c>
      <c r="B286" s="6" t="s">
        <v>1751</v>
      </c>
      <c r="C286" s="13">
        <v>38</v>
      </c>
    </row>
    <row r="287" spans="1:3" s="7" customFormat="1" ht="15" customHeight="1" x14ac:dyDescent="0.2">
      <c r="A287" s="6" t="s">
        <v>1752</v>
      </c>
      <c r="B287" s="6" t="s">
        <v>1753</v>
      </c>
      <c r="C287" s="13">
        <v>17</v>
      </c>
    </row>
    <row r="288" spans="1:3" s="7" customFormat="1" ht="15" customHeight="1" x14ac:dyDescent="0.2">
      <c r="A288" s="6" t="s">
        <v>1754</v>
      </c>
      <c r="B288" s="6" t="s">
        <v>1755</v>
      </c>
      <c r="C288" s="13">
        <v>33</v>
      </c>
    </row>
    <row r="289" spans="1:3" s="7" customFormat="1" ht="15" customHeight="1" x14ac:dyDescent="0.2">
      <c r="A289" s="6" t="s">
        <v>1756</v>
      </c>
      <c r="B289" s="6" t="s">
        <v>1757</v>
      </c>
      <c r="C289" s="13">
        <v>1929</v>
      </c>
    </row>
    <row r="290" spans="1:3" s="7" customFormat="1" ht="15" customHeight="1" x14ac:dyDescent="0.2">
      <c r="A290" s="6" t="s">
        <v>1758</v>
      </c>
      <c r="B290" s="6" t="s">
        <v>1759</v>
      </c>
      <c r="C290" s="13">
        <v>625</v>
      </c>
    </row>
    <row r="291" spans="1:3" s="7" customFormat="1" ht="15" customHeight="1" x14ac:dyDescent="0.2">
      <c r="A291" s="6" t="s">
        <v>1760</v>
      </c>
      <c r="B291" s="6" t="s">
        <v>1761</v>
      </c>
      <c r="C291" s="13">
        <v>10203</v>
      </c>
    </row>
    <row r="292" spans="1:3" s="7" customFormat="1" ht="15" customHeight="1" x14ac:dyDescent="0.2">
      <c r="A292" s="6" t="s">
        <v>1762</v>
      </c>
      <c r="B292" s="6" t="s">
        <v>1763</v>
      </c>
      <c r="C292" s="13">
        <v>1482</v>
      </c>
    </row>
    <row r="293" spans="1:3" s="7" customFormat="1" ht="15" customHeight="1" x14ac:dyDescent="0.2">
      <c r="A293" s="6" t="s">
        <v>1764</v>
      </c>
      <c r="B293" s="6" t="s">
        <v>1765</v>
      </c>
      <c r="C293" s="13">
        <v>4931</v>
      </c>
    </row>
    <row r="294" spans="1:3" s="7" customFormat="1" ht="15" customHeight="1" x14ac:dyDescent="0.2">
      <c r="A294" s="6" t="s">
        <v>1766</v>
      </c>
      <c r="B294" s="6" t="s">
        <v>1767</v>
      </c>
      <c r="C294" s="13">
        <v>7704</v>
      </c>
    </row>
    <row r="295" spans="1:3" s="7" customFormat="1" ht="15" customHeight="1" x14ac:dyDescent="0.2">
      <c r="A295" s="6" t="s">
        <v>1768</v>
      </c>
      <c r="B295" s="6" t="s">
        <v>1769</v>
      </c>
      <c r="C295" s="13">
        <v>541</v>
      </c>
    </row>
    <row r="296" spans="1:3" s="7" customFormat="1" ht="15" customHeight="1" x14ac:dyDescent="0.2">
      <c r="A296" s="6" t="s">
        <v>1770</v>
      </c>
      <c r="B296" s="6" t="s">
        <v>1771</v>
      </c>
      <c r="C296" s="13">
        <v>371</v>
      </c>
    </row>
    <row r="297" spans="1:3" s="7" customFormat="1" ht="15" customHeight="1" x14ac:dyDescent="0.2">
      <c r="A297" s="6" t="s">
        <v>1772</v>
      </c>
      <c r="B297" s="6" t="s">
        <v>1773</v>
      </c>
      <c r="C297" s="13">
        <v>29</v>
      </c>
    </row>
    <row r="298" spans="1:3" s="7" customFormat="1" ht="15" customHeight="1" x14ac:dyDescent="0.2">
      <c r="A298" s="6" t="s">
        <v>1774</v>
      </c>
      <c r="B298" s="6" t="s">
        <v>1775</v>
      </c>
      <c r="C298" s="13">
        <v>2667</v>
      </c>
    </row>
    <row r="299" spans="1:3" s="7" customFormat="1" ht="15" customHeight="1" x14ac:dyDescent="0.2">
      <c r="A299" s="6" t="s">
        <v>1776</v>
      </c>
      <c r="B299" s="6" t="s">
        <v>1777</v>
      </c>
      <c r="C299" s="13">
        <v>817</v>
      </c>
    </row>
    <row r="300" spans="1:3" s="7" customFormat="1" ht="15" customHeight="1" x14ac:dyDescent="0.2">
      <c r="A300" s="6" t="s">
        <v>1778</v>
      </c>
      <c r="B300" s="6" t="s">
        <v>1779</v>
      </c>
      <c r="C300" s="13">
        <v>1257</v>
      </c>
    </row>
    <row r="301" spans="1:3" s="7" customFormat="1" ht="15" customHeight="1" x14ac:dyDescent="0.2">
      <c r="A301" s="6" t="s">
        <v>1780</v>
      </c>
      <c r="B301" s="6" t="s">
        <v>1781</v>
      </c>
      <c r="C301" s="13">
        <v>1339</v>
      </c>
    </row>
    <row r="302" spans="1:3" s="7" customFormat="1" ht="15" customHeight="1" x14ac:dyDescent="0.2">
      <c r="A302" s="6" t="s">
        <v>1782</v>
      </c>
      <c r="B302" s="6" t="s">
        <v>1783</v>
      </c>
      <c r="C302" s="13">
        <v>1368</v>
      </c>
    </row>
    <row r="303" spans="1:3" s="7" customFormat="1" ht="15" customHeight="1" x14ac:dyDescent="0.2">
      <c r="A303" s="6" t="s">
        <v>1784</v>
      </c>
      <c r="B303" s="6" t="s">
        <v>1785</v>
      </c>
      <c r="C303" s="13">
        <v>4237</v>
      </c>
    </row>
    <row r="304" spans="1:3" s="7" customFormat="1" ht="15" customHeight="1" x14ac:dyDescent="0.2">
      <c r="A304" s="6" t="s">
        <v>1786</v>
      </c>
      <c r="B304" s="6" t="s">
        <v>1787</v>
      </c>
      <c r="C304" s="13">
        <v>821</v>
      </c>
    </row>
    <row r="305" spans="1:3" s="7" customFormat="1" ht="15" customHeight="1" x14ac:dyDescent="0.2">
      <c r="A305" s="6" t="s">
        <v>1788</v>
      </c>
      <c r="B305" s="6" t="s">
        <v>1789</v>
      </c>
      <c r="C305" s="13">
        <v>400</v>
      </c>
    </row>
    <row r="306" spans="1:3" s="7" customFormat="1" ht="15" customHeight="1" x14ac:dyDescent="0.2">
      <c r="A306" s="6" t="s">
        <v>1790</v>
      </c>
      <c r="B306" s="6" t="s">
        <v>1791</v>
      </c>
      <c r="C306" s="13">
        <v>248</v>
      </c>
    </row>
    <row r="307" spans="1:3" s="7" customFormat="1" ht="15" customHeight="1" x14ac:dyDescent="0.2">
      <c r="A307" s="6" t="s">
        <v>1792</v>
      </c>
      <c r="B307" s="6" t="s">
        <v>1793</v>
      </c>
      <c r="C307" s="13">
        <v>185</v>
      </c>
    </row>
    <row r="308" spans="1:3" s="7" customFormat="1" ht="15" customHeight="1" x14ac:dyDescent="0.2">
      <c r="A308" s="6" t="s">
        <v>1794</v>
      </c>
      <c r="B308" s="6" t="s">
        <v>1795</v>
      </c>
      <c r="C308" s="13">
        <v>183</v>
      </c>
    </row>
    <row r="309" spans="1:3" s="7" customFormat="1" ht="15" customHeight="1" x14ac:dyDescent="0.2">
      <c r="A309" s="6" t="s">
        <v>1796</v>
      </c>
      <c r="B309" s="6" t="s">
        <v>1797</v>
      </c>
      <c r="C309" s="13">
        <v>64</v>
      </c>
    </row>
    <row r="310" spans="1:3" s="7" customFormat="1" ht="15" customHeight="1" x14ac:dyDescent="0.2">
      <c r="A310" s="6" t="s">
        <v>1798</v>
      </c>
      <c r="B310" s="6" t="s">
        <v>1799</v>
      </c>
      <c r="C310" s="13">
        <v>45</v>
      </c>
    </row>
    <row r="311" spans="1:3" s="7" customFormat="1" ht="15" customHeight="1" x14ac:dyDescent="0.2">
      <c r="A311" s="6" t="s">
        <v>1800</v>
      </c>
      <c r="B311" s="6" t="s">
        <v>1801</v>
      </c>
      <c r="C311" s="13">
        <v>933</v>
      </c>
    </row>
    <row r="312" spans="1:3" s="7" customFormat="1" ht="15" customHeight="1" x14ac:dyDescent="0.2">
      <c r="A312" s="6" t="s">
        <v>1802</v>
      </c>
      <c r="B312" s="6" t="s">
        <v>1803</v>
      </c>
      <c r="C312" s="13">
        <v>42</v>
      </c>
    </row>
    <row r="313" spans="1:3" s="7" customFormat="1" ht="15" customHeight="1" x14ac:dyDescent="0.2">
      <c r="A313" s="6" t="s">
        <v>1804</v>
      </c>
      <c r="B313" s="6" t="s">
        <v>1805</v>
      </c>
      <c r="C313" s="13">
        <v>60</v>
      </c>
    </row>
    <row r="314" spans="1:3" s="7" customFormat="1" ht="15" customHeight="1" x14ac:dyDescent="0.2">
      <c r="A314" s="6" t="s">
        <v>1806</v>
      </c>
      <c r="B314" s="6" t="s">
        <v>1807</v>
      </c>
      <c r="C314" s="13">
        <v>74</v>
      </c>
    </row>
    <row r="315" spans="1:3" s="7" customFormat="1" ht="15" customHeight="1" x14ac:dyDescent="0.2">
      <c r="A315" s="6" t="s">
        <v>1808</v>
      </c>
      <c r="B315" s="6" t="s">
        <v>1488</v>
      </c>
      <c r="C315" s="13">
        <v>730</v>
      </c>
    </row>
    <row r="316" spans="1:3" s="7" customFormat="1" ht="15" customHeight="1" x14ac:dyDescent="0.2">
      <c r="A316" s="6" t="s">
        <v>1809</v>
      </c>
      <c r="B316" s="6" t="s">
        <v>1810</v>
      </c>
      <c r="C316" s="13">
        <v>88</v>
      </c>
    </row>
    <row r="317" spans="1:3" s="7" customFormat="1" ht="15" customHeight="1" x14ac:dyDescent="0.2">
      <c r="A317" s="6" t="s">
        <v>1811</v>
      </c>
      <c r="B317" s="6" t="s">
        <v>1812</v>
      </c>
      <c r="C317" s="13">
        <v>110</v>
      </c>
    </row>
    <row r="318" spans="1:3" s="7" customFormat="1" ht="15" customHeight="1" x14ac:dyDescent="0.2">
      <c r="A318" s="6" t="s">
        <v>1813</v>
      </c>
      <c r="B318" s="6" t="s">
        <v>1814</v>
      </c>
      <c r="C318" s="13">
        <v>94</v>
      </c>
    </row>
    <row r="319" spans="1:3" s="7" customFormat="1" ht="15" customHeight="1" x14ac:dyDescent="0.2">
      <c r="A319" s="6" t="s">
        <v>1815</v>
      </c>
      <c r="B319" s="6" t="s">
        <v>1816</v>
      </c>
      <c r="C319" s="13">
        <v>1780</v>
      </c>
    </row>
    <row r="320" spans="1:3" s="7" customFormat="1" ht="15" customHeight="1" x14ac:dyDescent="0.2">
      <c r="A320" s="6" t="s">
        <v>1817</v>
      </c>
      <c r="B320" s="6" t="s">
        <v>1818</v>
      </c>
      <c r="C320" s="13">
        <v>1203</v>
      </c>
    </row>
    <row r="321" spans="1:3" s="7" customFormat="1" ht="15" customHeight="1" x14ac:dyDescent="0.2">
      <c r="A321" s="6" t="s">
        <v>1819</v>
      </c>
      <c r="B321" s="6" t="s">
        <v>1820</v>
      </c>
      <c r="C321" s="13">
        <v>32</v>
      </c>
    </row>
    <row r="322" spans="1:3" s="7" customFormat="1" ht="15" customHeight="1" x14ac:dyDescent="0.2">
      <c r="A322" s="6" t="s">
        <v>1821</v>
      </c>
      <c r="B322" s="6" t="s">
        <v>1822</v>
      </c>
      <c r="C322" s="13">
        <v>19</v>
      </c>
    </row>
    <row r="323" spans="1:3" s="7" customFormat="1" ht="15" customHeight="1" x14ac:dyDescent="0.2">
      <c r="A323" s="6" t="s">
        <v>1823</v>
      </c>
      <c r="B323" s="6" t="s">
        <v>1824</v>
      </c>
      <c r="C323" s="13">
        <v>271</v>
      </c>
    </row>
    <row r="324" spans="1:3" s="7" customFormat="1" ht="15" customHeight="1" x14ac:dyDescent="0.2">
      <c r="A324" s="6" t="s">
        <v>1825</v>
      </c>
      <c r="B324" s="6" t="s">
        <v>1826</v>
      </c>
      <c r="C324" s="13">
        <v>413</v>
      </c>
    </row>
    <row r="325" spans="1:3" s="7" customFormat="1" ht="15" customHeight="1" x14ac:dyDescent="0.2">
      <c r="A325" s="6" t="s">
        <v>1827</v>
      </c>
      <c r="B325" s="6" t="s">
        <v>1828</v>
      </c>
      <c r="C325" s="13">
        <v>78</v>
      </c>
    </row>
    <row r="326" spans="1:3" s="7" customFormat="1" ht="15" customHeight="1" x14ac:dyDescent="0.2">
      <c r="A326" s="6" t="s">
        <v>1829</v>
      </c>
      <c r="B326" s="6" t="s">
        <v>1830</v>
      </c>
      <c r="C326" s="13">
        <v>182</v>
      </c>
    </row>
    <row r="327" spans="1:3" s="7" customFormat="1" ht="15" customHeight="1" x14ac:dyDescent="0.2">
      <c r="A327" s="6" t="s">
        <v>1831</v>
      </c>
      <c r="B327" s="6" t="s">
        <v>1832</v>
      </c>
      <c r="C327" s="13">
        <v>1271</v>
      </c>
    </row>
    <row r="328" spans="1:3" s="7" customFormat="1" ht="15" customHeight="1" x14ac:dyDescent="0.2">
      <c r="A328" s="6" t="s">
        <v>1833</v>
      </c>
      <c r="B328" s="6" t="s">
        <v>1834</v>
      </c>
      <c r="C328" s="13">
        <v>21</v>
      </c>
    </row>
    <row r="329" spans="1:3" s="7" customFormat="1" ht="15" customHeight="1" x14ac:dyDescent="0.2">
      <c r="A329" s="6" t="s">
        <v>1835</v>
      </c>
      <c r="B329" s="6" t="s">
        <v>1836</v>
      </c>
      <c r="C329" s="13">
        <v>15</v>
      </c>
    </row>
    <row r="330" spans="1:3" s="7" customFormat="1" ht="15" customHeight="1" x14ac:dyDescent="0.2">
      <c r="A330" s="6" t="s">
        <v>1837</v>
      </c>
      <c r="B330" s="6" t="s">
        <v>1838</v>
      </c>
      <c r="C330" s="13">
        <v>97</v>
      </c>
    </row>
    <row r="331" spans="1:3" s="7" customFormat="1" ht="15" customHeight="1" x14ac:dyDescent="0.2">
      <c r="A331" s="6" t="s">
        <v>1839</v>
      </c>
      <c r="B331" s="6" t="s">
        <v>1840</v>
      </c>
      <c r="C331" s="13">
        <v>88</v>
      </c>
    </row>
    <row r="332" spans="1:3" s="7" customFormat="1" ht="15" customHeight="1" x14ac:dyDescent="0.2">
      <c r="A332" s="6" t="s">
        <v>1841</v>
      </c>
      <c r="B332" s="6" t="s">
        <v>1842</v>
      </c>
      <c r="C332" s="13">
        <v>78</v>
      </c>
    </row>
    <row r="333" spans="1:3" s="7" customFormat="1" ht="15" customHeight="1" x14ac:dyDescent="0.2">
      <c r="A333" s="6" t="s">
        <v>1843</v>
      </c>
      <c r="B333" s="6" t="s">
        <v>1844</v>
      </c>
      <c r="C333" s="13">
        <v>35</v>
      </c>
    </row>
    <row r="334" spans="1:3" s="7" customFormat="1" ht="15" customHeight="1" x14ac:dyDescent="0.2">
      <c r="A334" s="6" t="s">
        <v>1845</v>
      </c>
      <c r="B334" s="6" t="s">
        <v>1846</v>
      </c>
      <c r="C334" s="13">
        <v>28</v>
      </c>
    </row>
    <row r="335" spans="1:3" s="7" customFormat="1" ht="15" customHeight="1" x14ac:dyDescent="0.2">
      <c r="A335" s="6" t="s">
        <v>1847</v>
      </c>
      <c r="B335" s="6" t="s">
        <v>1848</v>
      </c>
      <c r="C335" s="13">
        <v>13</v>
      </c>
    </row>
    <row r="336" spans="1:3" s="7" customFormat="1" ht="15" customHeight="1" x14ac:dyDescent="0.2">
      <c r="A336" s="6" t="s">
        <v>1849</v>
      </c>
      <c r="B336" s="6" t="s">
        <v>1614</v>
      </c>
      <c r="C336" s="13">
        <v>115</v>
      </c>
    </row>
    <row r="337" spans="1:3" s="7" customFormat="1" ht="15" customHeight="1" x14ac:dyDescent="0.2">
      <c r="A337" s="6" t="s">
        <v>1850</v>
      </c>
      <c r="B337" s="6" t="s">
        <v>1488</v>
      </c>
      <c r="C337" s="13">
        <v>378</v>
      </c>
    </row>
    <row r="338" spans="1:3" s="7" customFormat="1" ht="15" customHeight="1" x14ac:dyDescent="0.2">
      <c r="A338" s="6" t="s">
        <v>1851</v>
      </c>
      <c r="B338" s="6" t="s">
        <v>1384</v>
      </c>
      <c r="C338" s="13">
        <v>276</v>
      </c>
    </row>
    <row r="339" spans="1:3" s="7" customFormat="1" ht="15" customHeight="1" x14ac:dyDescent="0.2">
      <c r="A339" s="6" t="s">
        <v>1852</v>
      </c>
      <c r="B339" s="6" t="s">
        <v>1500</v>
      </c>
      <c r="C339" s="13">
        <v>257</v>
      </c>
    </row>
    <row r="340" spans="1:3" s="7" customFormat="1" ht="15" customHeight="1" x14ac:dyDescent="0.2">
      <c r="A340" s="6" t="s">
        <v>1853</v>
      </c>
      <c r="B340" s="6" t="s">
        <v>1335</v>
      </c>
      <c r="C340" s="13">
        <v>123</v>
      </c>
    </row>
    <row r="341" spans="1:3" s="7" customFormat="1" ht="15" customHeight="1" x14ac:dyDescent="0.2">
      <c r="A341" s="6" t="s">
        <v>1854</v>
      </c>
      <c r="B341" s="6" t="s">
        <v>1407</v>
      </c>
      <c r="C341" s="13">
        <v>122</v>
      </c>
    </row>
    <row r="342" spans="1:3" s="7" customFormat="1" ht="15" customHeight="1" x14ac:dyDescent="0.2">
      <c r="A342" s="6" t="s">
        <v>1855</v>
      </c>
      <c r="B342" s="6" t="s">
        <v>1856</v>
      </c>
      <c r="C342" s="13">
        <v>156</v>
      </c>
    </row>
    <row r="343" spans="1:3" s="7" customFormat="1" ht="15" customHeight="1" x14ac:dyDescent="0.2">
      <c r="A343" s="6" t="s">
        <v>1857</v>
      </c>
      <c r="B343" s="6" t="s">
        <v>1858</v>
      </c>
      <c r="C343" s="13">
        <v>99</v>
      </c>
    </row>
    <row r="344" spans="1:3" s="7" customFormat="1" ht="15" customHeight="1" x14ac:dyDescent="0.2">
      <c r="A344" s="6" t="s">
        <v>1859</v>
      </c>
      <c r="B344" s="6" t="s">
        <v>1587</v>
      </c>
      <c r="C344" s="13">
        <v>322</v>
      </c>
    </row>
    <row r="345" spans="1:3" s="7" customFormat="1" ht="15" customHeight="1" x14ac:dyDescent="0.2">
      <c r="A345" s="6" t="s">
        <v>1860</v>
      </c>
      <c r="B345" s="6" t="s">
        <v>1861</v>
      </c>
      <c r="C345" s="13">
        <v>19</v>
      </c>
    </row>
    <row r="346" spans="1:3" s="7" customFormat="1" ht="15" customHeight="1" x14ac:dyDescent="0.2">
      <c r="A346" s="6" t="s">
        <v>1862</v>
      </c>
      <c r="B346" s="6" t="s">
        <v>1863</v>
      </c>
      <c r="C346" s="13">
        <v>27</v>
      </c>
    </row>
    <row r="347" spans="1:3" s="7" customFormat="1" ht="15" customHeight="1" x14ac:dyDescent="0.2">
      <c r="A347" s="6" t="s">
        <v>1864</v>
      </c>
      <c r="B347" s="6" t="s">
        <v>1865</v>
      </c>
      <c r="C347" s="13">
        <v>82</v>
      </c>
    </row>
    <row r="348" spans="1:3" s="7" customFormat="1" ht="15" customHeight="1" x14ac:dyDescent="0.2">
      <c r="A348" s="6" t="s">
        <v>1866</v>
      </c>
      <c r="B348" s="6" t="s">
        <v>1867</v>
      </c>
      <c r="C348" s="13">
        <v>84</v>
      </c>
    </row>
    <row r="349" spans="1:3" s="7" customFormat="1" ht="15" customHeight="1" x14ac:dyDescent="0.2">
      <c r="A349" s="6" t="s">
        <v>1868</v>
      </c>
      <c r="B349" s="6" t="s">
        <v>1869</v>
      </c>
      <c r="C349" s="13">
        <v>123</v>
      </c>
    </row>
    <row r="350" spans="1:3" s="7" customFormat="1" ht="15" customHeight="1" x14ac:dyDescent="0.2">
      <c r="A350" s="6" t="s">
        <v>1870</v>
      </c>
      <c r="B350" s="6" t="s">
        <v>1432</v>
      </c>
      <c r="C350" s="13">
        <v>335</v>
      </c>
    </row>
    <row r="351" spans="1:3" s="7" customFormat="1" ht="15" customHeight="1" x14ac:dyDescent="0.2">
      <c r="A351" s="6" t="s">
        <v>1871</v>
      </c>
      <c r="B351" s="6" t="s">
        <v>1321</v>
      </c>
      <c r="C351" s="13">
        <v>387</v>
      </c>
    </row>
    <row r="352" spans="1:3" s="7" customFormat="1" ht="15" customHeight="1" x14ac:dyDescent="0.2">
      <c r="A352" s="6" t="s">
        <v>1872</v>
      </c>
      <c r="B352" s="6" t="s">
        <v>1450</v>
      </c>
      <c r="C352" s="13">
        <v>652</v>
      </c>
    </row>
    <row r="353" spans="1:3" s="7" customFormat="1" ht="15" customHeight="1" x14ac:dyDescent="0.2">
      <c r="A353" s="6" t="s">
        <v>1873</v>
      </c>
      <c r="B353" s="6" t="s">
        <v>1801</v>
      </c>
      <c r="C353" s="13">
        <v>0</v>
      </c>
    </row>
    <row r="354" spans="1:3" s="7" customFormat="1" ht="15" customHeight="1" x14ac:dyDescent="0.2">
      <c r="A354" s="6" t="s">
        <v>1874</v>
      </c>
      <c r="B354" s="6" t="s">
        <v>1314</v>
      </c>
      <c r="C354" s="13">
        <v>387</v>
      </c>
    </row>
    <row r="355" spans="1:3" s="7" customFormat="1" ht="15" customHeight="1" x14ac:dyDescent="0.2">
      <c r="A355" s="6" t="s">
        <v>1875</v>
      </c>
      <c r="B355" s="6" t="s">
        <v>1876</v>
      </c>
      <c r="C355" s="13">
        <v>278</v>
      </c>
    </row>
    <row r="356" spans="1:3" s="7" customFormat="1" ht="15" customHeight="1" x14ac:dyDescent="0.2">
      <c r="A356" s="6" t="s">
        <v>1877</v>
      </c>
      <c r="B356" s="6" t="s">
        <v>1878</v>
      </c>
      <c r="C356" s="13">
        <v>42</v>
      </c>
    </row>
    <row r="357" spans="1:3" s="7" customFormat="1" ht="15" customHeight="1" x14ac:dyDescent="0.2">
      <c r="A357" s="6" t="s">
        <v>1879</v>
      </c>
      <c r="B357" s="6" t="s">
        <v>1880</v>
      </c>
      <c r="C357" s="13">
        <v>115</v>
      </c>
    </row>
    <row r="358" spans="1:3" s="7" customFormat="1" ht="15" customHeight="1" x14ac:dyDescent="0.2">
      <c r="A358" s="6" t="s">
        <v>1881</v>
      </c>
      <c r="B358" s="6" t="s">
        <v>1882</v>
      </c>
      <c r="C358" s="13">
        <v>162</v>
      </c>
    </row>
    <row r="359" spans="1:3" s="7" customFormat="1" ht="15" customHeight="1" x14ac:dyDescent="0.2">
      <c r="A359" s="6" t="s">
        <v>1883</v>
      </c>
      <c r="B359" s="6" t="s">
        <v>1884</v>
      </c>
      <c r="C359" s="13">
        <v>162</v>
      </c>
    </row>
    <row r="360" spans="1:3" s="7" customFormat="1" ht="15" customHeight="1" x14ac:dyDescent="0.2">
      <c r="A360" s="6" t="s">
        <v>1885</v>
      </c>
      <c r="B360" s="6" t="s">
        <v>1886</v>
      </c>
      <c r="C360" s="13">
        <v>129</v>
      </c>
    </row>
    <row r="361" spans="1:3" s="7" customFormat="1" ht="15" customHeight="1" x14ac:dyDescent="0.2">
      <c r="A361" s="6" t="s">
        <v>1888</v>
      </c>
      <c r="B361" s="6" t="s">
        <v>1887</v>
      </c>
      <c r="C361" s="13">
        <v>330</v>
      </c>
    </row>
    <row r="362" spans="1:3" s="7" customFormat="1" ht="15" customHeight="1" x14ac:dyDescent="0.2">
      <c r="A362" s="6" t="s">
        <v>1889</v>
      </c>
      <c r="B362" s="6" t="s">
        <v>1890</v>
      </c>
      <c r="C362" s="13">
        <v>660</v>
      </c>
    </row>
    <row r="363" spans="1:3" s="7" customFormat="1" ht="15" customHeight="1" x14ac:dyDescent="0.2">
      <c r="A363" s="6" t="s">
        <v>1891</v>
      </c>
      <c r="B363" s="6" t="s">
        <v>1892</v>
      </c>
      <c r="C363" s="13">
        <v>262</v>
      </c>
    </row>
    <row r="364" spans="1:3" s="7" customFormat="1" ht="15" customHeight="1" x14ac:dyDescent="0.2">
      <c r="A364" s="6" t="s">
        <v>1893</v>
      </c>
      <c r="B364" s="6" t="s">
        <v>1894</v>
      </c>
      <c r="C364" s="13">
        <v>378</v>
      </c>
    </row>
    <row r="365" spans="1:3" s="7" customFormat="1" ht="15" customHeight="1" x14ac:dyDescent="0.2">
      <c r="A365" s="6" t="s">
        <v>1895</v>
      </c>
      <c r="B365" s="6" t="s">
        <v>1896</v>
      </c>
      <c r="C365" s="13">
        <v>191</v>
      </c>
    </row>
    <row r="366" spans="1:3" s="7" customFormat="1" ht="15" customHeight="1" x14ac:dyDescent="0.2">
      <c r="A366" s="6" t="s">
        <v>1897</v>
      </c>
      <c r="B366" s="6" t="s">
        <v>1898</v>
      </c>
      <c r="C366" s="13">
        <v>41</v>
      </c>
    </row>
    <row r="367" spans="1:3" s="7" customFormat="1" ht="15" customHeight="1" x14ac:dyDescent="0.2">
      <c r="A367" s="6" t="s">
        <v>1899</v>
      </c>
      <c r="B367" s="6" t="s">
        <v>1900</v>
      </c>
      <c r="C367" s="13">
        <v>113</v>
      </c>
    </row>
    <row r="368" spans="1:3" s="7" customFormat="1" ht="15" customHeight="1" x14ac:dyDescent="0.2">
      <c r="A368" s="6" t="s">
        <v>1901</v>
      </c>
      <c r="B368" s="6" t="s">
        <v>1902</v>
      </c>
      <c r="C368" s="13">
        <v>228</v>
      </c>
    </row>
    <row r="369" spans="1:3" s="7" customFormat="1" ht="15" customHeight="1" x14ac:dyDescent="0.2">
      <c r="A369" s="6" t="s">
        <v>1903</v>
      </c>
      <c r="B369" s="6" t="s">
        <v>1904</v>
      </c>
      <c r="C369" s="13">
        <v>194</v>
      </c>
    </row>
    <row r="370" spans="1:3" s="7" customFormat="1" ht="15" customHeight="1" x14ac:dyDescent="0.2">
      <c r="A370" s="6" t="s">
        <v>1905</v>
      </c>
      <c r="B370" s="6" t="s">
        <v>1906</v>
      </c>
      <c r="C370" s="13">
        <v>55</v>
      </c>
    </row>
    <row r="371" spans="1:3" s="7" customFormat="1" ht="15" customHeight="1" x14ac:dyDescent="0.2">
      <c r="A371" s="6" t="s">
        <v>1907</v>
      </c>
      <c r="B371" s="6" t="s">
        <v>1908</v>
      </c>
      <c r="C371" s="13">
        <v>41</v>
      </c>
    </row>
    <row r="372" spans="1:3" s="7" customFormat="1" ht="15" customHeight="1" x14ac:dyDescent="0.2">
      <c r="A372" s="6" t="s">
        <v>1909</v>
      </c>
      <c r="B372" s="6" t="s">
        <v>1377</v>
      </c>
      <c r="C372" s="13">
        <v>234</v>
      </c>
    </row>
    <row r="373" spans="1:3" s="7" customFormat="1" ht="15" customHeight="1" x14ac:dyDescent="0.2">
      <c r="A373" s="6" t="s">
        <v>1910</v>
      </c>
      <c r="B373" s="6" t="s">
        <v>1472</v>
      </c>
      <c r="C373" s="13">
        <v>138</v>
      </c>
    </row>
    <row r="374" spans="1:3" s="7" customFormat="1" ht="15" customHeight="1" x14ac:dyDescent="0.2">
      <c r="A374" s="6" t="s">
        <v>1911</v>
      </c>
      <c r="B374" s="6" t="s">
        <v>1912</v>
      </c>
      <c r="C374" s="13">
        <v>23</v>
      </c>
    </row>
    <row r="375" spans="1:3" s="7" customFormat="1" ht="15" customHeight="1" x14ac:dyDescent="0.2">
      <c r="A375" s="6" t="s">
        <v>1913</v>
      </c>
      <c r="B375" s="6" t="s">
        <v>1914</v>
      </c>
      <c r="C375" s="13">
        <v>311</v>
      </c>
    </row>
    <row r="376" spans="1:3" s="7" customFormat="1" ht="15" customHeight="1" x14ac:dyDescent="0.2">
      <c r="A376" s="6" t="s">
        <v>1915</v>
      </c>
      <c r="B376" s="6" t="s">
        <v>1890</v>
      </c>
      <c r="C376" s="13">
        <v>709</v>
      </c>
    </row>
    <row r="377" spans="1:3" s="7" customFormat="1" ht="15" customHeight="1" x14ac:dyDescent="0.2">
      <c r="A377" s="6" t="s">
        <v>1916</v>
      </c>
      <c r="B377" s="6" t="s">
        <v>1917</v>
      </c>
      <c r="C377" s="13">
        <v>45</v>
      </c>
    </row>
    <row r="378" spans="1:3" s="7" customFormat="1" ht="15" customHeight="1" x14ac:dyDescent="0.2">
      <c r="A378" s="6" t="s">
        <v>1918</v>
      </c>
      <c r="B378" s="6" t="s">
        <v>1919</v>
      </c>
      <c r="C378" s="13">
        <v>160</v>
      </c>
    </row>
    <row r="379" spans="1:3" s="7" customFormat="1" ht="15" customHeight="1" x14ac:dyDescent="0.2">
      <c r="A379" s="6" t="s">
        <v>1920</v>
      </c>
      <c r="B379" s="6" t="s">
        <v>1921</v>
      </c>
      <c r="C379" s="13">
        <v>424</v>
      </c>
    </row>
    <row r="380" spans="1:3" s="7" customFormat="1" ht="15" customHeight="1" x14ac:dyDescent="0.2">
      <c r="A380" s="6" t="s">
        <v>1922</v>
      </c>
      <c r="B380" s="6" t="s">
        <v>1923</v>
      </c>
      <c r="C380" s="13">
        <v>69</v>
      </c>
    </row>
    <row r="381" spans="1:3" s="7" customFormat="1" ht="15" customHeight="1" x14ac:dyDescent="0.2">
      <c r="A381" s="6" t="s">
        <v>1924</v>
      </c>
      <c r="B381" s="6" t="s">
        <v>1925</v>
      </c>
      <c r="C381" s="13">
        <v>43</v>
      </c>
    </row>
    <row r="382" spans="1:3" s="7" customFormat="1" ht="15" customHeight="1" x14ac:dyDescent="0.2">
      <c r="A382" s="6" t="s">
        <v>1926</v>
      </c>
      <c r="B382" s="6" t="s">
        <v>1585</v>
      </c>
      <c r="C382" s="13">
        <v>382</v>
      </c>
    </row>
    <row r="383" spans="1:3" s="7" customFormat="1" ht="15" customHeight="1" x14ac:dyDescent="0.2">
      <c r="A383" s="6" t="s">
        <v>1927</v>
      </c>
      <c r="B383" s="6" t="s">
        <v>1550</v>
      </c>
      <c r="C383" s="13">
        <v>568</v>
      </c>
    </row>
    <row r="384" spans="1:3" s="7" customFormat="1" ht="15" customHeight="1" x14ac:dyDescent="0.2">
      <c r="A384" s="6" t="s">
        <v>1928</v>
      </c>
      <c r="B384" s="6" t="s">
        <v>1929</v>
      </c>
      <c r="C384" s="13">
        <v>6960</v>
      </c>
    </row>
    <row r="385" spans="1:3" s="7" customFormat="1" ht="15" customHeight="1" x14ac:dyDescent="0.2">
      <c r="A385" s="6" t="s">
        <v>1930</v>
      </c>
      <c r="B385" s="6" t="s">
        <v>1931</v>
      </c>
      <c r="C385" s="13">
        <v>154</v>
      </c>
    </row>
    <row r="386" spans="1:3" s="7" customFormat="1" ht="15" customHeight="1" x14ac:dyDescent="0.2">
      <c r="A386" s="6" t="s">
        <v>1932</v>
      </c>
      <c r="B386" s="6" t="s">
        <v>1933</v>
      </c>
      <c r="C386" s="13">
        <v>449</v>
      </c>
    </row>
    <row r="387" spans="1:3" s="7" customFormat="1" ht="15" customHeight="1" x14ac:dyDescent="0.2">
      <c r="A387" s="6" t="s">
        <v>1934</v>
      </c>
      <c r="B387" s="6" t="s">
        <v>1935</v>
      </c>
      <c r="C387" s="13">
        <v>314</v>
      </c>
    </row>
    <row r="388" spans="1:3" s="7" customFormat="1" ht="15" customHeight="1" x14ac:dyDescent="0.2">
      <c r="A388" s="6" t="s">
        <v>1936</v>
      </c>
      <c r="B388" s="6" t="s">
        <v>1937</v>
      </c>
      <c r="C388" s="13">
        <v>2484</v>
      </c>
    </row>
    <row r="389" spans="1:3" s="7" customFormat="1" ht="15" customHeight="1" x14ac:dyDescent="0.2">
      <c r="A389" s="6" t="s">
        <v>1938</v>
      </c>
      <c r="B389" s="6" t="s">
        <v>1939</v>
      </c>
      <c r="C389" s="13">
        <v>3130</v>
      </c>
    </row>
    <row r="390" spans="1:3" s="7" customFormat="1" ht="15" customHeight="1" x14ac:dyDescent="0.2">
      <c r="A390" s="6" t="s">
        <v>1940</v>
      </c>
      <c r="B390" s="6" t="s">
        <v>1941</v>
      </c>
      <c r="C390" s="13">
        <v>154</v>
      </c>
    </row>
    <row r="391" spans="1:3" s="7" customFormat="1" ht="15" customHeight="1" x14ac:dyDescent="0.2">
      <c r="A391" s="6" t="s">
        <v>1942</v>
      </c>
      <c r="B391" s="6" t="s">
        <v>1943</v>
      </c>
      <c r="C391" s="13">
        <v>2565</v>
      </c>
    </row>
    <row r="392" spans="1:3" s="7" customFormat="1" ht="15" customHeight="1" x14ac:dyDescent="0.2">
      <c r="A392" s="6" t="s">
        <v>1944</v>
      </c>
      <c r="B392" s="6" t="s">
        <v>1945</v>
      </c>
      <c r="C392" s="13">
        <v>900</v>
      </c>
    </row>
    <row r="393" spans="1:3" s="7" customFormat="1" ht="15" customHeight="1" x14ac:dyDescent="0.2">
      <c r="A393" s="6" t="s">
        <v>1946</v>
      </c>
      <c r="B393" s="6" t="s">
        <v>1947</v>
      </c>
      <c r="C393" s="13">
        <v>266</v>
      </c>
    </row>
    <row r="394" spans="1:3" s="7" customFormat="1" ht="15" customHeight="1" x14ac:dyDescent="0.2">
      <c r="A394" s="6" t="s">
        <v>1948</v>
      </c>
      <c r="B394" s="6" t="s">
        <v>1556</v>
      </c>
      <c r="C394" s="13">
        <v>2435</v>
      </c>
    </row>
    <row r="395" spans="1:3" s="7" customFormat="1" ht="15" customHeight="1" x14ac:dyDescent="0.2">
      <c r="A395" s="6" t="s">
        <v>1950</v>
      </c>
      <c r="B395" s="6" t="s">
        <v>1951</v>
      </c>
      <c r="C395" s="13">
        <v>1121</v>
      </c>
    </row>
    <row r="396" spans="1:3" s="7" customFormat="1" ht="15" customHeight="1" x14ac:dyDescent="0.2">
      <c r="A396" s="6" t="s">
        <v>1952</v>
      </c>
      <c r="B396" s="6" t="s">
        <v>1953</v>
      </c>
      <c r="C396" s="13">
        <v>1156</v>
      </c>
    </row>
    <row r="397" spans="1:3" s="7" customFormat="1" ht="15" customHeight="1" x14ac:dyDescent="0.2">
      <c r="A397" s="6" t="s">
        <v>1954</v>
      </c>
      <c r="B397" s="6" t="s">
        <v>1955</v>
      </c>
      <c r="C397" s="13">
        <v>1123</v>
      </c>
    </row>
    <row r="398" spans="1:3" s="7" customFormat="1" ht="15" customHeight="1" x14ac:dyDescent="0.2">
      <c r="A398" s="6" t="s">
        <v>1956</v>
      </c>
      <c r="B398" s="6" t="s">
        <v>1957</v>
      </c>
      <c r="C398" s="13">
        <v>1192</v>
      </c>
    </row>
    <row r="399" spans="1:3" s="7" customFormat="1" ht="15" customHeight="1" x14ac:dyDescent="0.2">
      <c r="A399" s="6" t="s">
        <v>1958</v>
      </c>
      <c r="B399" s="6" t="s">
        <v>1959</v>
      </c>
      <c r="C399" s="13">
        <v>2197</v>
      </c>
    </row>
    <row r="400" spans="1:3" s="7" customFormat="1" ht="15" customHeight="1" x14ac:dyDescent="0.2">
      <c r="A400" s="6" t="s">
        <v>1960</v>
      </c>
      <c r="B400" s="6" t="s">
        <v>1961</v>
      </c>
      <c r="C400" s="13">
        <v>2682</v>
      </c>
    </row>
    <row r="401" spans="1:3" s="7" customFormat="1" ht="15" customHeight="1" x14ac:dyDescent="0.2">
      <c r="A401" s="6" t="s">
        <v>1962</v>
      </c>
      <c r="B401" s="6" t="s">
        <v>1963</v>
      </c>
      <c r="C401" s="13">
        <v>2682</v>
      </c>
    </row>
    <row r="402" spans="1:3" s="7" customFormat="1" ht="15" customHeight="1" x14ac:dyDescent="0.2">
      <c r="A402" s="6" t="s">
        <v>1964</v>
      </c>
      <c r="B402" s="6" t="s">
        <v>1965</v>
      </c>
      <c r="C402" s="13">
        <v>2984</v>
      </c>
    </row>
    <row r="403" spans="1:3" s="7" customFormat="1" ht="15" customHeight="1" x14ac:dyDescent="0.2">
      <c r="A403" s="6" t="s">
        <v>1966</v>
      </c>
      <c r="B403" s="6" t="s">
        <v>1967</v>
      </c>
      <c r="C403" s="13">
        <v>73</v>
      </c>
    </row>
    <row r="404" spans="1:3" s="7" customFormat="1" ht="15" customHeight="1" x14ac:dyDescent="0.2">
      <c r="A404" s="6" t="s">
        <v>1968</v>
      </c>
      <c r="B404" s="6" t="s">
        <v>1969</v>
      </c>
      <c r="C404" s="13">
        <v>66</v>
      </c>
    </row>
    <row r="405" spans="1:3" s="7" customFormat="1" ht="15" customHeight="1" x14ac:dyDescent="0.2">
      <c r="A405" s="6" t="s">
        <v>1970</v>
      </c>
      <c r="B405" s="6" t="s">
        <v>1971</v>
      </c>
      <c r="C405" s="13">
        <v>388</v>
      </c>
    </row>
    <row r="406" spans="1:3" s="7" customFormat="1" ht="15" customHeight="1" x14ac:dyDescent="0.2">
      <c r="A406" s="6" t="s">
        <v>1972</v>
      </c>
      <c r="B406" s="6" t="s">
        <v>1973</v>
      </c>
      <c r="C406" s="13">
        <v>238</v>
      </c>
    </row>
    <row r="407" spans="1:3" s="7" customFormat="1" ht="15" customHeight="1" x14ac:dyDescent="0.2">
      <c r="A407" s="6" t="s">
        <v>1974</v>
      </c>
      <c r="B407" s="6" t="s">
        <v>1975</v>
      </c>
      <c r="C407" s="13">
        <v>574</v>
      </c>
    </row>
    <row r="408" spans="1:3" s="7" customFormat="1" ht="15" customHeight="1" x14ac:dyDescent="0.2">
      <c r="A408" s="6" t="s">
        <v>1976</v>
      </c>
      <c r="B408" s="6" t="s">
        <v>1977</v>
      </c>
      <c r="C408" s="13">
        <v>284</v>
      </c>
    </row>
    <row r="409" spans="1:3" s="7" customFormat="1" ht="15" customHeight="1" x14ac:dyDescent="0.2">
      <c r="A409" s="6" t="s">
        <v>1978</v>
      </c>
      <c r="B409" s="6" t="s">
        <v>1979</v>
      </c>
      <c r="C409" s="13">
        <v>1433</v>
      </c>
    </row>
    <row r="410" spans="1:3" s="7" customFormat="1" ht="15" customHeight="1" x14ac:dyDescent="0.2">
      <c r="A410" s="6" t="s">
        <v>1980</v>
      </c>
      <c r="B410" s="6" t="s">
        <v>1981</v>
      </c>
      <c r="C410" s="13">
        <v>478</v>
      </c>
    </row>
    <row r="411" spans="1:3" s="7" customFormat="1" ht="15" customHeight="1" x14ac:dyDescent="0.2">
      <c r="A411" s="6" t="s">
        <v>1982</v>
      </c>
      <c r="B411" s="6" t="s">
        <v>1983</v>
      </c>
      <c r="C411" s="13">
        <v>13179</v>
      </c>
    </row>
    <row r="412" spans="1:3" s="7" customFormat="1" ht="15" customHeight="1" x14ac:dyDescent="0.2">
      <c r="A412" s="6" t="s">
        <v>1984</v>
      </c>
      <c r="B412" s="6" t="s">
        <v>1985</v>
      </c>
      <c r="C412" s="13">
        <v>83</v>
      </c>
    </row>
    <row r="413" spans="1:3" s="7" customFormat="1" ht="15" customHeight="1" x14ac:dyDescent="0.2">
      <c r="A413" s="6" t="s">
        <v>1986</v>
      </c>
      <c r="B413" s="6" t="s">
        <v>1987</v>
      </c>
      <c r="C413" s="13">
        <v>64</v>
      </c>
    </row>
    <row r="414" spans="1:3" s="7" customFormat="1" ht="15" customHeight="1" x14ac:dyDescent="0.2">
      <c r="A414" s="6" t="s">
        <v>1988</v>
      </c>
      <c r="B414" s="6" t="s">
        <v>1989</v>
      </c>
      <c r="C414" s="13">
        <v>540</v>
      </c>
    </row>
    <row r="415" spans="1:3" s="7" customFormat="1" ht="15" customHeight="1" x14ac:dyDescent="0.2">
      <c r="A415" s="6" t="s">
        <v>1990</v>
      </c>
      <c r="B415" s="6" t="s">
        <v>1991</v>
      </c>
      <c r="C415" s="13">
        <v>368</v>
      </c>
    </row>
    <row r="416" spans="1:3" s="7" customFormat="1" ht="15" customHeight="1" x14ac:dyDescent="0.2">
      <c r="A416" s="6" t="s">
        <v>1992</v>
      </c>
      <c r="B416" s="6" t="s">
        <v>1993</v>
      </c>
      <c r="C416" s="13">
        <v>107</v>
      </c>
    </row>
    <row r="417" spans="1:3" s="7" customFormat="1" ht="15" customHeight="1" x14ac:dyDescent="0.2">
      <c r="A417" s="6" t="s">
        <v>1994</v>
      </c>
      <c r="B417" s="6" t="s">
        <v>1995</v>
      </c>
      <c r="C417" s="13">
        <v>152</v>
      </c>
    </row>
    <row r="418" spans="1:3" s="7" customFormat="1" ht="15" customHeight="1" x14ac:dyDescent="0.2">
      <c r="A418" s="6" t="s">
        <v>1996</v>
      </c>
      <c r="B418" s="6" t="s">
        <v>1997</v>
      </c>
      <c r="C418" s="13">
        <v>467</v>
      </c>
    </row>
    <row r="419" spans="1:3" s="7" customFormat="1" ht="15" customHeight="1" x14ac:dyDescent="0.2">
      <c r="A419" s="6" t="s">
        <v>1998</v>
      </c>
      <c r="B419" s="6" t="s">
        <v>1999</v>
      </c>
      <c r="C419" s="13">
        <v>48</v>
      </c>
    </row>
    <row r="420" spans="1:3" s="7" customFormat="1" ht="15" customHeight="1" x14ac:dyDescent="0.2">
      <c r="A420" s="6" t="s">
        <v>2000</v>
      </c>
      <c r="B420" s="6" t="s">
        <v>2001</v>
      </c>
      <c r="C420" s="13">
        <v>8062</v>
      </c>
    </row>
    <row r="421" spans="1:3" s="7" customFormat="1" ht="15" customHeight="1" x14ac:dyDescent="0.2">
      <c r="A421" s="6" t="s">
        <v>2002</v>
      </c>
      <c r="B421" s="6" t="s">
        <v>2003</v>
      </c>
      <c r="C421" s="13">
        <v>618</v>
      </c>
    </row>
    <row r="422" spans="1:3" s="7" customFormat="1" ht="15" customHeight="1" x14ac:dyDescent="0.2">
      <c r="A422" s="6" t="s">
        <v>2004</v>
      </c>
      <c r="B422" s="6" t="s">
        <v>2005</v>
      </c>
      <c r="C422" s="13">
        <v>10211</v>
      </c>
    </row>
    <row r="423" spans="1:3" s="7" customFormat="1" ht="15" customHeight="1" x14ac:dyDescent="0.2">
      <c r="A423" s="6" t="s">
        <v>2006</v>
      </c>
      <c r="B423" s="6" t="s">
        <v>2007</v>
      </c>
      <c r="C423" s="13">
        <v>9928</v>
      </c>
    </row>
    <row r="424" spans="1:3" s="7" customFormat="1" ht="15" customHeight="1" x14ac:dyDescent="0.2">
      <c r="A424" s="6" t="s">
        <v>2008</v>
      </c>
      <c r="B424" s="6" t="s">
        <v>2009</v>
      </c>
      <c r="C424" s="13">
        <v>104</v>
      </c>
    </row>
    <row r="425" spans="1:3" s="7" customFormat="1" ht="15" customHeight="1" x14ac:dyDescent="0.2">
      <c r="A425" s="6" t="s">
        <v>2010</v>
      </c>
      <c r="B425" s="6" t="s">
        <v>2011</v>
      </c>
      <c r="C425" s="13">
        <v>13754</v>
      </c>
    </row>
    <row r="426" spans="1:3" s="7" customFormat="1" ht="15" customHeight="1" x14ac:dyDescent="0.2">
      <c r="A426" s="6" t="s">
        <v>2012</v>
      </c>
      <c r="B426" s="6" t="s">
        <v>2013</v>
      </c>
      <c r="C426" s="13">
        <v>10319</v>
      </c>
    </row>
    <row r="427" spans="1:3" s="7" customFormat="1" ht="15" customHeight="1" x14ac:dyDescent="0.2">
      <c r="A427" s="6" t="s">
        <v>2014</v>
      </c>
      <c r="B427" s="6" t="s">
        <v>2015</v>
      </c>
      <c r="C427" s="13">
        <v>2199</v>
      </c>
    </row>
    <row r="428" spans="1:3" s="7" customFormat="1" ht="15" customHeight="1" x14ac:dyDescent="0.2">
      <c r="A428" s="6" t="s">
        <v>2016</v>
      </c>
      <c r="B428" s="6" t="s">
        <v>2017</v>
      </c>
      <c r="C428" s="13">
        <v>440</v>
      </c>
    </row>
    <row r="429" spans="1:3" s="7" customFormat="1" ht="15" customHeight="1" x14ac:dyDescent="0.2">
      <c r="A429" s="6" t="s">
        <v>2018</v>
      </c>
      <c r="B429" s="6" t="s">
        <v>2019</v>
      </c>
      <c r="C429" s="13">
        <v>105</v>
      </c>
    </row>
    <row r="430" spans="1:3" s="7" customFormat="1" ht="15" customHeight="1" x14ac:dyDescent="0.2">
      <c r="A430" s="6" t="s">
        <v>2020</v>
      </c>
      <c r="B430" s="6" t="s">
        <v>2021</v>
      </c>
      <c r="C430" s="13">
        <v>71</v>
      </c>
    </row>
    <row r="431" spans="1:3" s="7" customFormat="1" ht="15" customHeight="1" x14ac:dyDescent="0.2">
      <c r="A431" s="6" t="s">
        <v>2022</v>
      </c>
      <c r="B431" s="6" t="s">
        <v>2023</v>
      </c>
      <c r="C431" s="13">
        <v>1485</v>
      </c>
    </row>
    <row r="432" spans="1:3" s="7" customFormat="1" ht="15" customHeight="1" x14ac:dyDescent="0.2">
      <c r="A432" s="6" t="s">
        <v>2024</v>
      </c>
      <c r="B432" s="6" t="s">
        <v>2025</v>
      </c>
      <c r="C432" s="13">
        <v>1020</v>
      </c>
    </row>
    <row r="433" spans="1:3" s="7" customFormat="1" ht="15" customHeight="1" x14ac:dyDescent="0.2">
      <c r="A433" s="6" t="s">
        <v>2026</v>
      </c>
      <c r="B433" s="6" t="s">
        <v>2027</v>
      </c>
      <c r="C433" s="13">
        <v>1075</v>
      </c>
    </row>
    <row r="434" spans="1:3" s="7" customFormat="1" ht="15" customHeight="1" x14ac:dyDescent="0.2">
      <c r="A434" s="6" t="s">
        <v>2028</v>
      </c>
      <c r="B434" s="6" t="s">
        <v>2029</v>
      </c>
      <c r="C434" s="13">
        <v>0</v>
      </c>
    </row>
    <row r="435" spans="1:3" s="7" customFormat="1" ht="15" customHeight="1" x14ac:dyDescent="0.2">
      <c r="A435" s="6" t="s">
        <v>2030</v>
      </c>
      <c r="B435" s="6" t="s">
        <v>2031</v>
      </c>
      <c r="C435" s="13">
        <v>11</v>
      </c>
    </row>
    <row r="436" spans="1:3" s="7" customFormat="1" ht="15" customHeight="1" x14ac:dyDescent="0.2">
      <c r="A436" s="6" t="s">
        <v>2032</v>
      </c>
      <c r="B436" s="6" t="s">
        <v>2033</v>
      </c>
      <c r="C436" s="13">
        <v>16</v>
      </c>
    </row>
    <row r="437" spans="1:3" s="7" customFormat="1" ht="15" customHeight="1" x14ac:dyDescent="0.2">
      <c r="A437" s="6" t="s">
        <v>2034</v>
      </c>
      <c r="B437" s="6" t="s">
        <v>2035</v>
      </c>
      <c r="C437" s="13">
        <v>785</v>
      </c>
    </row>
    <row r="438" spans="1:3" s="7" customFormat="1" ht="15" customHeight="1" x14ac:dyDescent="0.2">
      <c r="A438" s="6" t="s">
        <v>2036</v>
      </c>
      <c r="B438" s="6" t="s">
        <v>2037</v>
      </c>
      <c r="C438" s="13">
        <v>239</v>
      </c>
    </row>
    <row r="439" spans="1:3" s="7" customFormat="1" ht="15" customHeight="1" x14ac:dyDescent="0.2">
      <c r="A439" s="6" t="s">
        <v>2038</v>
      </c>
      <c r="B439" s="6" t="s">
        <v>2039</v>
      </c>
      <c r="C439" s="13">
        <v>3229</v>
      </c>
    </row>
    <row r="440" spans="1:3" s="7" customFormat="1" ht="15" customHeight="1" x14ac:dyDescent="0.2">
      <c r="A440" s="6" t="s">
        <v>2040</v>
      </c>
      <c r="B440" s="6" t="s">
        <v>2041</v>
      </c>
      <c r="C440" s="13">
        <v>2891</v>
      </c>
    </row>
    <row r="441" spans="1:3" s="7" customFormat="1" ht="15" customHeight="1" x14ac:dyDescent="0.2">
      <c r="A441" s="6" t="s">
        <v>2042</v>
      </c>
      <c r="B441" s="6" t="s">
        <v>2043</v>
      </c>
      <c r="C441" s="13">
        <v>1348</v>
      </c>
    </row>
    <row r="442" spans="1:3" x14ac:dyDescent="0.2">
      <c r="A442" s="6" t="s">
        <v>12286</v>
      </c>
      <c r="B442" s="6" t="s">
        <v>12287</v>
      </c>
      <c r="C442" s="13">
        <v>8530</v>
      </c>
    </row>
    <row r="443" spans="1:3" x14ac:dyDescent="0.2">
      <c r="A443" s="6" t="s">
        <v>12288</v>
      </c>
      <c r="B443" s="6" t="s">
        <v>12289</v>
      </c>
      <c r="C443" s="13">
        <v>11005</v>
      </c>
    </row>
    <row r="444" spans="1:3" x14ac:dyDescent="0.2">
      <c r="A444" s="6" t="s">
        <v>12290</v>
      </c>
      <c r="B444" s="6" t="s">
        <v>12291</v>
      </c>
      <c r="C444" s="13">
        <v>570</v>
      </c>
    </row>
    <row r="445" spans="1:3" x14ac:dyDescent="0.2">
      <c r="A445" s="6" t="s">
        <v>12293</v>
      </c>
      <c r="B445" s="6" t="s">
        <v>12300</v>
      </c>
      <c r="C445" s="13">
        <v>1239</v>
      </c>
    </row>
    <row r="446" spans="1:3" x14ac:dyDescent="0.2">
      <c r="A446" s="6" t="s">
        <v>12294</v>
      </c>
      <c r="B446" s="6" t="s">
        <v>12301</v>
      </c>
      <c r="C446" s="13">
        <v>1856</v>
      </c>
    </row>
    <row r="447" spans="1:3" x14ac:dyDescent="0.2">
      <c r="A447" s="6" t="s">
        <v>12295</v>
      </c>
      <c r="B447" s="6" t="s">
        <v>12302</v>
      </c>
      <c r="C447" s="13">
        <v>138</v>
      </c>
    </row>
    <row r="448" spans="1:3" x14ac:dyDescent="0.2">
      <c r="A448" s="6" t="s">
        <v>12296</v>
      </c>
      <c r="B448" s="6" t="s">
        <v>12303</v>
      </c>
      <c r="C448" s="13">
        <v>89</v>
      </c>
    </row>
    <row r="449" spans="1:3" x14ac:dyDescent="0.2">
      <c r="A449" s="6" t="s">
        <v>2081</v>
      </c>
      <c r="B449" s="6" t="s">
        <v>12304</v>
      </c>
      <c r="C449" s="13">
        <v>275</v>
      </c>
    </row>
    <row r="450" spans="1:3" x14ac:dyDescent="0.2">
      <c r="A450" s="6" t="s">
        <v>2231</v>
      </c>
      <c r="B450" s="6" t="s">
        <v>12305</v>
      </c>
      <c r="C450" s="13">
        <v>292</v>
      </c>
    </row>
    <row r="451" spans="1:3" x14ac:dyDescent="0.2">
      <c r="A451" s="6" t="s">
        <v>1588</v>
      </c>
      <c r="B451" s="6" t="s">
        <v>12306</v>
      </c>
      <c r="C451" s="13">
        <v>347</v>
      </c>
    </row>
    <row r="452" spans="1:3" x14ac:dyDescent="0.2">
      <c r="A452" s="6" t="s">
        <v>12297</v>
      </c>
      <c r="B452" s="6" t="s">
        <v>12307</v>
      </c>
      <c r="C452" s="13">
        <v>1686</v>
      </c>
    </row>
    <row r="453" spans="1:3" x14ac:dyDescent="0.2">
      <c r="A453" s="6" t="s">
        <v>12298</v>
      </c>
      <c r="B453" s="6" t="s">
        <v>12308</v>
      </c>
      <c r="C453" s="13">
        <v>158</v>
      </c>
    </row>
    <row r="454" spans="1:3" x14ac:dyDescent="0.2">
      <c r="A454" s="6" t="s">
        <v>12299</v>
      </c>
      <c r="B454" s="6" t="s">
        <v>12309</v>
      </c>
      <c r="C454" s="13">
        <v>100</v>
      </c>
    </row>
    <row r="455" spans="1:3" x14ac:dyDescent="0.2">
      <c r="A455" s="6" t="s">
        <v>2152</v>
      </c>
      <c r="B455" s="6" t="s">
        <v>12310</v>
      </c>
      <c r="C455" s="13">
        <v>275</v>
      </c>
    </row>
    <row r="456" spans="1:3" x14ac:dyDescent="0.2">
      <c r="A456" s="6" t="s">
        <v>2590</v>
      </c>
      <c r="B456" s="6" t="s">
        <v>12311</v>
      </c>
      <c r="C456" s="13">
        <v>292</v>
      </c>
    </row>
    <row r="457" spans="1:3" x14ac:dyDescent="0.2">
      <c r="A457" s="6" t="s">
        <v>1588</v>
      </c>
      <c r="B457" s="6" t="s">
        <v>12312</v>
      </c>
      <c r="C457" s="13">
        <v>347</v>
      </c>
    </row>
  </sheetData>
  <autoFilter ref="A1:C441" xr:uid="{E800C7AD-DA0E-4031-90FF-0674F11E7BD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BC0C-9A81-47BA-87E2-C041AD119B56}">
  <dimension ref="A1:G1627"/>
  <sheetViews>
    <sheetView zoomScaleNormal="100" workbookViewId="0">
      <selection activeCell="F1628" sqref="F1628"/>
    </sheetView>
  </sheetViews>
  <sheetFormatPr defaultColWidth="8.85546875" defaultRowHeight="12.75" x14ac:dyDescent="0.2"/>
  <cols>
    <col min="1" max="1" width="24.7109375" style="9" customWidth="1"/>
    <col min="2" max="2" width="34" style="9" customWidth="1"/>
    <col min="3" max="3" width="17.140625" style="14" customWidth="1"/>
    <col min="4" max="16384" width="8.85546875" style="9"/>
  </cols>
  <sheetData>
    <row r="1" spans="1:3" s="4" customFormat="1" ht="33" customHeight="1" x14ac:dyDescent="0.2">
      <c r="A1" s="4" t="s">
        <v>0</v>
      </c>
      <c r="B1" s="4" t="s">
        <v>1</v>
      </c>
      <c r="C1" s="24" t="s">
        <v>12285</v>
      </c>
    </row>
    <row r="2" spans="1:3" s="7" customFormat="1" ht="15" customHeight="1" x14ac:dyDescent="0.2">
      <c r="A2" s="5">
        <v>708692902</v>
      </c>
      <c r="B2" s="6" t="s">
        <v>2792</v>
      </c>
      <c r="C2" s="13">
        <v>1721</v>
      </c>
    </row>
    <row r="3" spans="1:3" s="7" customFormat="1" ht="15" customHeight="1" x14ac:dyDescent="0.2">
      <c r="A3" s="5">
        <v>708692922</v>
      </c>
      <c r="B3" s="6" t="s">
        <v>2793</v>
      </c>
      <c r="C3" s="13">
        <v>2069</v>
      </c>
    </row>
    <row r="4" spans="1:3" s="7" customFormat="1" ht="15" customHeight="1" x14ac:dyDescent="0.2">
      <c r="A4" s="5" t="s">
        <v>2794</v>
      </c>
      <c r="B4" s="6" t="s">
        <v>2795</v>
      </c>
      <c r="C4" s="13">
        <v>2534</v>
      </c>
    </row>
    <row r="5" spans="1:3" s="7" customFormat="1" ht="15" customHeight="1" x14ac:dyDescent="0.2">
      <c r="A5" s="5" t="s">
        <v>2796</v>
      </c>
      <c r="B5" s="6" t="s">
        <v>2797</v>
      </c>
      <c r="C5" s="13">
        <v>1379</v>
      </c>
    </row>
    <row r="6" spans="1:3" s="7" customFormat="1" ht="15" customHeight="1" x14ac:dyDescent="0.2">
      <c r="A6" s="5">
        <v>708692901</v>
      </c>
      <c r="B6" s="6" t="s">
        <v>2798</v>
      </c>
      <c r="C6" s="13">
        <v>1575</v>
      </c>
    </row>
    <row r="7" spans="1:3" s="7" customFormat="1" ht="15" customHeight="1" x14ac:dyDescent="0.2">
      <c r="A7" s="5" t="s">
        <v>2799</v>
      </c>
      <c r="B7" s="6" t="s">
        <v>2800</v>
      </c>
      <c r="C7" s="13">
        <v>1985</v>
      </c>
    </row>
    <row r="8" spans="1:3" s="7" customFormat="1" ht="15" customHeight="1" x14ac:dyDescent="0.2">
      <c r="A8" s="5" t="s">
        <v>2801</v>
      </c>
      <c r="B8" s="6" t="s">
        <v>2802</v>
      </c>
      <c r="C8" s="13">
        <v>568</v>
      </c>
    </row>
    <row r="9" spans="1:3" s="7" customFormat="1" ht="15" customHeight="1" x14ac:dyDescent="0.2">
      <c r="A9" s="5" t="s">
        <v>2803</v>
      </c>
      <c r="B9" s="6" t="s">
        <v>2804</v>
      </c>
      <c r="C9" s="13">
        <v>758</v>
      </c>
    </row>
    <row r="10" spans="1:3" s="7" customFormat="1" ht="15" customHeight="1" x14ac:dyDescent="0.2">
      <c r="A10" s="5">
        <v>708691901</v>
      </c>
      <c r="B10" s="6" t="s">
        <v>2805</v>
      </c>
      <c r="C10" s="13">
        <v>1355</v>
      </c>
    </row>
    <row r="11" spans="1:3" s="7" customFormat="1" ht="15" customHeight="1" x14ac:dyDescent="0.2">
      <c r="A11" s="5">
        <v>708691902</v>
      </c>
      <c r="B11" s="6" t="s">
        <v>2806</v>
      </c>
      <c r="C11" s="13">
        <v>1485</v>
      </c>
    </row>
    <row r="12" spans="1:3" s="7" customFormat="1" ht="15" customHeight="1" x14ac:dyDescent="0.2">
      <c r="A12" s="5">
        <v>78130401</v>
      </c>
      <c r="B12" s="6" t="s">
        <v>2807</v>
      </c>
      <c r="C12" s="13">
        <v>314</v>
      </c>
    </row>
    <row r="13" spans="1:3" s="7" customFormat="1" ht="15" customHeight="1" x14ac:dyDescent="0.2">
      <c r="A13" s="5">
        <v>70849101</v>
      </c>
      <c r="B13" s="6" t="s">
        <v>2808</v>
      </c>
      <c r="C13" s="13">
        <v>1355</v>
      </c>
    </row>
    <row r="14" spans="1:3" s="7" customFormat="1" ht="15" customHeight="1" x14ac:dyDescent="0.2">
      <c r="A14" s="5" t="s">
        <v>2809</v>
      </c>
      <c r="B14" s="6" t="s">
        <v>2810</v>
      </c>
      <c r="C14" s="13">
        <v>1123</v>
      </c>
    </row>
    <row r="15" spans="1:3" s="7" customFormat="1" ht="15" customHeight="1" x14ac:dyDescent="0.2">
      <c r="A15" s="5" t="s">
        <v>2811</v>
      </c>
      <c r="B15" s="6" t="s">
        <v>2812</v>
      </c>
      <c r="C15" s="13">
        <v>1328</v>
      </c>
    </row>
    <row r="16" spans="1:3" s="7" customFormat="1" ht="15" customHeight="1" x14ac:dyDescent="0.2">
      <c r="A16" s="5" t="s">
        <v>2813</v>
      </c>
      <c r="B16" s="6" t="s">
        <v>2814</v>
      </c>
      <c r="C16" s="13">
        <v>3958</v>
      </c>
    </row>
    <row r="17" spans="1:3" s="7" customFormat="1" ht="15" customHeight="1" x14ac:dyDescent="0.2">
      <c r="A17" s="5">
        <v>708694901</v>
      </c>
      <c r="B17" s="6" t="s">
        <v>2815</v>
      </c>
      <c r="C17" s="13">
        <v>1272</v>
      </c>
    </row>
    <row r="18" spans="1:3" s="7" customFormat="1" ht="15" customHeight="1" x14ac:dyDescent="0.2">
      <c r="A18" s="5">
        <v>70541202</v>
      </c>
      <c r="B18" s="6" t="s">
        <v>2816</v>
      </c>
      <c r="C18" s="13">
        <v>693</v>
      </c>
    </row>
    <row r="19" spans="1:3" s="7" customFormat="1" ht="15" customHeight="1" x14ac:dyDescent="0.2">
      <c r="A19" s="5">
        <v>708693924</v>
      </c>
      <c r="B19" s="6" t="s">
        <v>2817</v>
      </c>
      <c r="C19" s="13">
        <v>2565</v>
      </c>
    </row>
    <row r="20" spans="1:3" s="7" customFormat="1" ht="15" customHeight="1" x14ac:dyDescent="0.2">
      <c r="A20" s="5">
        <v>85400</v>
      </c>
      <c r="B20" s="6" t="s">
        <v>2818</v>
      </c>
      <c r="C20" s="13">
        <v>735</v>
      </c>
    </row>
    <row r="21" spans="1:3" s="7" customFormat="1" ht="15" customHeight="1" x14ac:dyDescent="0.2">
      <c r="A21" s="5" t="s">
        <v>2819</v>
      </c>
      <c r="B21" s="6" t="s">
        <v>2820</v>
      </c>
      <c r="C21" s="13">
        <v>1007</v>
      </c>
    </row>
    <row r="22" spans="1:3" s="7" customFormat="1" ht="15" customHeight="1" x14ac:dyDescent="0.2">
      <c r="A22" s="5" t="s">
        <v>2821</v>
      </c>
      <c r="B22" s="6" t="s">
        <v>2822</v>
      </c>
      <c r="C22" s="13">
        <v>1956</v>
      </c>
    </row>
    <row r="23" spans="1:3" s="7" customFormat="1" ht="15" customHeight="1" x14ac:dyDescent="0.2">
      <c r="A23" s="5" t="s">
        <v>2823</v>
      </c>
      <c r="B23" s="6" t="s">
        <v>2824</v>
      </c>
      <c r="C23" s="13">
        <v>2069</v>
      </c>
    </row>
    <row r="24" spans="1:3" s="7" customFormat="1" ht="15" customHeight="1" x14ac:dyDescent="0.2">
      <c r="A24" s="5">
        <v>90110101</v>
      </c>
      <c r="B24" s="6" t="s">
        <v>2825</v>
      </c>
      <c r="C24" s="13">
        <v>485</v>
      </c>
    </row>
    <row r="25" spans="1:3" s="7" customFormat="1" ht="15" customHeight="1" x14ac:dyDescent="0.2">
      <c r="A25" s="5" t="s">
        <v>2826</v>
      </c>
      <c r="B25" s="6" t="s">
        <v>2827</v>
      </c>
      <c r="C25" s="13">
        <v>1379</v>
      </c>
    </row>
    <row r="26" spans="1:3" s="7" customFormat="1" ht="15" customHeight="1" x14ac:dyDescent="0.2">
      <c r="A26" s="5" t="s">
        <v>2828</v>
      </c>
      <c r="B26" s="6" t="s">
        <v>2829</v>
      </c>
      <c r="C26" s="13">
        <v>2069</v>
      </c>
    </row>
    <row r="27" spans="1:3" s="7" customFormat="1" ht="15" customHeight="1" x14ac:dyDescent="0.2">
      <c r="A27" s="5">
        <v>70541302</v>
      </c>
      <c r="B27" s="6" t="s">
        <v>2830</v>
      </c>
      <c r="C27" s="13">
        <v>895</v>
      </c>
    </row>
    <row r="28" spans="1:3" s="7" customFormat="1" ht="15" customHeight="1" x14ac:dyDescent="0.2">
      <c r="A28" s="5" t="s">
        <v>2831</v>
      </c>
      <c r="B28" s="6" t="s">
        <v>2832</v>
      </c>
      <c r="C28" s="13">
        <v>1543</v>
      </c>
    </row>
    <row r="29" spans="1:3" s="7" customFormat="1" ht="15" customHeight="1" x14ac:dyDescent="0.2">
      <c r="A29" s="5" t="s">
        <v>2833</v>
      </c>
      <c r="B29" s="6" t="s">
        <v>2834</v>
      </c>
      <c r="C29" s="13">
        <v>537</v>
      </c>
    </row>
    <row r="30" spans="1:3" s="7" customFormat="1" ht="15" customHeight="1" x14ac:dyDescent="0.2">
      <c r="A30" s="5">
        <v>60630011</v>
      </c>
      <c r="B30" s="6" t="s">
        <v>2835</v>
      </c>
      <c r="C30" s="13">
        <v>459</v>
      </c>
    </row>
    <row r="31" spans="1:3" s="7" customFormat="1" ht="15" customHeight="1" x14ac:dyDescent="0.2">
      <c r="A31" s="5">
        <v>77720102</v>
      </c>
      <c r="B31" s="6" t="s">
        <v>2836</v>
      </c>
      <c r="C31" s="13">
        <v>111</v>
      </c>
    </row>
    <row r="32" spans="1:3" s="7" customFormat="1" ht="15" customHeight="1" x14ac:dyDescent="0.2">
      <c r="A32" s="5">
        <v>66430201</v>
      </c>
      <c r="B32" s="6" t="s">
        <v>2837</v>
      </c>
      <c r="C32" s="13">
        <v>1632</v>
      </c>
    </row>
    <row r="33" spans="1:3" s="7" customFormat="1" ht="15" customHeight="1" x14ac:dyDescent="0.2">
      <c r="A33" s="5" t="s">
        <v>2838</v>
      </c>
      <c r="B33" s="6" t="s">
        <v>2839</v>
      </c>
      <c r="C33" s="13">
        <v>1981</v>
      </c>
    </row>
    <row r="34" spans="1:3" s="7" customFormat="1" ht="15" customHeight="1" x14ac:dyDescent="0.2">
      <c r="A34" s="5">
        <v>708693923</v>
      </c>
      <c r="B34" s="6" t="s">
        <v>2840</v>
      </c>
      <c r="C34" s="13">
        <v>2426</v>
      </c>
    </row>
    <row r="35" spans="1:3" s="7" customFormat="1" ht="15" customHeight="1" x14ac:dyDescent="0.2">
      <c r="A35" s="5">
        <v>71040114</v>
      </c>
      <c r="B35" s="6" t="s">
        <v>2841</v>
      </c>
      <c r="C35" s="13">
        <v>830</v>
      </c>
    </row>
    <row r="36" spans="1:3" s="7" customFormat="1" ht="15" customHeight="1" x14ac:dyDescent="0.2">
      <c r="A36" s="5">
        <v>61630011</v>
      </c>
      <c r="B36" s="6" t="s">
        <v>2842</v>
      </c>
      <c r="C36" s="13">
        <v>486</v>
      </c>
    </row>
    <row r="37" spans="1:3" s="7" customFormat="1" ht="15" customHeight="1" x14ac:dyDescent="0.2">
      <c r="A37" s="5">
        <v>708692921</v>
      </c>
      <c r="B37" s="6" t="s">
        <v>2843</v>
      </c>
      <c r="C37" s="13">
        <v>1926</v>
      </c>
    </row>
    <row r="38" spans="1:3" s="7" customFormat="1" ht="15" customHeight="1" x14ac:dyDescent="0.2">
      <c r="A38" s="5" t="s">
        <v>2844</v>
      </c>
      <c r="B38" s="6" t="s">
        <v>2845</v>
      </c>
      <c r="C38" s="13">
        <v>515</v>
      </c>
    </row>
    <row r="39" spans="1:3" s="7" customFormat="1" ht="15" customHeight="1" x14ac:dyDescent="0.2">
      <c r="A39" s="5" t="s">
        <v>2846</v>
      </c>
      <c r="B39" s="6" t="s">
        <v>2847</v>
      </c>
      <c r="C39" s="13">
        <v>219</v>
      </c>
    </row>
    <row r="40" spans="1:3" s="7" customFormat="1" ht="15" customHeight="1" x14ac:dyDescent="0.2">
      <c r="A40" s="5" t="s">
        <v>2848</v>
      </c>
      <c r="B40" s="6" t="s">
        <v>2849</v>
      </c>
      <c r="C40" s="13">
        <v>3333</v>
      </c>
    </row>
    <row r="41" spans="1:3" s="7" customFormat="1" ht="15" customHeight="1" x14ac:dyDescent="0.2">
      <c r="A41" s="5">
        <v>60530011</v>
      </c>
      <c r="B41" s="6" t="s">
        <v>2850</v>
      </c>
      <c r="C41" s="13">
        <v>443</v>
      </c>
    </row>
    <row r="42" spans="1:3" s="7" customFormat="1" ht="15" customHeight="1" x14ac:dyDescent="0.2">
      <c r="A42" s="5">
        <v>31040011</v>
      </c>
      <c r="B42" s="6" t="s">
        <v>2851</v>
      </c>
      <c r="C42" s="13">
        <v>269</v>
      </c>
    </row>
    <row r="43" spans="1:3" s="7" customFormat="1" ht="15" customHeight="1" x14ac:dyDescent="0.2">
      <c r="A43" s="5">
        <v>70544011</v>
      </c>
      <c r="B43" s="6" t="s">
        <v>2852</v>
      </c>
      <c r="C43" s="13">
        <v>290</v>
      </c>
    </row>
    <row r="44" spans="1:3" s="7" customFormat="1" ht="15" customHeight="1" x14ac:dyDescent="0.2">
      <c r="A44" s="5" t="s">
        <v>2853</v>
      </c>
      <c r="B44" s="6" t="s">
        <v>2854</v>
      </c>
      <c r="C44" s="13">
        <v>432</v>
      </c>
    </row>
    <row r="45" spans="1:3" s="7" customFormat="1" ht="15" customHeight="1" x14ac:dyDescent="0.2">
      <c r="A45" s="5" t="s">
        <v>2855</v>
      </c>
      <c r="B45" s="6" t="s">
        <v>2856</v>
      </c>
      <c r="C45" s="13">
        <v>856</v>
      </c>
    </row>
    <row r="46" spans="1:3" s="7" customFormat="1" ht="15" customHeight="1" x14ac:dyDescent="0.2">
      <c r="A46" s="5" t="s">
        <v>2857</v>
      </c>
      <c r="B46" s="6" t="s">
        <v>2858</v>
      </c>
      <c r="C46" s="13">
        <v>4268</v>
      </c>
    </row>
    <row r="47" spans="1:3" s="7" customFormat="1" ht="15" customHeight="1" x14ac:dyDescent="0.2">
      <c r="A47" s="5">
        <v>85100</v>
      </c>
      <c r="B47" s="6" t="s">
        <v>2859</v>
      </c>
      <c r="C47" s="13">
        <v>1328</v>
      </c>
    </row>
    <row r="48" spans="1:3" s="7" customFormat="1" ht="15" customHeight="1" x14ac:dyDescent="0.2">
      <c r="A48" s="5" t="s">
        <v>2860</v>
      </c>
      <c r="B48" s="6" t="s">
        <v>2861</v>
      </c>
      <c r="C48" s="13">
        <v>527</v>
      </c>
    </row>
    <row r="49" spans="1:3" s="7" customFormat="1" ht="15" customHeight="1" x14ac:dyDescent="0.2">
      <c r="A49" s="5" t="s">
        <v>2862</v>
      </c>
      <c r="B49" s="6" t="s">
        <v>2863</v>
      </c>
      <c r="C49" s="13">
        <v>702</v>
      </c>
    </row>
    <row r="50" spans="1:3" s="7" customFormat="1" ht="15" customHeight="1" x14ac:dyDescent="0.2">
      <c r="A50" s="5">
        <v>708691921</v>
      </c>
      <c r="B50" s="6" t="s">
        <v>2864</v>
      </c>
      <c r="C50" s="13">
        <v>1926</v>
      </c>
    </row>
    <row r="51" spans="1:3" s="7" customFormat="1" ht="15" customHeight="1" x14ac:dyDescent="0.2">
      <c r="A51" s="5" t="s">
        <v>2865</v>
      </c>
      <c r="B51" s="6" t="s">
        <v>2866</v>
      </c>
      <c r="C51" s="13">
        <v>1286</v>
      </c>
    </row>
    <row r="52" spans="1:3" s="7" customFormat="1" ht="15" customHeight="1" x14ac:dyDescent="0.2">
      <c r="A52" s="5">
        <v>708535901</v>
      </c>
      <c r="B52" s="6" t="s">
        <v>2867</v>
      </c>
      <c r="C52" s="13">
        <v>801</v>
      </c>
    </row>
    <row r="53" spans="1:3" s="7" customFormat="1" ht="15" customHeight="1" x14ac:dyDescent="0.2">
      <c r="A53" s="5">
        <v>708693902</v>
      </c>
      <c r="B53" s="6" t="s">
        <v>2868</v>
      </c>
      <c r="C53" s="13">
        <v>2050</v>
      </c>
    </row>
    <row r="54" spans="1:3" s="7" customFormat="1" ht="15" customHeight="1" x14ac:dyDescent="0.2">
      <c r="A54" s="5" t="s">
        <v>2869</v>
      </c>
      <c r="B54" s="6" t="s">
        <v>2870</v>
      </c>
      <c r="C54" s="13">
        <v>1985</v>
      </c>
    </row>
    <row r="55" spans="1:3" s="7" customFormat="1" ht="15" customHeight="1" x14ac:dyDescent="0.2">
      <c r="A55" s="5">
        <v>66430203</v>
      </c>
      <c r="B55" s="6" t="s">
        <v>2871</v>
      </c>
      <c r="C55" s="13">
        <v>1632</v>
      </c>
    </row>
    <row r="56" spans="1:3" s="7" customFormat="1" ht="15" customHeight="1" x14ac:dyDescent="0.2">
      <c r="A56" s="5" t="s">
        <v>2872</v>
      </c>
      <c r="B56" s="6" t="s">
        <v>2873</v>
      </c>
      <c r="C56" s="13">
        <v>3819</v>
      </c>
    </row>
    <row r="57" spans="1:3" s="7" customFormat="1" ht="15" customHeight="1" x14ac:dyDescent="0.2">
      <c r="A57" s="5" t="s">
        <v>2874</v>
      </c>
      <c r="B57" s="6" t="s">
        <v>2875</v>
      </c>
      <c r="C57" s="13">
        <v>992</v>
      </c>
    </row>
    <row r="58" spans="1:3" s="7" customFormat="1" ht="15" customHeight="1" x14ac:dyDescent="0.2">
      <c r="A58" s="5" t="s">
        <v>2876</v>
      </c>
      <c r="B58" s="6" t="s">
        <v>2877</v>
      </c>
      <c r="C58" s="13">
        <v>3626</v>
      </c>
    </row>
    <row r="59" spans="1:3" s="7" customFormat="1" ht="15" customHeight="1" x14ac:dyDescent="0.2">
      <c r="A59" s="5" t="s">
        <v>2878</v>
      </c>
      <c r="B59" s="6" t="s">
        <v>2875</v>
      </c>
      <c r="C59" s="13">
        <v>1005</v>
      </c>
    </row>
    <row r="60" spans="1:3" s="7" customFormat="1" ht="15" customHeight="1" x14ac:dyDescent="0.2">
      <c r="A60" s="5">
        <v>708693901</v>
      </c>
      <c r="B60" s="6" t="s">
        <v>2879</v>
      </c>
      <c r="C60" s="13">
        <v>1908</v>
      </c>
    </row>
    <row r="61" spans="1:3" s="7" customFormat="1" ht="15" customHeight="1" x14ac:dyDescent="0.2">
      <c r="A61" s="5">
        <v>30420006</v>
      </c>
      <c r="B61" s="6" t="s">
        <v>2880</v>
      </c>
      <c r="C61" s="13">
        <v>98</v>
      </c>
    </row>
    <row r="62" spans="1:3" s="7" customFormat="1" ht="15" customHeight="1" x14ac:dyDescent="0.2">
      <c r="A62" s="5">
        <v>71040201</v>
      </c>
      <c r="B62" s="6" t="s">
        <v>2881</v>
      </c>
      <c r="C62" s="13">
        <v>652</v>
      </c>
    </row>
    <row r="63" spans="1:3" s="7" customFormat="1" ht="15" customHeight="1" x14ac:dyDescent="0.2">
      <c r="A63" s="5">
        <v>708691922</v>
      </c>
      <c r="B63" s="6" t="s">
        <v>2882</v>
      </c>
      <c r="C63" s="13">
        <v>2069</v>
      </c>
    </row>
    <row r="64" spans="1:3" s="7" customFormat="1" ht="15" customHeight="1" x14ac:dyDescent="0.2">
      <c r="A64" s="5">
        <v>77830101</v>
      </c>
      <c r="B64" s="6" t="s">
        <v>2883</v>
      </c>
      <c r="C64" s="13">
        <v>215</v>
      </c>
    </row>
    <row r="65" spans="1:3" s="7" customFormat="1" ht="15" customHeight="1" x14ac:dyDescent="0.2">
      <c r="A65" s="5">
        <v>63630011</v>
      </c>
      <c r="B65" s="6" t="s">
        <v>2884</v>
      </c>
      <c r="C65" s="13">
        <v>630</v>
      </c>
    </row>
    <row r="66" spans="1:3" s="7" customFormat="1" ht="15" customHeight="1" x14ac:dyDescent="0.2">
      <c r="A66" s="5">
        <v>71520201</v>
      </c>
      <c r="B66" s="6" t="s">
        <v>2885</v>
      </c>
      <c r="C66" s="13">
        <v>182</v>
      </c>
    </row>
    <row r="67" spans="1:3" s="7" customFormat="1" ht="15" customHeight="1" x14ac:dyDescent="0.2">
      <c r="A67" s="5" t="s">
        <v>2886</v>
      </c>
      <c r="B67" s="6" t="s">
        <v>2887</v>
      </c>
      <c r="C67" s="13">
        <v>1147</v>
      </c>
    </row>
    <row r="68" spans="1:3" s="7" customFormat="1" ht="15" customHeight="1" x14ac:dyDescent="0.2">
      <c r="A68" s="5">
        <v>804100903</v>
      </c>
      <c r="B68" s="6" t="s">
        <v>2888</v>
      </c>
      <c r="C68" s="13">
        <v>596</v>
      </c>
    </row>
    <row r="69" spans="1:3" s="7" customFormat="1" ht="15" customHeight="1" x14ac:dyDescent="0.2">
      <c r="A69" s="5" t="s">
        <v>2889</v>
      </c>
      <c r="B69" s="6" t="s">
        <v>2890</v>
      </c>
      <c r="C69" s="13">
        <v>424</v>
      </c>
    </row>
    <row r="70" spans="1:3" s="7" customFormat="1" ht="15" customHeight="1" x14ac:dyDescent="0.2">
      <c r="A70" s="5">
        <v>78130402</v>
      </c>
      <c r="B70" s="6" t="s">
        <v>2891</v>
      </c>
      <c r="C70" s="13">
        <v>440</v>
      </c>
    </row>
    <row r="71" spans="1:3" s="7" customFormat="1" ht="15" customHeight="1" x14ac:dyDescent="0.2">
      <c r="A71" s="5">
        <v>31140011</v>
      </c>
      <c r="B71" s="6" t="s">
        <v>2892</v>
      </c>
      <c r="C71" s="13">
        <v>278</v>
      </c>
    </row>
    <row r="72" spans="1:3" s="7" customFormat="1" ht="15" customHeight="1" x14ac:dyDescent="0.2">
      <c r="A72" s="5">
        <v>32030202</v>
      </c>
      <c r="B72" s="6" t="s">
        <v>2893</v>
      </c>
      <c r="C72" s="13">
        <v>912</v>
      </c>
    </row>
    <row r="73" spans="1:3" s="7" customFormat="1" ht="15" customHeight="1" x14ac:dyDescent="0.2">
      <c r="A73" s="5">
        <v>407215901</v>
      </c>
      <c r="B73" s="6" t="s">
        <v>2894</v>
      </c>
      <c r="C73" s="13">
        <v>2409</v>
      </c>
    </row>
    <row r="74" spans="1:3" s="7" customFormat="1" ht="15" customHeight="1" x14ac:dyDescent="0.2">
      <c r="A74" s="5">
        <v>10110001</v>
      </c>
      <c r="B74" s="6" t="s">
        <v>2895</v>
      </c>
      <c r="C74" s="13">
        <v>389</v>
      </c>
    </row>
    <row r="75" spans="1:3" s="7" customFormat="1" ht="15" customHeight="1" x14ac:dyDescent="0.2">
      <c r="A75" s="5">
        <v>81430201</v>
      </c>
      <c r="B75" s="6" t="s">
        <v>2896</v>
      </c>
      <c r="C75" s="13">
        <v>474</v>
      </c>
    </row>
    <row r="76" spans="1:3" s="7" customFormat="1" ht="15" customHeight="1" x14ac:dyDescent="0.2">
      <c r="A76" s="5">
        <v>30021001</v>
      </c>
      <c r="B76" s="6" t="s">
        <v>2897</v>
      </c>
      <c r="C76" s="13">
        <v>245</v>
      </c>
    </row>
    <row r="77" spans="1:3" s="7" customFormat="1" ht="15" customHeight="1" x14ac:dyDescent="0.2">
      <c r="A77" s="5">
        <v>78130601</v>
      </c>
      <c r="B77" s="6" t="s">
        <v>2898</v>
      </c>
      <c r="C77" s="13">
        <v>276</v>
      </c>
    </row>
    <row r="78" spans="1:3" s="7" customFormat="1" ht="15" customHeight="1" x14ac:dyDescent="0.2">
      <c r="A78" s="5">
        <v>708556901</v>
      </c>
      <c r="B78" s="6" t="s">
        <v>2899</v>
      </c>
      <c r="C78" s="13">
        <v>358</v>
      </c>
    </row>
    <row r="79" spans="1:3" s="7" customFormat="1" ht="15" customHeight="1" x14ac:dyDescent="0.2">
      <c r="A79" s="5">
        <v>70553303</v>
      </c>
      <c r="B79" s="6" t="s">
        <v>2900</v>
      </c>
      <c r="C79" s="13">
        <v>176</v>
      </c>
    </row>
    <row r="80" spans="1:3" s="7" customFormat="1" ht="15" customHeight="1" x14ac:dyDescent="0.2">
      <c r="A80" s="5" t="s">
        <v>2901</v>
      </c>
      <c r="B80" s="6" t="s">
        <v>2902</v>
      </c>
      <c r="C80" s="13">
        <v>1074</v>
      </c>
    </row>
    <row r="81" spans="1:3" s="7" customFormat="1" ht="15" customHeight="1" x14ac:dyDescent="0.2">
      <c r="A81" s="5">
        <v>76020101</v>
      </c>
      <c r="B81" s="6" t="s">
        <v>2903</v>
      </c>
      <c r="C81" s="13">
        <v>236</v>
      </c>
    </row>
    <row r="82" spans="1:3" s="7" customFormat="1" ht="15" customHeight="1" x14ac:dyDescent="0.2">
      <c r="A82" s="5" t="s">
        <v>2904</v>
      </c>
      <c r="B82" s="6" t="s">
        <v>2905</v>
      </c>
      <c r="C82" s="13">
        <v>4361</v>
      </c>
    </row>
    <row r="83" spans="1:3" s="7" customFormat="1" ht="15" customHeight="1" x14ac:dyDescent="0.2">
      <c r="A83" s="5">
        <v>36220613</v>
      </c>
      <c r="B83" s="6" t="s">
        <v>2906</v>
      </c>
      <c r="C83" s="13">
        <v>340</v>
      </c>
    </row>
    <row r="84" spans="1:3" s="7" customFormat="1" ht="15" customHeight="1" x14ac:dyDescent="0.2">
      <c r="A84" s="5">
        <v>30430103</v>
      </c>
      <c r="B84" s="6" t="s">
        <v>2907</v>
      </c>
      <c r="C84" s="13">
        <v>122</v>
      </c>
    </row>
    <row r="85" spans="1:3" s="7" customFormat="1" ht="15" customHeight="1" x14ac:dyDescent="0.2">
      <c r="A85" s="5" t="s">
        <v>2908</v>
      </c>
      <c r="B85" s="6" t="s">
        <v>2909</v>
      </c>
      <c r="C85" s="13">
        <v>3121</v>
      </c>
    </row>
    <row r="86" spans="1:3" s="7" customFormat="1" ht="15" customHeight="1" x14ac:dyDescent="0.2">
      <c r="A86" s="5" t="s">
        <v>2910</v>
      </c>
      <c r="B86" s="6" t="s">
        <v>2911</v>
      </c>
      <c r="C86" s="13">
        <v>155</v>
      </c>
    </row>
    <row r="87" spans="1:3" s="7" customFormat="1" ht="15" customHeight="1" x14ac:dyDescent="0.2">
      <c r="A87" s="5" t="s">
        <v>2912</v>
      </c>
      <c r="B87" s="6" t="s">
        <v>2913</v>
      </c>
      <c r="C87" s="13">
        <v>3743</v>
      </c>
    </row>
    <row r="88" spans="1:3" s="7" customFormat="1" ht="15" customHeight="1" x14ac:dyDescent="0.2">
      <c r="A88" s="5" t="s">
        <v>2914</v>
      </c>
      <c r="B88" s="6" t="s">
        <v>2915</v>
      </c>
      <c r="C88" s="13">
        <v>4030</v>
      </c>
    </row>
    <row r="89" spans="1:3" s="7" customFormat="1" ht="15" customHeight="1" x14ac:dyDescent="0.2">
      <c r="A89" s="5">
        <v>70542301</v>
      </c>
      <c r="B89" s="6" t="s">
        <v>2916</v>
      </c>
      <c r="C89" s="13">
        <v>192</v>
      </c>
    </row>
    <row r="90" spans="1:3" s="7" customFormat="1" ht="15" customHeight="1" x14ac:dyDescent="0.2">
      <c r="A90" s="5" t="s">
        <v>2917</v>
      </c>
      <c r="B90" s="6" t="s">
        <v>2866</v>
      </c>
      <c r="C90" s="13">
        <v>1013</v>
      </c>
    </row>
    <row r="91" spans="1:3" s="7" customFormat="1" ht="15" customHeight="1" x14ac:dyDescent="0.2">
      <c r="A91" s="5">
        <v>70942001</v>
      </c>
      <c r="B91" s="6" t="s">
        <v>2918</v>
      </c>
      <c r="C91" s="13">
        <v>2561</v>
      </c>
    </row>
    <row r="92" spans="1:3" s="7" customFormat="1" ht="15" customHeight="1" x14ac:dyDescent="0.2">
      <c r="A92" s="5">
        <v>78130407</v>
      </c>
      <c r="B92" s="6" t="s">
        <v>2919</v>
      </c>
      <c r="C92" s="13">
        <v>440</v>
      </c>
    </row>
    <row r="93" spans="1:3" s="7" customFormat="1" ht="15" customHeight="1" x14ac:dyDescent="0.2">
      <c r="A93" s="5" t="s">
        <v>2920</v>
      </c>
      <c r="B93" s="6" t="s">
        <v>2921</v>
      </c>
      <c r="C93" s="13">
        <v>3927</v>
      </c>
    </row>
    <row r="94" spans="1:3" s="7" customFormat="1" ht="15" customHeight="1" x14ac:dyDescent="0.2">
      <c r="A94" s="5" t="s">
        <v>2922</v>
      </c>
      <c r="B94" s="6" t="s">
        <v>2923</v>
      </c>
      <c r="C94" s="13">
        <v>862</v>
      </c>
    </row>
    <row r="95" spans="1:3" s="7" customFormat="1" ht="15" customHeight="1" x14ac:dyDescent="0.2">
      <c r="A95" s="5" t="s">
        <v>2924</v>
      </c>
      <c r="B95" s="6" t="s">
        <v>2925</v>
      </c>
      <c r="C95" s="13">
        <v>2474</v>
      </c>
    </row>
    <row r="96" spans="1:3" s="7" customFormat="1" ht="15" customHeight="1" x14ac:dyDescent="0.2">
      <c r="A96" s="5" t="s">
        <v>2926</v>
      </c>
      <c r="B96" s="6" t="s">
        <v>2927</v>
      </c>
      <c r="C96" s="13">
        <v>2476</v>
      </c>
    </row>
    <row r="97" spans="1:3" s="7" customFormat="1" ht="15" customHeight="1" x14ac:dyDescent="0.2">
      <c r="A97" s="5" t="s">
        <v>2928</v>
      </c>
      <c r="B97" s="6" t="s">
        <v>2929</v>
      </c>
      <c r="C97" s="13">
        <v>3076</v>
      </c>
    </row>
    <row r="98" spans="1:3" s="7" customFormat="1" ht="15" customHeight="1" x14ac:dyDescent="0.2">
      <c r="A98" s="5">
        <v>32030201</v>
      </c>
      <c r="B98" s="6" t="s">
        <v>2930</v>
      </c>
      <c r="C98" s="13">
        <v>870</v>
      </c>
    </row>
    <row r="99" spans="1:3" s="7" customFormat="1" ht="15" customHeight="1" x14ac:dyDescent="0.2">
      <c r="A99" s="5">
        <v>66430226</v>
      </c>
      <c r="B99" s="6" t="s">
        <v>2931</v>
      </c>
      <c r="C99" s="13">
        <v>1656</v>
      </c>
    </row>
    <row r="100" spans="1:3" s="7" customFormat="1" ht="15" customHeight="1" x14ac:dyDescent="0.2">
      <c r="A100" s="5">
        <v>77210201</v>
      </c>
      <c r="B100" s="6" t="s">
        <v>2932</v>
      </c>
      <c r="C100" s="13">
        <v>79</v>
      </c>
    </row>
    <row r="101" spans="1:3" s="7" customFormat="1" ht="15" customHeight="1" x14ac:dyDescent="0.2">
      <c r="A101" s="5">
        <v>78120501</v>
      </c>
      <c r="B101" s="6" t="s">
        <v>2933</v>
      </c>
      <c r="C101" s="13">
        <v>78</v>
      </c>
    </row>
    <row r="102" spans="1:3" s="7" customFormat="1" ht="15" customHeight="1" x14ac:dyDescent="0.2">
      <c r="A102" s="5" t="s">
        <v>2934</v>
      </c>
      <c r="B102" s="6" t="s">
        <v>2935</v>
      </c>
      <c r="C102" s="13">
        <v>499</v>
      </c>
    </row>
    <row r="103" spans="1:3" s="7" customFormat="1" ht="15" customHeight="1" x14ac:dyDescent="0.2">
      <c r="A103" s="5" t="s">
        <v>2936</v>
      </c>
      <c r="B103" s="6" t="s">
        <v>2937</v>
      </c>
      <c r="C103" s="13">
        <v>5554</v>
      </c>
    </row>
    <row r="104" spans="1:3" s="7" customFormat="1" ht="15" customHeight="1" x14ac:dyDescent="0.2">
      <c r="A104" s="5" t="s">
        <v>2938</v>
      </c>
      <c r="B104" s="6" t="s">
        <v>2939</v>
      </c>
      <c r="C104" s="13">
        <v>2033</v>
      </c>
    </row>
    <row r="105" spans="1:3" s="7" customFormat="1" ht="15" customHeight="1" x14ac:dyDescent="0.2">
      <c r="A105" s="5">
        <v>77320003</v>
      </c>
      <c r="B105" s="6" t="s">
        <v>2940</v>
      </c>
      <c r="C105" s="13">
        <v>702</v>
      </c>
    </row>
    <row r="106" spans="1:3" s="7" customFormat="1" ht="15" customHeight="1" x14ac:dyDescent="0.2">
      <c r="A106" s="5">
        <v>78130403</v>
      </c>
      <c r="B106" s="6" t="s">
        <v>2941</v>
      </c>
      <c r="C106" s="13">
        <v>440</v>
      </c>
    </row>
    <row r="107" spans="1:3" s="7" customFormat="1" ht="15" customHeight="1" x14ac:dyDescent="0.2">
      <c r="A107" s="5" t="s">
        <v>2942</v>
      </c>
      <c r="B107" s="6" t="s">
        <v>2943</v>
      </c>
      <c r="C107" s="13">
        <v>230</v>
      </c>
    </row>
    <row r="108" spans="1:3" s="7" customFormat="1" ht="15" customHeight="1" x14ac:dyDescent="0.2">
      <c r="A108" s="5" t="s">
        <v>2944</v>
      </c>
      <c r="B108" s="6" t="s">
        <v>2945</v>
      </c>
      <c r="C108" s="13">
        <v>2197</v>
      </c>
    </row>
    <row r="109" spans="1:3" s="7" customFormat="1" ht="15" customHeight="1" x14ac:dyDescent="0.2">
      <c r="A109" s="5" t="s">
        <v>2946</v>
      </c>
      <c r="B109" s="6" t="s">
        <v>2291</v>
      </c>
      <c r="C109" s="13">
        <v>1498</v>
      </c>
    </row>
    <row r="110" spans="1:3" s="7" customFormat="1" ht="15" customHeight="1" x14ac:dyDescent="0.2">
      <c r="A110" s="5" t="s">
        <v>2947</v>
      </c>
      <c r="B110" s="6" t="s">
        <v>2948</v>
      </c>
      <c r="C110" s="13">
        <v>1277</v>
      </c>
    </row>
    <row r="111" spans="1:3" s="7" customFormat="1" ht="15" customHeight="1" x14ac:dyDescent="0.2">
      <c r="A111" s="5" t="s">
        <v>2949</v>
      </c>
      <c r="B111" s="6" t="s">
        <v>2950</v>
      </c>
      <c r="C111" s="13">
        <v>2571</v>
      </c>
    </row>
    <row r="112" spans="1:3" s="7" customFormat="1" ht="15" customHeight="1" x14ac:dyDescent="0.2">
      <c r="A112" s="5">
        <v>77720202</v>
      </c>
      <c r="B112" s="6" t="s">
        <v>2951</v>
      </c>
      <c r="C112" s="13">
        <v>139</v>
      </c>
    </row>
    <row r="113" spans="1:3" s="7" customFormat="1" ht="15" customHeight="1" x14ac:dyDescent="0.2">
      <c r="A113" s="5" t="s">
        <v>2952</v>
      </c>
      <c r="B113" s="6" t="s">
        <v>2953</v>
      </c>
      <c r="C113" s="13">
        <v>1535</v>
      </c>
    </row>
    <row r="114" spans="1:3" s="7" customFormat="1" ht="15" customHeight="1" x14ac:dyDescent="0.2">
      <c r="A114" s="5" t="s">
        <v>2954</v>
      </c>
      <c r="B114" s="6" t="s">
        <v>2955</v>
      </c>
      <c r="C114" s="13">
        <v>4726</v>
      </c>
    </row>
    <row r="115" spans="1:3" s="7" customFormat="1" ht="15" customHeight="1" x14ac:dyDescent="0.2">
      <c r="A115" s="5" t="s">
        <v>2956</v>
      </c>
      <c r="B115" s="6" t="s">
        <v>2957</v>
      </c>
      <c r="C115" s="13">
        <v>1227</v>
      </c>
    </row>
    <row r="116" spans="1:3" s="7" customFormat="1" ht="15" customHeight="1" x14ac:dyDescent="0.2">
      <c r="A116" s="5" t="s">
        <v>2958</v>
      </c>
      <c r="B116" s="6" t="s">
        <v>2959</v>
      </c>
      <c r="C116" s="13">
        <v>220</v>
      </c>
    </row>
    <row r="117" spans="1:3" s="7" customFormat="1" ht="15" customHeight="1" x14ac:dyDescent="0.2">
      <c r="A117" s="5" t="s">
        <v>2960</v>
      </c>
      <c r="B117" s="6" t="s">
        <v>2961</v>
      </c>
      <c r="C117" s="13">
        <v>745</v>
      </c>
    </row>
    <row r="118" spans="1:3" s="7" customFormat="1" ht="15" customHeight="1" x14ac:dyDescent="0.2">
      <c r="A118" s="5" t="s">
        <v>2962</v>
      </c>
      <c r="B118" s="6" t="s">
        <v>2963</v>
      </c>
      <c r="C118" s="13">
        <v>749</v>
      </c>
    </row>
    <row r="119" spans="1:3" s="7" customFormat="1" ht="15" customHeight="1" x14ac:dyDescent="0.2">
      <c r="A119" s="5" t="s">
        <v>2964</v>
      </c>
      <c r="B119" s="6" t="s">
        <v>2965</v>
      </c>
      <c r="C119" s="13">
        <v>2618</v>
      </c>
    </row>
    <row r="120" spans="1:3" s="7" customFormat="1" ht="15" customHeight="1" x14ac:dyDescent="0.2">
      <c r="A120" s="5">
        <v>78130405</v>
      </c>
      <c r="B120" s="6" t="s">
        <v>2966</v>
      </c>
      <c r="C120" s="13">
        <v>440</v>
      </c>
    </row>
    <row r="121" spans="1:3" s="7" customFormat="1" ht="15" customHeight="1" x14ac:dyDescent="0.2">
      <c r="A121" s="5">
        <v>61630013</v>
      </c>
      <c r="B121" s="6" t="s">
        <v>2967</v>
      </c>
      <c r="C121" s="13">
        <v>491</v>
      </c>
    </row>
    <row r="122" spans="1:3" s="7" customFormat="1" ht="15" customHeight="1" x14ac:dyDescent="0.2">
      <c r="A122" s="5" t="s">
        <v>2968</v>
      </c>
      <c r="B122" s="6" t="s">
        <v>2969</v>
      </c>
      <c r="C122" s="13">
        <v>255</v>
      </c>
    </row>
    <row r="123" spans="1:3" s="7" customFormat="1" ht="15" customHeight="1" x14ac:dyDescent="0.2">
      <c r="A123" s="5" t="s">
        <v>2970</v>
      </c>
      <c r="B123" s="6" t="s">
        <v>2971</v>
      </c>
      <c r="C123" s="13">
        <v>1455</v>
      </c>
    </row>
    <row r="124" spans="1:3" s="7" customFormat="1" ht="15" customHeight="1" x14ac:dyDescent="0.2">
      <c r="A124" s="5">
        <v>77830102</v>
      </c>
      <c r="B124" s="6" t="s">
        <v>2972</v>
      </c>
      <c r="C124" s="13">
        <v>215</v>
      </c>
    </row>
    <row r="125" spans="1:3" s="7" customFormat="1" ht="15" customHeight="1" x14ac:dyDescent="0.2">
      <c r="A125" s="5" t="s">
        <v>2973</v>
      </c>
      <c r="B125" s="6" t="s">
        <v>2974</v>
      </c>
      <c r="C125" s="13">
        <v>1535</v>
      </c>
    </row>
    <row r="126" spans="1:3" s="7" customFormat="1" ht="15" customHeight="1" x14ac:dyDescent="0.2">
      <c r="A126" s="5" t="s">
        <v>2975</v>
      </c>
      <c r="B126" s="6" t="s">
        <v>2976</v>
      </c>
      <c r="C126" s="13">
        <v>446</v>
      </c>
    </row>
    <row r="127" spans="1:3" s="7" customFormat="1" ht="15" customHeight="1" x14ac:dyDescent="0.2">
      <c r="A127" s="5" t="s">
        <v>2977</v>
      </c>
      <c r="B127" s="6" t="s">
        <v>2978</v>
      </c>
      <c r="C127" s="13">
        <v>2474</v>
      </c>
    </row>
    <row r="128" spans="1:3" s="7" customFormat="1" ht="15" customHeight="1" x14ac:dyDescent="0.2">
      <c r="A128" s="5">
        <v>70541201</v>
      </c>
      <c r="B128" s="6" t="s">
        <v>2979</v>
      </c>
      <c r="C128" s="13">
        <v>704</v>
      </c>
    </row>
    <row r="129" spans="1:3" s="7" customFormat="1" ht="15" customHeight="1" x14ac:dyDescent="0.2">
      <c r="A129" s="5" t="s">
        <v>2980</v>
      </c>
      <c r="B129" s="6" t="s">
        <v>2981</v>
      </c>
      <c r="C129" s="13">
        <v>1074</v>
      </c>
    </row>
    <row r="130" spans="1:3" s="7" customFormat="1" ht="15" customHeight="1" x14ac:dyDescent="0.2">
      <c r="A130" s="5" t="s">
        <v>2982</v>
      </c>
      <c r="B130" s="6" t="s">
        <v>2983</v>
      </c>
      <c r="C130" s="13">
        <v>588</v>
      </c>
    </row>
    <row r="131" spans="1:3" s="7" customFormat="1" ht="15" customHeight="1" x14ac:dyDescent="0.2">
      <c r="A131" s="5" t="s">
        <v>2984</v>
      </c>
      <c r="B131" s="6" t="s">
        <v>2985</v>
      </c>
      <c r="C131" s="13">
        <v>1428</v>
      </c>
    </row>
    <row r="132" spans="1:3" s="7" customFormat="1" ht="15" customHeight="1" x14ac:dyDescent="0.2">
      <c r="A132" s="5">
        <v>30420007</v>
      </c>
      <c r="B132" s="6" t="s">
        <v>2986</v>
      </c>
      <c r="C132" s="13">
        <v>103</v>
      </c>
    </row>
    <row r="133" spans="1:3" s="7" customFormat="1" ht="15" customHeight="1" x14ac:dyDescent="0.2">
      <c r="A133" s="5">
        <v>602132914</v>
      </c>
      <c r="B133" s="6" t="s">
        <v>2987</v>
      </c>
      <c r="C133" s="13">
        <v>3744</v>
      </c>
    </row>
    <row r="134" spans="1:3" s="7" customFormat="1" ht="15" customHeight="1" x14ac:dyDescent="0.2">
      <c r="A134" s="5" t="s">
        <v>2988</v>
      </c>
      <c r="B134" s="6" t="s">
        <v>2989</v>
      </c>
      <c r="C134" s="13">
        <v>1555</v>
      </c>
    </row>
    <row r="135" spans="1:3" s="7" customFormat="1" ht="15" customHeight="1" x14ac:dyDescent="0.2">
      <c r="A135" s="5">
        <v>30630001</v>
      </c>
      <c r="B135" s="6" t="s">
        <v>2990</v>
      </c>
      <c r="C135" s="13">
        <v>177</v>
      </c>
    </row>
    <row r="136" spans="1:3" s="7" customFormat="1" ht="15" customHeight="1" x14ac:dyDescent="0.2">
      <c r="A136" s="5" t="s">
        <v>2991</v>
      </c>
      <c r="B136" s="6" t="s">
        <v>2992</v>
      </c>
      <c r="C136" s="13">
        <v>596</v>
      </c>
    </row>
    <row r="137" spans="1:3" s="7" customFormat="1" ht="15" customHeight="1" x14ac:dyDescent="0.2">
      <c r="A137" s="5" t="s">
        <v>2993</v>
      </c>
      <c r="B137" s="6" t="s">
        <v>2994</v>
      </c>
      <c r="C137" s="13">
        <v>735</v>
      </c>
    </row>
    <row r="138" spans="1:3" s="7" customFormat="1" ht="15" customHeight="1" x14ac:dyDescent="0.2">
      <c r="A138" s="5">
        <v>81030201</v>
      </c>
      <c r="B138" s="6" t="s">
        <v>2995</v>
      </c>
      <c r="C138" s="13">
        <v>360</v>
      </c>
    </row>
    <row r="139" spans="1:3" s="7" customFormat="1" ht="15" customHeight="1" x14ac:dyDescent="0.2">
      <c r="A139" s="5">
        <v>407463400</v>
      </c>
      <c r="B139" s="6" t="s">
        <v>2996</v>
      </c>
      <c r="C139" s="13">
        <v>171</v>
      </c>
    </row>
    <row r="140" spans="1:3" s="7" customFormat="1" ht="15" customHeight="1" x14ac:dyDescent="0.2">
      <c r="A140" s="5" t="s">
        <v>2997</v>
      </c>
      <c r="B140" s="6" t="s">
        <v>2998</v>
      </c>
      <c r="C140" s="13">
        <v>437</v>
      </c>
    </row>
    <row r="141" spans="1:3" s="7" customFormat="1" ht="15" customHeight="1" x14ac:dyDescent="0.2">
      <c r="A141" s="5" t="s">
        <v>2999</v>
      </c>
      <c r="B141" s="6" t="s">
        <v>3000</v>
      </c>
      <c r="C141" s="13">
        <v>1012</v>
      </c>
    </row>
    <row r="142" spans="1:3" s="7" customFormat="1" ht="15" customHeight="1" x14ac:dyDescent="0.2">
      <c r="A142" s="5" t="s">
        <v>3001</v>
      </c>
      <c r="B142" s="6" t="s">
        <v>3002</v>
      </c>
      <c r="C142" s="13">
        <v>2273</v>
      </c>
    </row>
    <row r="143" spans="1:3" s="7" customFormat="1" ht="15" customHeight="1" x14ac:dyDescent="0.2">
      <c r="A143" s="5" t="s">
        <v>3003</v>
      </c>
      <c r="B143" s="6" t="s">
        <v>3004</v>
      </c>
      <c r="C143" s="13">
        <v>588</v>
      </c>
    </row>
    <row r="144" spans="1:3" s="7" customFormat="1" ht="15" customHeight="1" x14ac:dyDescent="0.2">
      <c r="A144" s="5">
        <v>77320004</v>
      </c>
      <c r="B144" s="6" t="s">
        <v>3005</v>
      </c>
      <c r="C144" s="13">
        <v>400</v>
      </c>
    </row>
    <row r="145" spans="1:3" s="7" customFormat="1" ht="15" customHeight="1" x14ac:dyDescent="0.2">
      <c r="A145" s="5" t="s">
        <v>3006</v>
      </c>
      <c r="B145" s="6" t="s">
        <v>3007</v>
      </c>
      <c r="C145" s="13">
        <v>499</v>
      </c>
    </row>
    <row r="146" spans="1:3" s="7" customFormat="1" ht="15" customHeight="1" x14ac:dyDescent="0.2">
      <c r="A146" s="5" t="s">
        <v>3008</v>
      </c>
      <c r="B146" s="6" t="s">
        <v>3009</v>
      </c>
      <c r="C146" s="13">
        <v>118</v>
      </c>
    </row>
    <row r="147" spans="1:3" s="7" customFormat="1" ht="15" customHeight="1" x14ac:dyDescent="0.2">
      <c r="A147" s="5">
        <v>70551911</v>
      </c>
      <c r="B147" s="6" t="s">
        <v>3010</v>
      </c>
      <c r="C147" s="13">
        <v>77</v>
      </c>
    </row>
    <row r="148" spans="1:3" s="7" customFormat="1" ht="15" customHeight="1" x14ac:dyDescent="0.2">
      <c r="A148" s="5">
        <v>77210901</v>
      </c>
      <c r="B148" s="6" t="s">
        <v>3011</v>
      </c>
      <c r="C148" s="13">
        <v>162</v>
      </c>
    </row>
    <row r="149" spans="1:3" s="7" customFormat="1" ht="15" customHeight="1" x14ac:dyDescent="0.2">
      <c r="A149" s="5">
        <v>81830701</v>
      </c>
      <c r="B149" s="6" t="s">
        <v>3012</v>
      </c>
      <c r="C149" s="13">
        <v>365</v>
      </c>
    </row>
    <row r="150" spans="1:3" s="7" customFormat="1" ht="15" customHeight="1" x14ac:dyDescent="0.2">
      <c r="A150" s="5" t="s">
        <v>3013</v>
      </c>
      <c r="B150" s="6" t="s">
        <v>3014</v>
      </c>
      <c r="C150" s="13">
        <v>598</v>
      </c>
    </row>
    <row r="151" spans="1:3" s="7" customFormat="1" ht="15" customHeight="1" x14ac:dyDescent="0.2">
      <c r="A151" s="5" t="s">
        <v>3015</v>
      </c>
      <c r="B151" s="6" t="s">
        <v>2961</v>
      </c>
      <c r="C151" s="13">
        <v>772</v>
      </c>
    </row>
    <row r="152" spans="1:3" s="7" customFormat="1" ht="15" customHeight="1" x14ac:dyDescent="0.2">
      <c r="A152" s="5">
        <v>705560901</v>
      </c>
      <c r="B152" s="6" t="s">
        <v>3016</v>
      </c>
      <c r="C152" s="13">
        <v>411</v>
      </c>
    </row>
    <row r="153" spans="1:3" s="7" customFormat="1" ht="15" customHeight="1" x14ac:dyDescent="0.2">
      <c r="A153" s="5">
        <v>32110001</v>
      </c>
      <c r="B153" s="6" t="s">
        <v>3017</v>
      </c>
      <c r="C153" s="13">
        <v>591</v>
      </c>
    </row>
    <row r="154" spans="1:3" s="7" customFormat="1" ht="15" customHeight="1" x14ac:dyDescent="0.2">
      <c r="A154" s="5" t="s">
        <v>3018</v>
      </c>
      <c r="B154" s="6" t="s">
        <v>3019</v>
      </c>
      <c r="C154" s="13">
        <v>1033</v>
      </c>
    </row>
    <row r="155" spans="1:3" s="7" customFormat="1" ht="15" customHeight="1" x14ac:dyDescent="0.2">
      <c r="A155" s="5">
        <v>15120001</v>
      </c>
      <c r="B155" s="6" t="s">
        <v>3020</v>
      </c>
      <c r="C155" s="13">
        <v>467</v>
      </c>
    </row>
    <row r="156" spans="1:3" s="7" customFormat="1" ht="15" customHeight="1" x14ac:dyDescent="0.2">
      <c r="A156" s="5">
        <v>30022001</v>
      </c>
      <c r="B156" s="6" t="s">
        <v>2897</v>
      </c>
      <c r="C156" s="13">
        <v>411</v>
      </c>
    </row>
    <row r="157" spans="1:3" s="7" customFormat="1" ht="15" customHeight="1" x14ac:dyDescent="0.2">
      <c r="A157" s="5" t="s">
        <v>3021</v>
      </c>
      <c r="B157" s="6" t="s">
        <v>3022</v>
      </c>
      <c r="C157" s="13">
        <v>2070</v>
      </c>
    </row>
    <row r="158" spans="1:3" s="7" customFormat="1" ht="15" customHeight="1" x14ac:dyDescent="0.2">
      <c r="A158" s="5">
        <v>80230302</v>
      </c>
      <c r="B158" s="6" t="s">
        <v>3023</v>
      </c>
      <c r="C158" s="13">
        <v>236</v>
      </c>
    </row>
    <row r="159" spans="1:3" s="7" customFormat="1" ht="15" customHeight="1" x14ac:dyDescent="0.2">
      <c r="A159" s="5" t="s">
        <v>3024</v>
      </c>
      <c r="B159" s="6" t="s">
        <v>2875</v>
      </c>
      <c r="C159" s="13">
        <v>1144</v>
      </c>
    </row>
    <row r="160" spans="1:3" s="7" customFormat="1" ht="15" customHeight="1" x14ac:dyDescent="0.2">
      <c r="A160" s="5" t="s">
        <v>3025</v>
      </c>
      <c r="B160" s="6" t="s">
        <v>3026</v>
      </c>
      <c r="C160" s="13">
        <v>1455</v>
      </c>
    </row>
    <row r="161" spans="1:3" s="7" customFormat="1" ht="15" customHeight="1" x14ac:dyDescent="0.2">
      <c r="A161" s="5">
        <v>70543000</v>
      </c>
      <c r="B161" s="6" t="s">
        <v>3027</v>
      </c>
      <c r="C161" s="13">
        <v>197</v>
      </c>
    </row>
    <row r="162" spans="1:3" s="7" customFormat="1" ht="15" customHeight="1" x14ac:dyDescent="0.2">
      <c r="A162" s="5" t="s">
        <v>3028</v>
      </c>
      <c r="B162" s="6" t="s">
        <v>3029</v>
      </c>
      <c r="C162" s="13">
        <v>1135</v>
      </c>
    </row>
    <row r="163" spans="1:3" s="7" customFormat="1" ht="15" customHeight="1" x14ac:dyDescent="0.2">
      <c r="A163" s="5" t="s">
        <v>3030</v>
      </c>
      <c r="B163" s="6" t="s">
        <v>3029</v>
      </c>
      <c r="C163" s="13">
        <v>1084</v>
      </c>
    </row>
    <row r="164" spans="1:3" s="7" customFormat="1" ht="15" customHeight="1" x14ac:dyDescent="0.2">
      <c r="A164" s="5" t="s">
        <v>3031</v>
      </c>
      <c r="B164" s="6" t="s">
        <v>3032</v>
      </c>
      <c r="C164" s="13">
        <v>2483</v>
      </c>
    </row>
    <row r="165" spans="1:3" s="7" customFormat="1" ht="15" customHeight="1" x14ac:dyDescent="0.2">
      <c r="A165" s="5" t="s">
        <v>3033</v>
      </c>
      <c r="B165" s="6" t="s">
        <v>3034</v>
      </c>
      <c r="C165" s="13">
        <v>423</v>
      </c>
    </row>
    <row r="166" spans="1:3" s="7" customFormat="1" ht="15" customHeight="1" x14ac:dyDescent="0.2">
      <c r="A166" s="5">
        <v>10010501</v>
      </c>
      <c r="B166" s="6" t="s">
        <v>3035</v>
      </c>
      <c r="C166" s="13">
        <v>189</v>
      </c>
    </row>
    <row r="167" spans="1:3" s="7" customFormat="1" ht="15" customHeight="1" x14ac:dyDescent="0.2">
      <c r="A167" s="5">
        <v>70533729</v>
      </c>
      <c r="B167" s="6" t="s">
        <v>3036</v>
      </c>
      <c r="C167" s="13">
        <v>139</v>
      </c>
    </row>
    <row r="168" spans="1:3" s="7" customFormat="1" ht="15" customHeight="1" x14ac:dyDescent="0.2">
      <c r="A168" s="5" t="s">
        <v>3037</v>
      </c>
      <c r="B168" s="6" t="s">
        <v>3038</v>
      </c>
      <c r="C168" s="13">
        <v>417</v>
      </c>
    </row>
    <row r="169" spans="1:3" s="7" customFormat="1" ht="15" customHeight="1" x14ac:dyDescent="0.2">
      <c r="A169" s="5">
        <v>804023901</v>
      </c>
      <c r="B169" s="6" t="s">
        <v>3039</v>
      </c>
      <c r="C169" s="13">
        <v>58</v>
      </c>
    </row>
    <row r="170" spans="1:3" s="7" customFormat="1" ht="15" customHeight="1" x14ac:dyDescent="0.2">
      <c r="A170" s="5" t="s">
        <v>3040</v>
      </c>
      <c r="B170" s="6" t="s">
        <v>3041</v>
      </c>
      <c r="C170" s="13">
        <v>1226</v>
      </c>
    </row>
    <row r="171" spans="1:3" s="7" customFormat="1" ht="15" customHeight="1" x14ac:dyDescent="0.2">
      <c r="A171" s="5" t="s">
        <v>3042</v>
      </c>
      <c r="B171" s="6" t="s">
        <v>3043</v>
      </c>
      <c r="C171" s="13">
        <v>2349</v>
      </c>
    </row>
    <row r="172" spans="1:3" s="7" customFormat="1" ht="15" customHeight="1" x14ac:dyDescent="0.2">
      <c r="A172" s="5" t="s">
        <v>3044</v>
      </c>
      <c r="B172" s="6" t="s">
        <v>3045</v>
      </c>
      <c r="C172" s="13">
        <v>2059</v>
      </c>
    </row>
    <row r="173" spans="1:3" s="7" customFormat="1" ht="15" customHeight="1" x14ac:dyDescent="0.2">
      <c r="A173" s="5" t="s">
        <v>3046</v>
      </c>
      <c r="B173" s="6" t="s">
        <v>3047</v>
      </c>
      <c r="C173" s="13">
        <v>471</v>
      </c>
    </row>
    <row r="174" spans="1:3" s="7" customFormat="1" ht="15" customHeight="1" x14ac:dyDescent="0.2">
      <c r="A174" s="5" t="s">
        <v>3048</v>
      </c>
      <c r="B174" s="6" t="s">
        <v>3049</v>
      </c>
      <c r="C174" s="13">
        <v>957</v>
      </c>
    </row>
    <row r="175" spans="1:3" s="7" customFormat="1" ht="15" customHeight="1" x14ac:dyDescent="0.2">
      <c r="A175" s="5">
        <v>407082001</v>
      </c>
      <c r="B175" s="6" t="s">
        <v>3050</v>
      </c>
      <c r="C175" s="13">
        <v>35</v>
      </c>
    </row>
    <row r="176" spans="1:3" s="7" customFormat="1" ht="15" customHeight="1" x14ac:dyDescent="0.2">
      <c r="A176" s="5">
        <v>85039</v>
      </c>
      <c r="B176" s="6" t="s">
        <v>3051</v>
      </c>
      <c r="C176" s="13">
        <v>30</v>
      </c>
    </row>
    <row r="177" spans="1:3" s="7" customFormat="1" ht="15" customHeight="1" x14ac:dyDescent="0.2">
      <c r="A177" s="5" t="s">
        <v>3052</v>
      </c>
      <c r="B177" s="6" t="s">
        <v>3053</v>
      </c>
      <c r="C177" s="13">
        <v>7513</v>
      </c>
    </row>
    <row r="178" spans="1:3" s="7" customFormat="1" ht="15" customHeight="1" x14ac:dyDescent="0.2">
      <c r="A178" s="5">
        <v>20020001</v>
      </c>
      <c r="B178" s="6" t="s">
        <v>3054</v>
      </c>
      <c r="C178" s="13">
        <v>391</v>
      </c>
    </row>
    <row r="179" spans="1:3" s="7" customFormat="1" ht="15" customHeight="1" x14ac:dyDescent="0.2">
      <c r="A179" s="5">
        <v>33040011</v>
      </c>
      <c r="B179" s="6" t="s">
        <v>3055</v>
      </c>
      <c r="C179" s="13">
        <v>358</v>
      </c>
    </row>
    <row r="180" spans="1:3" s="7" customFormat="1" ht="15" customHeight="1" x14ac:dyDescent="0.2">
      <c r="A180" s="5">
        <v>85035</v>
      </c>
      <c r="B180" s="6" t="s">
        <v>3056</v>
      </c>
      <c r="C180" s="13">
        <v>27</v>
      </c>
    </row>
    <row r="181" spans="1:3" s="7" customFormat="1" ht="15" customHeight="1" x14ac:dyDescent="0.2">
      <c r="A181" s="5" t="s">
        <v>3057</v>
      </c>
      <c r="B181" s="6" t="s">
        <v>3058</v>
      </c>
      <c r="C181" s="13">
        <v>357</v>
      </c>
    </row>
    <row r="182" spans="1:3" s="7" customFormat="1" ht="15" customHeight="1" x14ac:dyDescent="0.2">
      <c r="A182" s="5">
        <v>63630031</v>
      </c>
      <c r="B182" s="6" t="s">
        <v>2884</v>
      </c>
      <c r="C182" s="13">
        <v>576</v>
      </c>
    </row>
    <row r="183" spans="1:3" s="7" customFormat="1" ht="15" customHeight="1" x14ac:dyDescent="0.2">
      <c r="A183" s="5">
        <v>30430104</v>
      </c>
      <c r="B183" s="6" t="s">
        <v>3059</v>
      </c>
      <c r="C183" s="13">
        <v>126</v>
      </c>
    </row>
    <row r="184" spans="1:3" s="7" customFormat="1" ht="15" customHeight="1" x14ac:dyDescent="0.2">
      <c r="A184" s="5">
        <v>61630012</v>
      </c>
      <c r="B184" s="6" t="s">
        <v>3060</v>
      </c>
      <c r="C184" s="13">
        <v>491</v>
      </c>
    </row>
    <row r="185" spans="1:3" s="7" customFormat="1" ht="15" customHeight="1" x14ac:dyDescent="0.2">
      <c r="A185" s="5">
        <v>65010402</v>
      </c>
      <c r="B185" s="6" t="s">
        <v>3061</v>
      </c>
      <c r="C185" s="13">
        <v>88</v>
      </c>
    </row>
    <row r="186" spans="1:3" s="7" customFormat="1" ht="15" customHeight="1" x14ac:dyDescent="0.2">
      <c r="A186" s="5">
        <v>7510501</v>
      </c>
      <c r="B186" s="6" t="s">
        <v>3062</v>
      </c>
      <c r="C186" s="13">
        <v>177</v>
      </c>
    </row>
    <row r="187" spans="1:3" s="7" customFormat="1" ht="15" customHeight="1" x14ac:dyDescent="0.2">
      <c r="A187" s="5" t="s">
        <v>3063</v>
      </c>
      <c r="B187" s="6" t="s">
        <v>3064</v>
      </c>
      <c r="C187" s="13">
        <v>232</v>
      </c>
    </row>
    <row r="188" spans="1:3" s="7" customFormat="1" ht="15" customHeight="1" x14ac:dyDescent="0.2">
      <c r="A188" s="5" t="s">
        <v>3065</v>
      </c>
      <c r="B188" s="6" t="s">
        <v>3066</v>
      </c>
      <c r="C188" s="13">
        <v>2373</v>
      </c>
    </row>
    <row r="189" spans="1:3" s="7" customFormat="1" ht="15" customHeight="1" x14ac:dyDescent="0.2">
      <c r="A189" s="5">
        <v>66430202</v>
      </c>
      <c r="B189" s="6" t="s">
        <v>3067</v>
      </c>
      <c r="C189" s="13">
        <v>1679</v>
      </c>
    </row>
    <row r="190" spans="1:3" s="7" customFormat="1" ht="15" customHeight="1" x14ac:dyDescent="0.2">
      <c r="A190" s="5">
        <v>85036</v>
      </c>
      <c r="B190" s="6" t="s">
        <v>3068</v>
      </c>
      <c r="C190" s="13">
        <v>106</v>
      </c>
    </row>
    <row r="191" spans="1:3" s="7" customFormat="1" ht="15" customHeight="1" x14ac:dyDescent="0.2">
      <c r="A191" s="5" t="s">
        <v>3069</v>
      </c>
      <c r="B191" s="6" t="s">
        <v>3070</v>
      </c>
      <c r="C191" s="13">
        <v>528</v>
      </c>
    </row>
    <row r="192" spans="1:3" s="7" customFormat="1" ht="15" customHeight="1" x14ac:dyDescent="0.2">
      <c r="A192" s="5" t="s">
        <v>3071</v>
      </c>
      <c r="B192" s="6" t="s">
        <v>3072</v>
      </c>
      <c r="C192" s="13">
        <v>432</v>
      </c>
    </row>
    <row r="193" spans="1:3" s="7" customFormat="1" ht="15" customHeight="1" x14ac:dyDescent="0.2">
      <c r="A193" s="5" t="s">
        <v>3073</v>
      </c>
      <c r="B193" s="6" t="s">
        <v>2866</v>
      </c>
      <c r="C193" s="13">
        <v>979</v>
      </c>
    </row>
    <row r="194" spans="1:3" s="7" customFormat="1" ht="15" customHeight="1" x14ac:dyDescent="0.2">
      <c r="A194" s="5" t="s">
        <v>3074</v>
      </c>
      <c r="B194" s="6" t="s">
        <v>3075</v>
      </c>
      <c r="C194" s="13">
        <v>848</v>
      </c>
    </row>
    <row r="195" spans="1:3" s="7" customFormat="1" ht="15" customHeight="1" x14ac:dyDescent="0.2">
      <c r="A195" s="5" t="s">
        <v>3076</v>
      </c>
      <c r="B195" s="6" t="s">
        <v>3077</v>
      </c>
      <c r="C195" s="13">
        <v>959</v>
      </c>
    </row>
    <row r="196" spans="1:3" s="7" customFormat="1" ht="15" customHeight="1" x14ac:dyDescent="0.2">
      <c r="A196" s="5">
        <v>78130011</v>
      </c>
      <c r="B196" s="6" t="s">
        <v>3078</v>
      </c>
      <c r="C196" s="13">
        <v>220</v>
      </c>
    </row>
    <row r="197" spans="1:3" s="7" customFormat="1" ht="15" customHeight="1" x14ac:dyDescent="0.2">
      <c r="A197" s="5" t="s">
        <v>3079</v>
      </c>
      <c r="B197" s="6" t="s">
        <v>3080</v>
      </c>
      <c r="C197" s="13">
        <v>243</v>
      </c>
    </row>
    <row r="198" spans="1:3" s="7" customFormat="1" ht="15" customHeight="1" x14ac:dyDescent="0.2">
      <c r="A198" s="5">
        <v>78120808</v>
      </c>
      <c r="B198" s="6" t="s">
        <v>3081</v>
      </c>
      <c r="C198" s="13">
        <v>162</v>
      </c>
    </row>
    <row r="199" spans="1:3" s="7" customFormat="1" ht="15" customHeight="1" x14ac:dyDescent="0.2">
      <c r="A199" s="5">
        <v>77630001</v>
      </c>
      <c r="B199" s="6" t="s">
        <v>3082</v>
      </c>
      <c r="C199" s="13">
        <v>241</v>
      </c>
    </row>
    <row r="200" spans="1:3" s="7" customFormat="1" ht="15" customHeight="1" x14ac:dyDescent="0.2">
      <c r="A200" s="5">
        <v>708694902</v>
      </c>
      <c r="B200" s="6" t="s">
        <v>3083</v>
      </c>
      <c r="C200" s="13">
        <v>1260</v>
      </c>
    </row>
    <row r="201" spans="1:3" s="7" customFormat="1" ht="15" customHeight="1" x14ac:dyDescent="0.2">
      <c r="A201" s="5" t="s">
        <v>3084</v>
      </c>
      <c r="B201" s="6" t="s">
        <v>3085</v>
      </c>
      <c r="C201" s="13">
        <v>1068</v>
      </c>
    </row>
    <row r="202" spans="1:3" s="7" customFormat="1" ht="15" customHeight="1" x14ac:dyDescent="0.2">
      <c r="A202" s="5" t="s">
        <v>3086</v>
      </c>
      <c r="B202" s="6" t="s">
        <v>3087</v>
      </c>
      <c r="C202" s="13">
        <v>1588</v>
      </c>
    </row>
    <row r="203" spans="1:3" s="7" customFormat="1" ht="15" customHeight="1" x14ac:dyDescent="0.2">
      <c r="A203" s="5">
        <v>78220212</v>
      </c>
      <c r="B203" s="6" t="s">
        <v>3088</v>
      </c>
      <c r="C203" s="13">
        <v>154</v>
      </c>
    </row>
    <row r="204" spans="1:3" s="7" customFormat="1" ht="15" customHeight="1" x14ac:dyDescent="0.2">
      <c r="A204" s="5">
        <v>602133910</v>
      </c>
      <c r="B204" s="6" t="s">
        <v>3089</v>
      </c>
      <c r="C204" s="13">
        <v>6282</v>
      </c>
    </row>
    <row r="205" spans="1:3" s="7" customFormat="1" ht="15" customHeight="1" x14ac:dyDescent="0.2">
      <c r="A205" s="5">
        <v>95021501</v>
      </c>
      <c r="B205" s="6" t="s">
        <v>3090</v>
      </c>
      <c r="C205" s="13">
        <v>19</v>
      </c>
    </row>
    <row r="206" spans="1:3" s="7" customFormat="1" ht="15" customHeight="1" x14ac:dyDescent="0.2">
      <c r="A206" s="5">
        <v>78130006</v>
      </c>
      <c r="B206" s="6" t="s">
        <v>3091</v>
      </c>
      <c r="C206" s="13">
        <v>255</v>
      </c>
    </row>
    <row r="207" spans="1:3" s="7" customFormat="1" ht="15" customHeight="1" x14ac:dyDescent="0.2">
      <c r="A207" s="5" t="s">
        <v>3092</v>
      </c>
      <c r="B207" s="6" t="s">
        <v>3093</v>
      </c>
      <c r="C207" s="13">
        <v>2035</v>
      </c>
    </row>
    <row r="208" spans="1:3" s="7" customFormat="1" ht="15" customHeight="1" x14ac:dyDescent="0.2">
      <c r="A208" s="5">
        <v>70540900</v>
      </c>
      <c r="B208" s="6" t="s">
        <v>3094</v>
      </c>
      <c r="C208" s="13">
        <v>215</v>
      </c>
    </row>
    <row r="209" spans="1:3" s="7" customFormat="1" ht="15" customHeight="1" x14ac:dyDescent="0.2">
      <c r="A209" s="5">
        <v>62220001</v>
      </c>
      <c r="B209" s="6" t="s">
        <v>3095</v>
      </c>
      <c r="C209" s="13">
        <v>242</v>
      </c>
    </row>
    <row r="210" spans="1:3" s="7" customFormat="1" ht="15" customHeight="1" x14ac:dyDescent="0.2">
      <c r="A210" s="5">
        <v>62120001</v>
      </c>
      <c r="B210" s="6" t="s">
        <v>3096</v>
      </c>
      <c r="C210" s="13">
        <v>191</v>
      </c>
    </row>
    <row r="211" spans="1:3" s="7" customFormat="1" ht="15" customHeight="1" x14ac:dyDescent="0.2">
      <c r="A211" s="5">
        <v>708534901</v>
      </c>
      <c r="B211" s="6" t="s">
        <v>3097</v>
      </c>
      <c r="C211" s="13">
        <v>209</v>
      </c>
    </row>
    <row r="212" spans="1:3" s="7" customFormat="1" ht="15" customHeight="1" x14ac:dyDescent="0.2">
      <c r="A212" s="5">
        <v>63630012</v>
      </c>
      <c r="B212" s="6" t="s">
        <v>3098</v>
      </c>
      <c r="C212" s="13">
        <v>630</v>
      </c>
    </row>
    <row r="213" spans="1:3" s="7" customFormat="1" ht="15" customHeight="1" x14ac:dyDescent="0.2">
      <c r="A213" s="5">
        <v>70541802</v>
      </c>
      <c r="B213" s="6" t="s">
        <v>3099</v>
      </c>
      <c r="C213" s="13">
        <v>396</v>
      </c>
    </row>
    <row r="214" spans="1:3" s="7" customFormat="1" ht="15" customHeight="1" x14ac:dyDescent="0.2">
      <c r="A214" s="5">
        <v>80230406</v>
      </c>
      <c r="B214" s="6" t="s">
        <v>3100</v>
      </c>
      <c r="C214" s="13">
        <v>269</v>
      </c>
    </row>
    <row r="215" spans="1:3" s="7" customFormat="1" ht="15" customHeight="1" x14ac:dyDescent="0.2">
      <c r="A215" s="5">
        <v>81440101</v>
      </c>
      <c r="B215" s="6" t="s">
        <v>3101</v>
      </c>
      <c r="C215" s="13">
        <v>176</v>
      </c>
    </row>
    <row r="216" spans="1:3" s="7" customFormat="1" ht="15" customHeight="1" x14ac:dyDescent="0.2">
      <c r="A216" s="5">
        <v>602133909</v>
      </c>
      <c r="B216" s="6" t="s">
        <v>3102</v>
      </c>
      <c r="C216" s="13">
        <v>5549</v>
      </c>
    </row>
    <row r="217" spans="1:3" s="7" customFormat="1" ht="15" customHeight="1" x14ac:dyDescent="0.2">
      <c r="A217" s="5">
        <v>708335901</v>
      </c>
      <c r="B217" s="6" t="s">
        <v>3103</v>
      </c>
      <c r="C217" s="13">
        <v>431</v>
      </c>
    </row>
    <row r="218" spans="1:3" s="7" customFormat="1" ht="15" customHeight="1" x14ac:dyDescent="0.2">
      <c r="A218" s="5">
        <v>708542910</v>
      </c>
      <c r="B218" s="6" t="s">
        <v>3104</v>
      </c>
      <c r="C218" s="13">
        <v>688</v>
      </c>
    </row>
    <row r="219" spans="1:3" s="7" customFormat="1" ht="15" customHeight="1" x14ac:dyDescent="0.2">
      <c r="A219" s="5">
        <v>77310004</v>
      </c>
      <c r="B219" s="6" t="s">
        <v>3105</v>
      </c>
      <c r="C219" s="13">
        <v>483</v>
      </c>
    </row>
    <row r="220" spans="1:3" s="7" customFormat="1" ht="15" customHeight="1" x14ac:dyDescent="0.2">
      <c r="A220" s="5" t="s">
        <v>3106</v>
      </c>
      <c r="B220" s="6" t="s">
        <v>3107</v>
      </c>
      <c r="C220" s="13">
        <v>642</v>
      </c>
    </row>
    <row r="221" spans="1:3" s="7" customFormat="1" ht="15" customHeight="1" x14ac:dyDescent="0.2">
      <c r="A221" s="5">
        <v>66430206</v>
      </c>
      <c r="B221" s="6" t="s">
        <v>3108</v>
      </c>
      <c r="C221" s="13">
        <v>1656</v>
      </c>
    </row>
    <row r="222" spans="1:3" s="7" customFormat="1" ht="15" customHeight="1" x14ac:dyDescent="0.2">
      <c r="A222" s="5" t="s">
        <v>3109</v>
      </c>
      <c r="B222" s="6" t="s">
        <v>3110</v>
      </c>
      <c r="C222" s="13">
        <v>2602</v>
      </c>
    </row>
    <row r="223" spans="1:3" s="7" customFormat="1" ht="15" customHeight="1" x14ac:dyDescent="0.2">
      <c r="A223" s="5">
        <v>85010</v>
      </c>
      <c r="B223" s="6" t="s">
        <v>3111</v>
      </c>
      <c r="C223" s="13">
        <v>735</v>
      </c>
    </row>
    <row r="224" spans="1:3" s="7" customFormat="1" ht="15" customHeight="1" x14ac:dyDescent="0.2">
      <c r="A224" s="5">
        <v>90022</v>
      </c>
      <c r="B224" s="6" t="s">
        <v>3112</v>
      </c>
      <c r="C224" s="13">
        <v>26</v>
      </c>
    </row>
    <row r="225" spans="1:3" s="7" customFormat="1" ht="15" customHeight="1" x14ac:dyDescent="0.2">
      <c r="A225" s="5" t="s">
        <v>3113</v>
      </c>
      <c r="B225" s="6" t="s">
        <v>3114</v>
      </c>
      <c r="C225" s="13">
        <v>2534</v>
      </c>
    </row>
    <row r="226" spans="1:3" s="7" customFormat="1" ht="15" customHeight="1" x14ac:dyDescent="0.2">
      <c r="A226" s="5" t="s">
        <v>3115</v>
      </c>
      <c r="B226" s="6" t="s">
        <v>3116</v>
      </c>
      <c r="C226" s="13">
        <v>236</v>
      </c>
    </row>
    <row r="227" spans="1:3" s="7" customFormat="1" ht="15" customHeight="1" x14ac:dyDescent="0.2">
      <c r="A227" s="5" t="s">
        <v>3117</v>
      </c>
      <c r="B227" s="6" t="s">
        <v>3118</v>
      </c>
      <c r="C227" s="13">
        <v>2474</v>
      </c>
    </row>
    <row r="228" spans="1:3" s="7" customFormat="1" ht="15" customHeight="1" x14ac:dyDescent="0.2">
      <c r="A228" s="5">
        <v>77320002</v>
      </c>
      <c r="B228" s="6" t="s">
        <v>3119</v>
      </c>
      <c r="C228" s="13">
        <v>340</v>
      </c>
    </row>
    <row r="229" spans="1:3" s="7" customFormat="1" ht="15" customHeight="1" x14ac:dyDescent="0.2">
      <c r="A229" s="5" t="s">
        <v>3120</v>
      </c>
      <c r="B229" s="6" t="s">
        <v>3121</v>
      </c>
      <c r="C229" s="13">
        <v>2297</v>
      </c>
    </row>
    <row r="230" spans="1:3" s="7" customFormat="1" ht="15" customHeight="1" x14ac:dyDescent="0.2">
      <c r="A230" s="5">
        <v>407046001</v>
      </c>
      <c r="B230" s="6" t="s">
        <v>3122</v>
      </c>
      <c r="C230" s="13">
        <v>18</v>
      </c>
    </row>
    <row r="231" spans="1:3" s="7" customFormat="1" ht="15" customHeight="1" x14ac:dyDescent="0.2">
      <c r="A231" s="5">
        <v>78133401</v>
      </c>
      <c r="B231" s="6" t="s">
        <v>3123</v>
      </c>
      <c r="C231" s="13">
        <v>352</v>
      </c>
    </row>
    <row r="232" spans="1:3" s="7" customFormat="1" ht="15" customHeight="1" x14ac:dyDescent="0.2">
      <c r="A232" s="5" t="s">
        <v>3124</v>
      </c>
      <c r="B232" s="6" t="s">
        <v>3125</v>
      </c>
      <c r="C232" s="13">
        <v>4403</v>
      </c>
    </row>
    <row r="233" spans="1:3" s="7" customFormat="1" ht="15" customHeight="1" x14ac:dyDescent="0.2">
      <c r="A233" s="5">
        <v>15020201</v>
      </c>
      <c r="B233" s="6" t="s">
        <v>3126</v>
      </c>
      <c r="C233" s="13">
        <v>299</v>
      </c>
    </row>
    <row r="234" spans="1:3" s="7" customFormat="1" ht="15" customHeight="1" x14ac:dyDescent="0.2">
      <c r="A234" s="5">
        <v>70821705</v>
      </c>
      <c r="B234" s="6" t="s">
        <v>3127</v>
      </c>
      <c r="C234" s="13">
        <v>133</v>
      </c>
    </row>
    <row r="235" spans="1:3" s="7" customFormat="1" ht="15" customHeight="1" x14ac:dyDescent="0.2">
      <c r="A235" s="5" t="s">
        <v>3128</v>
      </c>
      <c r="B235" s="6" t="s">
        <v>3129</v>
      </c>
      <c r="C235" s="13">
        <v>2141</v>
      </c>
    </row>
    <row r="236" spans="1:3" s="7" customFormat="1" ht="15" customHeight="1" x14ac:dyDescent="0.2">
      <c r="A236" s="5" t="s">
        <v>3130</v>
      </c>
      <c r="B236" s="6" t="s">
        <v>3131</v>
      </c>
      <c r="C236" s="13">
        <v>2141</v>
      </c>
    </row>
    <row r="237" spans="1:3" s="7" customFormat="1" ht="15" customHeight="1" x14ac:dyDescent="0.2">
      <c r="A237" s="5" t="s">
        <v>3132</v>
      </c>
      <c r="B237" s="6" t="s">
        <v>3133</v>
      </c>
      <c r="C237" s="13">
        <v>2141</v>
      </c>
    </row>
    <row r="238" spans="1:3" s="7" customFormat="1" ht="15" customHeight="1" x14ac:dyDescent="0.2">
      <c r="A238" s="5">
        <v>70541203</v>
      </c>
      <c r="B238" s="6" t="s">
        <v>3134</v>
      </c>
      <c r="C238" s="13">
        <v>707</v>
      </c>
    </row>
    <row r="239" spans="1:3" s="7" customFormat="1" ht="15" customHeight="1" x14ac:dyDescent="0.2">
      <c r="A239" s="5" t="s">
        <v>3135</v>
      </c>
      <c r="B239" s="6" t="s">
        <v>3136</v>
      </c>
      <c r="C239" s="13">
        <v>2035</v>
      </c>
    </row>
    <row r="240" spans="1:3" s="7" customFormat="1" ht="15" customHeight="1" x14ac:dyDescent="0.2">
      <c r="A240" s="5" t="s">
        <v>3137</v>
      </c>
      <c r="B240" s="6" t="s">
        <v>3138</v>
      </c>
      <c r="C240" s="13">
        <v>527</v>
      </c>
    </row>
    <row r="241" spans="1:3" s="7" customFormat="1" ht="15" customHeight="1" x14ac:dyDescent="0.2">
      <c r="A241" s="5" t="s">
        <v>3139</v>
      </c>
      <c r="B241" s="6" t="s">
        <v>3140</v>
      </c>
      <c r="C241" s="13">
        <v>316</v>
      </c>
    </row>
    <row r="242" spans="1:3" s="7" customFormat="1" ht="15" customHeight="1" x14ac:dyDescent="0.2">
      <c r="A242" s="5">
        <v>70240001</v>
      </c>
      <c r="B242" s="6" t="s">
        <v>3141</v>
      </c>
      <c r="C242" s="13">
        <v>820</v>
      </c>
    </row>
    <row r="243" spans="1:3" s="7" customFormat="1" ht="15" customHeight="1" x14ac:dyDescent="0.2">
      <c r="A243" s="5">
        <v>70545801</v>
      </c>
      <c r="B243" s="6" t="s">
        <v>3142</v>
      </c>
      <c r="C243" s="13">
        <v>819</v>
      </c>
    </row>
    <row r="244" spans="1:3" s="7" customFormat="1" ht="15" customHeight="1" x14ac:dyDescent="0.2">
      <c r="A244" s="5">
        <v>80230405</v>
      </c>
      <c r="B244" s="6" t="s">
        <v>3143</v>
      </c>
      <c r="C244" s="13">
        <v>263</v>
      </c>
    </row>
    <row r="245" spans="1:3" s="7" customFormat="1" ht="15" customHeight="1" x14ac:dyDescent="0.2">
      <c r="A245" s="5">
        <v>708529901</v>
      </c>
      <c r="B245" s="6" t="s">
        <v>3144</v>
      </c>
      <c r="C245" s="13">
        <v>278</v>
      </c>
    </row>
    <row r="246" spans="1:3" s="7" customFormat="1" ht="15" customHeight="1" x14ac:dyDescent="0.2">
      <c r="A246" s="5">
        <v>80020301</v>
      </c>
      <c r="B246" s="6" t="s">
        <v>3145</v>
      </c>
      <c r="C246" s="13">
        <v>109</v>
      </c>
    </row>
    <row r="247" spans="1:3" s="7" customFormat="1" ht="15" customHeight="1" x14ac:dyDescent="0.2">
      <c r="A247" s="5">
        <v>70541301</v>
      </c>
      <c r="B247" s="6" t="s">
        <v>3146</v>
      </c>
      <c r="C247" s="13">
        <v>900</v>
      </c>
    </row>
    <row r="248" spans="1:3" s="7" customFormat="1" ht="15" customHeight="1" x14ac:dyDescent="0.2">
      <c r="A248" s="5" t="s">
        <v>3147</v>
      </c>
      <c r="B248" s="6" t="s">
        <v>3148</v>
      </c>
      <c r="C248" s="13">
        <v>3720</v>
      </c>
    </row>
    <row r="249" spans="1:3" s="7" customFormat="1" ht="15" customHeight="1" x14ac:dyDescent="0.2">
      <c r="A249" s="5">
        <v>78130207</v>
      </c>
      <c r="B249" s="6" t="s">
        <v>3149</v>
      </c>
      <c r="C249" s="13">
        <v>331</v>
      </c>
    </row>
    <row r="250" spans="1:3" s="7" customFormat="1" ht="15" customHeight="1" x14ac:dyDescent="0.2">
      <c r="A250" s="5">
        <v>705587901</v>
      </c>
      <c r="B250" s="6" t="s">
        <v>3150</v>
      </c>
      <c r="C250" s="13">
        <v>830</v>
      </c>
    </row>
    <row r="251" spans="1:3" s="7" customFormat="1" ht="15" customHeight="1" x14ac:dyDescent="0.2">
      <c r="A251" s="5">
        <v>66430401</v>
      </c>
      <c r="B251" s="6" t="s">
        <v>3151</v>
      </c>
      <c r="C251" s="13">
        <v>220</v>
      </c>
    </row>
    <row r="252" spans="1:3" s="7" customFormat="1" ht="15" customHeight="1" x14ac:dyDescent="0.2">
      <c r="A252" s="5">
        <v>5010501</v>
      </c>
      <c r="B252" s="6" t="s">
        <v>3152</v>
      </c>
      <c r="C252" s="13">
        <v>174</v>
      </c>
    </row>
    <row r="253" spans="1:3" s="7" customFormat="1" ht="15" customHeight="1" x14ac:dyDescent="0.2">
      <c r="A253" s="5" t="s">
        <v>3153</v>
      </c>
      <c r="B253" s="6" t="s">
        <v>3154</v>
      </c>
      <c r="C253" s="13">
        <v>219</v>
      </c>
    </row>
    <row r="254" spans="1:3" s="7" customFormat="1" ht="15" customHeight="1" x14ac:dyDescent="0.2">
      <c r="A254" s="5">
        <v>85101</v>
      </c>
      <c r="B254" s="6" t="s">
        <v>3155</v>
      </c>
      <c r="C254" s="13">
        <v>1147</v>
      </c>
    </row>
    <row r="255" spans="1:3" s="7" customFormat="1" ht="15" customHeight="1" x14ac:dyDescent="0.2">
      <c r="A255" s="5" t="s">
        <v>3156</v>
      </c>
      <c r="B255" s="6" t="s">
        <v>3157</v>
      </c>
      <c r="C255" s="13">
        <v>508</v>
      </c>
    </row>
    <row r="256" spans="1:3" s="7" customFormat="1" ht="15" customHeight="1" x14ac:dyDescent="0.2">
      <c r="A256" s="5" t="s">
        <v>3158</v>
      </c>
      <c r="B256" s="6" t="s">
        <v>3159</v>
      </c>
      <c r="C256" s="13">
        <v>1137</v>
      </c>
    </row>
    <row r="257" spans="1:3" s="7" customFormat="1" ht="15" customHeight="1" x14ac:dyDescent="0.2">
      <c r="A257" s="5" t="s">
        <v>3160</v>
      </c>
      <c r="B257" s="6" t="s">
        <v>3161</v>
      </c>
      <c r="C257" s="13">
        <v>751</v>
      </c>
    </row>
    <row r="258" spans="1:3" s="7" customFormat="1" ht="15" customHeight="1" x14ac:dyDescent="0.2">
      <c r="A258" s="5" t="s">
        <v>3162</v>
      </c>
      <c r="B258" s="6" t="s">
        <v>3163</v>
      </c>
      <c r="C258" s="13">
        <v>833</v>
      </c>
    </row>
    <row r="259" spans="1:3" s="7" customFormat="1" ht="15" customHeight="1" x14ac:dyDescent="0.2">
      <c r="A259" s="5">
        <v>708526901</v>
      </c>
      <c r="B259" s="6" t="s">
        <v>3164</v>
      </c>
      <c r="C259" s="13">
        <v>124</v>
      </c>
    </row>
    <row r="260" spans="1:3" s="7" customFormat="1" ht="15" customHeight="1" x14ac:dyDescent="0.2">
      <c r="A260" s="5" t="s">
        <v>3165</v>
      </c>
      <c r="B260" s="6" t="s">
        <v>3166</v>
      </c>
      <c r="C260" s="13">
        <v>0</v>
      </c>
    </row>
    <row r="261" spans="1:3" s="7" customFormat="1" ht="15" customHeight="1" x14ac:dyDescent="0.2">
      <c r="A261" s="5" t="s">
        <v>3167</v>
      </c>
      <c r="B261" s="6" t="s">
        <v>3168</v>
      </c>
      <c r="C261" s="13">
        <v>642</v>
      </c>
    </row>
    <row r="262" spans="1:3" s="7" customFormat="1" ht="15" customHeight="1" x14ac:dyDescent="0.2">
      <c r="A262" s="5">
        <v>70230101</v>
      </c>
      <c r="B262" s="6" t="s">
        <v>3169</v>
      </c>
      <c r="C262" s="13">
        <v>192</v>
      </c>
    </row>
    <row r="263" spans="1:3" s="7" customFormat="1" ht="15" customHeight="1" x14ac:dyDescent="0.2">
      <c r="A263" s="5">
        <v>77520201</v>
      </c>
      <c r="B263" s="6" t="s">
        <v>3170</v>
      </c>
      <c r="C263" s="13">
        <v>154</v>
      </c>
    </row>
    <row r="264" spans="1:3" s="7" customFormat="1" ht="15" customHeight="1" x14ac:dyDescent="0.2">
      <c r="A264" s="5">
        <v>63520101</v>
      </c>
      <c r="B264" s="6" t="s">
        <v>3171</v>
      </c>
      <c r="C264" s="13">
        <v>499</v>
      </c>
    </row>
    <row r="265" spans="1:3" s="7" customFormat="1" ht="15" customHeight="1" x14ac:dyDescent="0.2">
      <c r="A265" s="5" t="s">
        <v>3172</v>
      </c>
      <c r="B265" s="6" t="s">
        <v>3173</v>
      </c>
      <c r="C265" s="13">
        <v>1513</v>
      </c>
    </row>
    <row r="266" spans="1:3" s="7" customFormat="1" ht="15" customHeight="1" x14ac:dyDescent="0.2">
      <c r="A266" s="5">
        <v>70821725</v>
      </c>
      <c r="B266" s="6" t="s">
        <v>3174</v>
      </c>
      <c r="C266" s="13">
        <v>206</v>
      </c>
    </row>
    <row r="267" spans="1:3" s="7" customFormat="1" ht="15" customHeight="1" x14ac:dyDescent="0.2">
      <c r="A267" s="5">
        <v>70542302</v>
      </c>
      <c r="B267" s="6" t="s">
        <v>3175</v>
      </c>
      <c r="C267" s="13">
        <v>263</v>
      </c>
    </row>
    <row r="268" spans="1:3" s="7" customFormat="1" ht="15" customHeight="1" x14ac:dyDescent="0.2">
      <c r="A268" s="5">
        <v>20120001</v>
      </c>
      <c r="B268" s="6" t="s">
        <v>3176</v>
      </c>
      <c r="C268" s="13">
        <v>568</v>
      </c>
    </row>
    <row r="269" spans="1:3" s="7" customFormat="1" ht="15" customHeight="1" x14ac:dyDescent="0.2">
      <c r="A269" s="5">
        <v>30030031</v>
      </c>
      <c r="B269" s="6" t="s">
        <v>3177</v>
      </c>
      <c r="C269" s="13">
        <v>192</v>
      </c>
    </row>
    <row r="270" spans="1:3" s="7" customFormat="1" ht="15" customHeight="1" x14ac:dyDescent="0.2">
      <c r="A270" s="5">
        <v>70553001</v>
      </c>
      <c r="B270" s="6" t="s">
        <v>3178</v>
      </c>
      <c r="C270" s="13">
        <v>229</v>
      </c>
    </row>
    <row r="271" spans="1:3" s="7" customFormat="1" ht="15" customHeight="1" x14ac:dyDescent="0.2">
      <c r="A271" s="5">
        <v>78220312</v>
      </c>
      <c r="B271" s="6" t="s">
        <v>3179</v>
      </c>
      <c r="C271" s="13">
        <v>182</v>
      </c>
    </row>
    <row r="272" spans="1:3" s="7" customFormat="1" ht="15" customHeight="1" x14ac:dyDescent="0.2">
      <c r="A272" s="5" t="s">
        <v>3180</v>
      </c>
      <c r="B272" s="6" t="s">
        <v>3181</v>
      </c>
      <c r="C272" s="13">
        <v>1461</v>
      </c>
    </row>
    <row r="273" spans="1:3" s="7" customFormat="1" ht="15" customHeight="1" x14ac:dyDescent="0.2">
      <c r="A273" s="5" t="s">
        <v>3182</v>
      </c>
      <c r="B273" s="6" t="s">
        <v>3183</v>
      </c>
      <c r="C273" s="13">
        <v>882</v>
      </c>
    </row>
    <row r="274" spans="1:3" s="7" customFormat="1" ht="15" customHeight="1" x14ac:dyDescent="0.2">
      <c r="A274" s="5">
        <v>407220001</v>
      </c>
      <c r="B274" s="6" t="s">
        <v>3184</v>
      </c>
      <c r="C274" s="13">
        <v>388</v>
      </c>
    </row>
    <row r="275" spans="1:3" s="7" customFormat="1" ht="15" customHeight="1" x14ac:dyDescent="0.2">
      <c r="A275" s="5" t="s">
        <v>3185</v>
      </c>
      <c r="B275" s="6" t="s">
        <v>3186</v>
      </c>
      <c r="C275" s="13">
        <v>225</v>
      </c>
    </row>
    <row r="276" spans="1:3" s="7" customFormat="1" ht="15" customHeight="1" x14ac:dyDescent="0.2">
      <c r="A276" s="5">
        <v>62230001</v>
      </c>
      <c r="B276" s="6" t="s">
        <v>3187</v>
      </c>
      <c r="C276" s="13">
        <v>296</v>
      </c>
    </row>
    <row r="277" spans="1:3" s="7" customFormat="1" ht="15" customHeight="1" x14ac:dyDescent="0.2">
      <c r="A277" s="5" t="s">
        <v>3188</v>
      </c>
      <c r="B277" s="6" t="s">
        <v>3189</v>
      </c>
      <c r="C277" s="13">
        <v>1091</v>
      </c>
    </row>
    <row r="278" spans="1:3" s="7" customFormat="1" ht="15" customHeight="1" x14ac:dyDescent="0.2">
      <c r="A278" s="5">
        <v>61630002</v>
      </c>
      <c r="B278" s="6" t="s">
        <v>3190</v>
      </c>
      <c r="C278" s="13">
        <v>546</v>
      </c>
    </row>
    <row r="279" spans="1:3" s="7" customFormat="1" ht="15" customHeight="1" x14ac:dyDescent="0.2">
      <c r="A279" s="5">
        <v>32530001</v>
      </c>
      <c r="B279" s="6" t="s">
        <v>3191</v>
      </c>
      <c r="C279" s="13">
        <v>486</v>
      </c>
    </row>
    <row r="280" spans="1:3" s="7" customFormat="1" ht="15" customHeight="1" x14ac:dyDescent="0.2">
      <c r="A280" s="5" t="s">
        <v>3192</v>
      </c>
      <c r="B280" s="6" t="s">
        <v>3193</v>
      </c>
      <c r="C280" s="13">
        <v>733</v>
      </c>
    </row>
    <row r="281" spans="1:3" s="7" customFormat="1" ht="15" customHeight="1" x14ac:dyDescent="0.2">
      <c r="A281" s="5" t="s">
        <v>3194</v>
      </c>
      <c r="B281" s="6" t="s">
        <v>3195</v>
      </c>
      <c r="C281" s="13">
        <v>812</v>
      </c>
    </row>
    <row r="282" spans="1:3" s="7" customFormat="1" ht="15" customHeight="1" x14ac:dyDescent="0.2">
      <c r="A282" s="5">
        <v>32510001</v>
      </c>
      <c r="B282" s="6" t="s">
        <v>3196</v>
      </c>
      <c r="C282" s="13">
        <v>199</v>
      </c>
    </row>
    <row r="283" spans="1:3" s="7" customFormat="1" ht="15" customHeight="1" x14ac:dyDescent="0.2">
      <c r="A283" s="5">
        <v>80840001</v>
      </c>
      <c r="B283" s="6" t="s">
        <v>3197</v>
      </c>
      <c r="C283" s="13">
        <v>353</v>
      </c>
    </row>
    <row r="284" spans="1:3" s="7" customFormat="1" ht="15" customHeight="1" x14ac:dyDescent="0.2">
      <c r="A284" s="5" t="s">
        <v>3198</v>
      </c>
      <c r="B284" s="6" t="s">
        <v>3199</v>
      </c>
      <c r="C284" s="13">
        <v>1103</v>
      </c>
    </row>
    <row r="285" spans="1:3" s="7" customFormat="1" ht="15" customHeight="1" x14ac:dyDescent="0.2">
      <c r="A285" s="5">
        <v>51620001</v>
      </c>
      <c r="B285" s="6" t="s">
        <v>3200</v>
      </c>
      <c r="C285" s="13">
        <v>446</v>
      </c>
    </row>
    <row r="286" spans="1:3" s="7" customFormat="1" ht="15" customHeight="1" x14ac:dyDescent="0.2">
      <c r="A286" s="5">
        <v>77320001</v>
      </c>
      <c r="B286" s="6" t="s">
        <v>3201</v>
      </c>
      <c r="C286" s="13">
        <v>190</v>
      </c>
    </row>
    <row r="287" spans="1:3" s="7" customFormat="1" ht="15" customHeight="1" x14ac:dyDescent="0.2">
      <c r="A287" s="5">
        <v>78140001</v>
      </c>
      <c r="B287" s="6" t="s">
        <v>3202</v>
      </c>
      <c r="C287" s="13">
        <v>136</v>
      </c>
    </row>
    <row r="288" spans="1:3" s="7" customFormat="1" ht="15" customHeight="1" x14ac:dyDescent="0.2">
      <c r="A288" s="5">
        <v>708526902</v>
      </c>
      <c r="B288" s="6" t="s">
        <v>3203</v>
      </c>
      <c r="C288" s="13">
        <v>189</v>
      </c>
    </row>
    <row r="289" spans="1:3" s="7" customFormat="1" ht="15" customHeight="1" x14ac:dyDescent="0.2">
      <c r="A289" s="5" t="s">
        <v>3204</v>
      </c>
      <c r="B289" s="6" t="s">
        <v>3205</v>
      </c>
      <c r="C289" s="13">
        <v>2120</v>
      </c>
    </row>
    <row r="290" spans="1:3" s="7" customFormat="1" ht="15" customHeight="1" x14ac:dyDescent="0.2">
      <c r="A290" s="5" t="s">
        <v>3206</v>
      </c>
      <c r="B290" s="6" t="s">
        <v>3207</v>
      </c>
      <c r="C290" s="13">
        <v>2129</v>
      </c>
    </row>
    <row r="291" spans="1:3" s="7" customFormat="1" ht="15" customHeight="1" x14ac:dyDescent="0.2">
      <c r="A291" s="5" t="s">
        <v>3208</v>
      </c>
      <c r="B291" s="6" t="s">
        <v>3209</v>
      </c>
      <c r="C291" s="13">
        <v>2129</v>
      </c>
    </row>
    <row r="292" spans="1:3" s="7" customFormat="1" ht="15" customHeight="1" x14ac:dyDescent="0.2">
      <c r="A292" s="5" t="s">
        <v>3210</v>
      </c>
      <c r="B292" s="6" t="s">
        <v>3211</v>
      </c>
      <c r="C292" s="13">
        <v>35</v>
      </c>
    </row>
    <row r="293" spans="1:3" s="7" customFormat="1" ht="15" customHeight="1" x14ac:dyDescent="0.2">
      <c r="A293" s="5" t="s">
        <v>3212</v>
      </c>
      <c r="B293" s="6" t="s">
        <v>3213</v>
      </c>
      <c r="C293" s="13">
        <v>936</v>
      </c>
    </row>
    <row r="294" spans="1:3" s="7" customFormat="1" ht="15" customHeight="1" x14ac:dyDescent="0.2">
      <c r="A294" s="5" t="s">
        <v>3214</v>
      </c>
      <c r="B294" s="6" t="s">
        <v>3215</v>
      </c>
      <c r="C294" s="13">
        <v>2070</v>
      </c>
    </row>
    <row r="295" spans="1:3" s="7" customFormat="1" ht="15" customHeight="1" x14ac:dyDescent="0.2">
      <c r="A295" s="5" t="s">
        <v>3216</v>
      </c>
      <c r="B295" s="6" t="s">
        <v>3217</v>
      </c>
      <c r="C295" s="13">
        <v>2070</v>
      </c>
    </row>
    <row r="296" spans="1:3" s="7" customFormat="1" ht="15" customHeight="1" x14ac:dyDescent="0.2">
      <c r="A296" s="5" t="s">
        <v>3218</v>
      </c>
      <c r="B296" s="6" t="s">
        <v>3219</v>
      </c>
      <c r="C296" s="13">
        <v>2070</v>
      </c>
    </row>
    <row r="297" spans="1:3" s="7" customFormat="1" ht="15" customHeight="1" x14ac:dyDescent="0.2">
      <c r="A297" s="5" t="s">
        <v>3220</v>
      </c>
      <c r="B297" s="6" t="s">
        <v>3221</v>
      </c>
      <c r="C297" s="13">
        <v>1019</v>
      </c>
    </row>
    <row r="298" spans="1:3" s="7" customFormat="1" ht="15" customHeight="1" x14ac:dyDescent="0.2">
      <c r="A298" s="5" t="s">
        <v>3222</v>
      </c>
      <c r="B298" s="6" t="s">
        <v>3223</v>
      </c>
      <c r="C298" s="13">
        <v>377</v>
      </c>
    </row>
    <row r="299" spans="1:3" s="7" customFormat="1" ht="15" customHeight="1" x14ac:dyDescent="0.2">
      <c r="A299" s="5" t="s">
        <v>3224</v>
      </c>
      <c r="B299" s="6" t="s">
        <v>3225</v>
      </c>
      <c r="C299" s="13">
        <v>622</v>
      </c>
    </row>
    <row r="300" spans="1:3" s="7" customFormat="1" ht="15" customHeight="1" x14ac:dyDescent="0.2">
      <c r="A300" s="5" t="s">
        <v>3226</v>
      </c>
      <c r="B300" s="6" t="s">
        <v>3227</v>
      </c>
      <c r="C300" s="13">
        <v>133</v>
      </c>
    </row>
    <row r="301" spans="1:3" s="7" customFormat="1" ht="15" customHeight="1" x14ac:dyDescent="0.2">
      <c r="A301" s="5" t="s">
        <v>3228</v>
      </c>
      <c r="B301" s="6" t="s">
        <v>3229</v>
      </c>
      <c r="C301" s="13">
        <v>471</v>
      </c>
    </row>
    <row r="302" spans="1:3" s="7" customFormat="1" ht="15" customHeight="1" x14ac:dyDescent="0.2">
      <c r="A302" s="5">
        <v>61530201</v>
      </c>
      <c r="B302" s="6" t="s">
        <v>3230</v>
      </c>
      <c r="C302" s="13">
        <v>385</v>
      </c>
    </row>
    <row r="303" spans="1:3" s="7" customFormat="1" ht="15" customHeight="1" x14ac:dyDescent="0.2">
      <c r="A303" s="5" t="s">
        <v>3231</v>
      </c>
      <c r="B303" s="6" t="s">
        <v>3232</v>
      </c>
      <c r="C303" s="13">
        <v>916</v>
      </c>
    </row>
    <row r="304" spans="1:3" s="7" customFormat="1" ht="15" customHeight="1" x14ac:dyDescent="0.2">
      <c r="A304" s="5" t="s">
        <v>3233</v>
      </c>
      <c r="B304" s="6" t="s">
        <v>3234</v>
      </c>
      <c r="C304" s="13">
        <v>1763</v>
      </c>
    </row>
    <row r="305" spans="1:3" s="7" customFormat="1" ht="15" customHeight="1" x14ac:dyDescent="0.2">
      <c r="A305" s="5">
        <v>70551001</v>
      </c>
      <c r="B305" s="6" t="s">
        <v>3235</v>
      </c>
      <c r="C305" s="13">
        <v>82</v>
      </c>
    </row>
    <row r="306" spans="1:3" s="7" customFormat="1" ht="15" customHeight="1" x14ac:dyDescent="0.2">
      <c r="A306" s="5" t="s">
        <v>3236</v>
      </c>
      <c r="B306" s="6" t="s">
        <v>3237</v>
      </c>
      <c r="C306" s="13">
        <v>748</v>
      </c>
    </row>
    <row r="307" spans="1:3" s="7" customFormat="1" ht="15" customHeight="1" x14ac:dyDescent="0.2">
      <c r="A307" s="5">
        <v>70551101</v>
      </c>
      <c r="B307" s="6" t="s">
        <v>3238</v>
      </c>
      <c r="C307" s="13">
        <v>78</v>
      </c>
    </row>
    <row r="308" spans="1:3" s="7" customFormat="1" ht="15" customHeight="1" x14ac:dyDescent="0.2">
      <c r="A308" s="5" t="s">
        <v>3239</v>
      </c>
      <c r="B308" s="6" t="s">
        <v>3240</v>
      </c>
      <c r="C308" s="13">
        <v>471</v>
      </c>
    </row>
    <row r="309" spans="1:3" s="7" customFormat="1" ht="15" customHeight="1" x14ac:dyDescent="0.2">
      <c r="A309" s="5">
        <v>61530101</v>
      </c>
      <c r="B309" s="6" t="s">
        <v>3241</v>
      </c>
      <c r="C309" s="13">
        <v>273</v>
      </c>
    </row>
    <row r="310" spans="1:3" s="7" customFormat="1" ht="15" customHeight="1" x14ac:dyDescent="0.2">
      <c r="A310" s="5">
        <v>705580001</v>
      </c>
      <c r="B310" s="6" t="s">
        <v>3242</v>
      </c>
      <c r="C310" s="13">
        <v>124</v>
      </c>
    </row>
    <row r="311" spans="1:3" s="7" customFormat="1" ht="15" customHeight="1" x14ac:dyDescent="0.2">
      <c r="A311" s="5" t="s">
        <v>3243</v>
      </c>
      <c r="B311" s="6" t="s">
        <v>2902</v>
      </c>
      <c r="C311" s="13">
        <v>1223</v>
      </c>
    </row>
    <row r="312" spans="1:3" s="7" customFormat="1" ht="15" customHeight="1" x14ac:dyDescent="0.2">
      <c r="A312" s="5">
        <v>78140701</v>
      </c>
      <c r="B312" s="6" t="s">
        <v>3244</v>
      </c>
      <c r="C312" s="13">
        <v>138</v>
      </c>
    </row>
    <row r="313" spans="1:3" s="7" customFormat="1" ht="15" customHeight="1" x14ac:dyDescent="0.2">
      <c r="A313" s="5">
        <v>78910201</v>
      </c>
      <c r="B313" s="6" t="s">
        <v>3245</v>
      </c>
      <c r="C313" s="13">
        <v>58</v>
      </c>
    </row>
    <row r="314" spans="1:3" s="7" customFormat="1" ht="15" customHeight="1" x14ac:dyDescent="0.2">
      <c r="A314" s="5">
        <v>98720001</v>
      </c>
      <c r="B314" s="6" t="s">
        <v>3246</v>
      </c>
      <c r="C314" s="13">
        <v>623</v>
      </c>
    </row>
    <row r="315" spans="1:3" s="7" customFormat="1" ht="15" customHeight="1" x14ac:dyDescent="0.2">
      <c r="A315" s="5">
        <v>804101902</v>
      </c>
      <c r="B315" s="6" t="s">
        <v>3247</v>
      </c>
      <c r="C315" s="13">
        <v>300</v>
      </c>
    </row>
    <row r="316" spans="1:3" s="7" customFormat="1" ht="15" customHeight="1" x14ac:dyDescent="0.2">
      <c r="A316" s="5" t="s">
        <v>3248</v>
      </c>
      <c r="B316" s="6" t="s">
        <v>3249</v>
      </c>
      <c r="C316" s="13">
        <v>136</v>
      </c>
    </row>
    <row r="317" spans="1:3" s="7" customFormat="1" ht="15" customHeight="1" x14ac:dyDescent="0.2">
      <c r="A317" s="5">
        <v>33140011</v>
      </c>
      <c r="B317" s="6" t="s">
        <v>3250</v>
      </c>
      <c r="C317" s="13">
        <v>289</v>
      </c>
    </row>
    <row r="318" spans="1:3" s="7" customFormat="1" ht="15" customHeight="1" x14ac:dyDescent="0.2">
      <c r="A318" s="5" t="s">
        <v>3251</v>
      </c>
      <c r="B318" s="6" t="s">
        <v>3252</v>
      </c>
      <c r="C318" s="13">
        <v>396</v>
      </c>
    </row>
    <row r="319" spans="1:3" s="7" customFormat="1" ht="15" customHeight="1" x14ac:dyDescent="0.2">
      <c r="A319" s="5">
        <v>70542305</v>
      </c>
      <c r="B319" s="6" t="s">
        <v>3253</v>
      </c>
      <c r="C319" s="13">
        <v>263</v>
      </c>
    </row>
    <row r="320" spans="1:3" s="7" customFormat="1" ht="15" customHeight="1" x14ac:dyDescent="0.2">
      <c r="A320" s="5">
        <v>70541801</v>
      </c>
      <c r="B320" s="6" t="s">
        <v>3254</v>
      </c>
      <c r="C320" s="13">
        <v>380</v>
      </c>
    </row>
    <row r="321" spans="1:3" s="7" customFormat="1" ht="15" customHeight="1" x14ac:dyDescent="0.2">
      <c r="A321" s="5">
        <v>5110001</v>
      </c>
      <c r="B321" s="6" t="s">
        <v>3255</v>
      </c>
      <c r="C321" s="13">
        <v>314</v>
      </c>
    </row>
    <row r="322" spans="1:3" s="7" customFormat="1" ht="15" customHeight="1" x14ac:dyDescent="0.2">
      <c r="A322" s="5">
        <v>32010401</v>
      </c>
      <c r="B322" s="6" t="s">
        <v>3256</v>
      </c>
      <c r="C322" s="13">
        <v>237</v>
      </c>
    </row>
    <row r="323" spans="1:3" s="7" customFormat="1" ht="15" customHeight="1" x14ac:dyDescent="0.2">
      <c r="A323" s="5">
        <v>81040101</v>
      </c>
      <c r="B323" s="6" t="s">
        <v>3257</v>
      </c>
      <c r="C323" s="13">
        <v>151</v>
      </c>
    </row>
    <row r="324" spans="1:3" s="7" customFormat="1" ht="15" customHeight="1" x14ac:dyDescent="0.2">
      <c r="A324" s="5">
        <v>78740008</v>
      </c>
      <c r="B324" s="6" t="s">
        <v>3258</v>
      </c>
      <c r="C324" s="13">
        <v>37</v>
      </c>
    </row>
    <row r="325" spans="1:3" s="7" customFormat="1" ht="15" customHeight="1" x14ac:dyDescent="0.2">
      <c r="A325" s="5">
        <v>602270004</v>
      </c>
      <c r="B325" s="6" t="s">
        <v>3259</v>
      </c>
      <c r="C325" s="13">
        <v>569</v>
      </c>
    </row>
    <row r="326" spans="1:3" s="7" customFormat="1" ht="15" customHeight="1" x14ac:dyDescent="0.2">
      <c r="A326" s="5" t="s">
        <v>3260</v>
      </c>
      <c r="B326" s="6" t="s">
        <v>2866</v>
      </c>
      <c r="C326" s="13">
        <v>1134</v>
      </c>
    </row>
    <row r="327" spans="1:3" s="7" customFormat="1" ht="15" customHeight="1" x14ac:dyDescent="0.2">
      <c r="A327" s="5">
        <v>708530930</v>
      </c>
      <c r="B327" s="6" t="s">
        <v>3261</v>
      </c>
      <c r="C327" s="13">
        <v>62</v>
      </c>
    </row>
    <row r="328" spans="1:3" s="7" customFormat="1" ht="15" customHeight="1" x14ac:dyDescent="0.2">
      <c r="A328" s="5">
        <v>9002201</v>
      </c>
      <c r="B328" s="6" t="s">
        <v>3262</v>
      </c>
      <c r="C328" s="13">
        <v>45</v>
      </c>
    </row>
    <row r="329" spans="1:3" s="7" customFormat="1" ht="15" customHeight="1" x14ac:dyDescent="0.2">
      <c r="A329" s="5" t="s">
        <v>3263</v>
      </c>
      <c r="B329" s="6" t="s">
        <v>3264</v>
      </c>
      <c r="C329" s="13">
        <v>1020</v>
      </c>
    </row>
    <row r="330" spans="1:3" s="7" customFormat="1" ht="15" customHeight="1" x14ac:dyDescent="0.2">
      <c r="A330" s="5">
        <v>7610001</v>
      </c>
      <c r="B330" s="6" t="s">
        <v>3265</v>
      </c>
      <c r="C330" s="13">
        <v>389</v>
      </c>
    </row>
    <row r="331" spans="1:3" s="7" customFormat="1" ht="15" customHeight="1" x14ac:dyDescent="0.2">
      <c r="A331" s="5">
        <v>1103939</v>
      </c>
      <c r="B331" s="6" t="s">
        <v>3266</v>
      </c>
      <c r="C331" s="13">
        <v>27</v>
      </c>
    </row>
    <row r="332" spans="1:3" s="7" customFormat="1" ht="15" customHeight="1" x14ac:dyDescent="0.2">
      <c r="A332" s="5">
        <v>602346908</v>
      </c>
      <c r="B332" s="6" t="s">
        <v>3267</v>
      </c>
      <c r="C332" s="13">
        <v>229</v>
      </c>
    </row>
    <row r="333" spans="1:3" s="7" customFormat="1" ht="15" customHeight="1" x14ac:dyDescent="0.2">
      <c r="A333" s="5" t="s">
        <v>3268</v>
      </c>
      <c r="B333" s="6" t="s">
        <v>3269</v>
      </c>
      <c r="C333" s="13">
        <v>133</v>
      </c>
    </row>
    <row r="334" spans="1:3" s="7" customFormat="1" ht="15" customHeight="1" x14ac:dyDescent="0.2">
      <c r="A334" s="5">
        <v>78720102</v>
      </c>
      <c r="B334" s="6" t="s">
        <v>3270</v>
      </c>
      <c r="C334" s="13">
        <v>155</v>
      </c>
    </row>
    <row r="335" spans="1:3" s="7" customFormat="1" ht="15" customHeight="1" x14ac:dyDescent="0.2">
      <c r="A335" s="5" t="s">
        <v>3271</v>
      </c>
      <c r="B335" s="6" t="s">
        <v>3272</v>
      </c>
      <c r="C335" s="13">
        <v>493</v>
      </c>
    </row>
    <row r="336" spans="1:3" s="7" customFormat="1" ht="15" customHeight="1" x14ac:dyDescent="0.2">
      <c r="A336" s="5">
        <v>78130201</v>
      </c>
      <c r="B336" s="6" t="s">
        <v>3273</v>
      </c>
      <c r="C336" s="13">
        <v>317</v>
      </c>
    </row>
    <row r="337" spans="1:3" s="7" customFormat="1" ht="15" customHeight="1" x14ac:dyDescent="0.2">
      <c r="A337" s="5">
        <v>70547001</v>
      </c>
      <c r="B337" s="6" t="s">
        <v>3274</v>
      </c>
      <c r="C337" s="13">
        <v>889</v>
      </c>
    </row>
    <row r="338" spans="1:3" s="7" customFormat="1" ht="15" customHeight="1" x14ac:dyDescent="0.2">
      <c r="A338" s="5" t="s">
        <v>3275</v>
      </c>
      <c r="B338" s="6" t="s">
        <v>3276</v>
      </c>
      <c r="C338" s="13">
        <v>441</v>
      </c>
    </row>
    <row r="339" spans="1:3" s="7" customFormat="1" ht="15" customHeight="1" x14ac:dyDescent="0.2">
      <c r="A339" s="5">
        <v>70553302</v>
      </c>
      <c r="B339" s="6" t="s">
        <v>3277</v>
      </c>
      <c r="C339" s="13">
        <v>118</v>
      </c>
    </row>
    <row r="340" spans="1:3" s="7" customFormat="1" ht="15" customHeight="1" x14ac:dyDescent="0.2">
      <c r="A340" s="5">
        <v>407225901</v>
      </c>
      <c r="B340" s="6" t="s">
        <v>3278</v>
      </c>
      <c r="C340" s="13">
        <v>838</v>
      </c>
    </row>
    <row r="341" spans="1:3" s="7" customFormat="1" ht="15" customHeight="1" x14ac:dyDescent="0.2">
      <c r="A341" s="5">
        <v>70550311</v>
      </c>
      <c r="B341" s="6" t="s">
        <v>3279</v>
      </c>
      <c r="C341" s="13">
        <v>74</v>
      </c>
    </row>
    <row r="342" spans="1:3" s="7" customFormat="1" ht="15" customHeight="1" x14ac:dyDescent="0.2">
      <c r="A342" s="5" t="s">
        <v>3280</v>
      </c>
      <c r="B342" s="6" t="s">
        <v>3183</v>
      </c>
      <c r="C342" s="13">
        <v>783</v>
      </c>
    </row>
    <row r="343" spans="1:3" s="7" customFormat="1" ht="15" customHeight="1" x14ac:dyDescent="0.2">
      <c r="A343" s="5">
        <v>70542303</v>
      </c>
      <c r="B343" s="6" t="s">
        <v>3281</v>
      </c>
      <c r="C343" s="13">
        <v>263</v>
      </c>
    </row>
    <row r="344" spans="1:3" s="7" customFormat="1" ht="15" customHeight="1" x14ac:dyDescent="0.2">
      <c r="A344" s="5">
        <v>70825501</v>
      </c>
      <c r="B344" s="6" t="s">
        <v>3282</v>
      </c>
      <c r="C344" s="13">
        <v>366</v>
      </c>
    </row>
    <row r="345" spans="1:3" s="7" customFormat="1" ht="15" customHeight="1" x14ac:dyDescent="0.2">
      <c r="A345" s="5">
        <v>51520001</v>
      </c>
      <c r="B345" s="6" t="s">
        <v>3283</v>
      </c>
      <c r="C345" s="13">
        <v>300</v>
      </c>
    </row>
    <row r="346" spans="1:3" s="7" customFormat="1" ht="15" customHeight="1" x14ac:dyDescent="0.2">
      <c r="A346" s="5">
        <v>70521307</v>
      </c>
      <c r="B346" s="6" t="s">
        <v>3284</v>
      </c>
      <c r="C346" s="13">
        <v>64</v>
      </c>
    </row>
    <row r="347" spans="1:3" s="7" customFormat="1" ht="15" customHeight="1" x14ac:dyDescent="0.2">
      <c r="A347" s="5" t="s">
        <v>3285</v>
      </c>
      <c r="B347" s="6" t="s">
        <v>3286</v>
      </c>
      <c r="C347" s="13">
        <v>232</v>
      </c>
    </row>
    <row r="348" spans="1:3" s="7" customFormat="1" ht="15" customHeight="1" x14ac:dyDescent="0.2">
      <c r="A348" s="5">
        <v>705580901</v>
      </c>
      <c r="B348" s="6" t="s">
        <v>3287</v>
      </c>
      <c r="C348" s="13">
        <v>0</v>
      </c>
    </row>
    <row r="349" spans="1:3" s="7" customFormat="1" ht="15" customHeight="1" x14ac:dyDescent="0.2">
      <c r="A349" s="5">
        <v>85009</v>
      </c>
      <c r="B349" s="6" t="s">
        <v>3288</v>
      </c>
      <c r="C349" s="13">
        <v>624</v>
      </c>
    </row>
    <row r="350" spans="1:3" s="7" customFormat="1" ht="15" customHeight="1" x14ac:dyDescent="0.2">
      <c r="A350" s="5">
        <v>804110908</v>
      </c>
      <c r="B350" s="6" t="s">
        <v>3289</v>
      </c>
      <c r="C350" s="13">
        <v>238</v>
      </c>
    </row>
    <row r="351" spans="1:3" s="7" customFormat="1" ht="15" customHeight="1" x14ac:dyDescent="0.2">
      <c r="A351" s="5" t="s">
        <v>3290</v>
      </c>
      <c r="B351" s="6" t="s">
        <v>3291</v>
      </c>
      <c r="C351" s="13">
        <v>638</v>
      </c>
    </row>
    <row r="352" spans="1:3" s="7" customFormat="1" ht="15" customHeight="1" x14ac:dyDescent="0.2">
      <c r="A352" s="5">
        <v>77830132</v>
      </c>
      <c r="B352" s="6" t="s">
        <v>3292</v>
      </c>
      <c r="C352" s="13">
        <v>215</v>
      </c>
    </row>
    <row r="353" spans="1:3" s="7" customFormat="1" ht="15" customHeight="1" x14ac:dyDescent="0.2">
      <c r="A353" s="5">
        <v>32010201</v>
      </c>
      <c r="B353" s="6" t="s">
        <v>3293</v>
      </c>
      <c r="C353" s="13">
        <v>298</v>
      </c>
    </row>
    <row r="354" spans="1:3" s="7" customFormat="1" ht="15" customHeight="1" x14ac:dyDescent="0.2">
      <c r="A354" s="5">
        <v>110370382</v>
      </c>
      <c r="B354" s="6" t="s">
        <v>3294</v>
      </c>
      <c r="C354" s="13">
        <v>60</v>
      </c>
    </row>
    <row r="355" spans="1:3" s="7" customFormat="1" ht="15" customHeight="1" x14ac:dyDescent="0.2">
      <c r="A355" s="5">
        <v>70542003</v>
      </c>
      <c r="B355" s="6" t="s">
        <v>3295</v>
      </c>
      <c r="C355" s="13">
        <v>263</v>
      </c>
    </row>
    <row r="356" spans="1:3" s="7" customFormat="1" ht="15" customHeight="1" x14ac:dyDescent="0.2">
      <c r="A356" s="5" t="s">
        <v>3296</v>
      </c>
      <c r="B356" s="6" t="s">
        <v>3297</v>
      </c>
      <c r="C356" s="13">
        <v>144</v>
      </c>
    </row>
    <row r="357" spans="1:3" s="7" customFormat="1" ht="15" customHeight="1" x14ac:dyDescent="0.2">
      <c r="A357" s="5">
        <v>78740001</v>
      </c>
      <c r="B357" s="6" t="s">
        <v>3298</v>
      </c>
      <c r="C357" s="13">
        <v>37</v>
      </c>
    </row>
    <row r="358" spans="1:3" s="7" customFormat="1" ht="15" customHeight="1" x14ac:dyDescent="0.2">
      <c r="A358" s="5">
        <v>61630003</v>
      </c>
      <c r="B358" s="6" t="s">
        <v>3299</v>
      </c>
      <c r="C358" s="13">
        <v>546</v>
      </c>
    </row>
    <row r="359" spans="1:3" s="7" customFormat="1" ht="15" customHeight="1" x14ac:dyDescent="0.2">
      <c r="A359" s="5">
        <v>70542307</v>
      </c>
      <c r="B359" s="6" t="s">
        <v>3300</v>
      </c>
      <c r="C359" s="13">
        <v>263</v>
      </c>
    </row>
    <row r="360" spans="1:3" s="7" customFormat="1" ht="15" customHeight="1" x14ac:dyDescent="0.2">
      <c r="A360" s="5" t="s">
        <v>3301</v>
      </c>
      <c r="B360" s="6" t="s">
        <v>3291</v>
      </c>
      <c r="C360" s="13">
        <v>499</v>
      </c>
    </row>
    <row r="361" spans="1:3" s="7" customFormat="1" ht="15" customHeight="1" x14ac:dyDescent="0.2">
      <c r="A361" s="5">
        <v>62130001</v>
      </c>
      <c r="B361" s="6" t="s">
        <v>3302</v>
      </c>
      <c r="C361" s="13">
        <v>219</v>
      </c>
    </row>
    <row r="362" spans="1:3" s="7" customFormat="1" ht="15" customHeight="1" x14ac:dyDescent="0.2">
      <c r="A362" s="5" t="s">
        <v>3303</v>
      </c>
      <c r="B362" s="6" t="s">
        <v>3304</v>
      </c>
      <c r="C362" s="13">
        <v>470</v>
      </c>
    </row>
    <row r="363" spans="1:3" s="7" customFormat="1" ht="15" customHeight="1" x14ac:dyDescent="0.2">
      <c r="A363" s="5">
        <v>70521001</v>
      </c>
      <c r="B363" s="6" t="s">
        <v>3305</v>
      </c>
      <c r="C363" s="13">
        <v>10</v>
      </c>
    </row>
    <row r="364" spans="1:3" s="7" customFormat="1" ht="15" customHeight="1" x14ac:dyDescent="0.2">
      <c r="A364" s="5">
        <v>1117604</v>
      </c>
      <c r="B364" s="6" t="s">
        <v>3306</v>
      </c>
      <c r="C364" s="13">
        <v>9</v>
      </c>
    </row>
    <row r="365" spans="1:3" s="7" customFormat="1" ht="15" customHeight="1" x14ac:dyDescent="0.2">
      <c r="A365" s="5">
        <v>32510101</v>
      </c>
      <c r="B365" s="6" t="s">
        <v>3307</v>
      </c>
      <c r="C365" s="13">
        <v>202</v>
      </c>
    </row>
    <row r="366" spans="1:3" s="7" customFormat="1" ht="15" customHeight="1" x14ac:dyDescent="0.2">
      <c r="A366" s="5">
        <v>70533601</v>
      </c>
      <c r="B366" s="6" t="s">
        <v>3308</v>
      </c>
      <c r="C366" s="13">
        <v>132</v>
      </c>
    </row>
    <row r="367" spans="1:3" s="7" customFormat="1" ht="15" customHeight="1" x14ac:dyDescent="0.2">
      <c r="A367" s="5" t="s">
        <v>3309</v>
      </c>
      <c r="B367" s="6" t="s">
        <v>3310</v>
      </c>
      <c r="C367" s="13">
        <v>340</v>
      </c>
    </row>
    <row r="368" spans="1:3" s="7" customFormat="1" ht="15" customHeight="1" x14ac:dyDescent="0.2">
      <c r="A368" s="5">
        <v>78140201</v>
      </c>
      <c r="B368" s="6" t="s">
        <v>3311</v>
      </c>
      <c r="C368" s="13">
        <v>67</v>
      </c>
    </row>
    <row r="369" spans="1:3" s="7" customFormat="1" ht="15" customHeight="1" x14ac:dyDescent="0.2">
      <c r="A369" s="5">
        <v>804110906</v>
      </c>
      <c r="B369" s="6" t="s">
        <v>3312</v>
      </c>
      <c r="C369" s="13">
        <v>94</v>
      </c>
    </row>
    <row r="370" spans="1:3" s="7" customFormat="1" ht="15" customHeight="1" x14ac:dyDescent="0.2">
      <c r="A370" s="5">
        <v>1117901</v>
      </c>
      <c r="B370" s="6" t="s">
        <v>3313</v>
      </c>
      <c r="C370" s="13">
        <v>9</v>
      </c>
    </row>
    <row r="371" spans="1:3" s="7" customFormat="1" ht="15" customHeight="1" x14ac:dyDescent="0.2">
      <c r="A371" s="5">
        <v>70849801</v>
      </c>
      <c r="B371" s="6" t="s">
        <v>3314</v>
      </c>
      <c r="C371" s="13">
        <v>122</v>
      </c>
    </row>
    <row r="372" spans="1:3" s="7" customFormat="1" ht="15" customHeight="1" x14ac:dyDescent="0.2">
      <c r="A372" s="5">
        <v>98720101</v>
      </c>
      <c r="B372" s="6" t="s">
        <v>3315</v>
      </c>
      <c r="C372" s="13">
        <v>341</v>
      </c>
    </row>
    <row r="373" spans="1:3" s="7" customFormat="1" ht="15" customHeight="1" x14ac:dyDescent="0.2">
      <c r="A373" s="5">
        <v>78720103</v>
      </c>
      <c r="B373" s="6" t="s">
        <v>3316</v>
      </c>
      <c r="C373" s="13">
        <v>155</v>
      </c>
    </row>
    <row r="374" spans="1:3" s="7" customFormat="1" ht="15" customHeight="1" x14ac:dyDescent="0.2">
      <c r="A374" s="5">
        <v>602256001</v>
      </c>
      <c r="B374" s="6" t="s">
        <v>3317</v>
      </c>
      <c r="C374" s="13">
        <v>30</v>
      </c>
    </row>
    <row r="375" spans="1:3" s="7" customFormat="1" ht="15" customHeight="1" x14ac:dyDescent="0.2">
      <c r="A375" s="5">
        <v>77920001</v>
      </c>
      <c r="B375" s="6" t="s">
        <v>3318</v>
      </c>
      <c r="C375" s="13">
        <v>161</v>
      </c>
    </row>
    <row r="376" spans="1:3" s="7" customFormat="1" ht="15" customHeight="1" x14ac:dyDescent="0.2">
      <c r="A376" s="5">
        <v>308020205</v>
      </c>
      <c r="B376" s="6" t="s">
        <v>3319</v>
      </c>
      <c r="C376" s="13">
        <v>249</v>
      </c>
    </row>
    <row r="377" spans="1:3" s="7" customFormat="1" ht="15" customHeight="1" x14ac:dyDescent="0.2">
      <c r="A377" s="5">
        <v>602026001</v>
      </c>
      <c r="B377" s="6" t="s">
        <v>3320</v>
      </c>
      <c r="C377" s="13">
        <v>15</v>
      </c>
    </row>
    <row r="378" spans="1:3" s="7" customFormat="1" ht="15" customHeight="1" x14ac:dyDescent="0.2">
      <c r="A378" s="5">
        <v>407423001</v>
      </c>
      <c r="B378" s="6" t="s">
        <v>3321</v>
      </c>
      <c r="C378" s="13">
        <v>49</v>
      </c>
    </row>
    <row r="379" spans="1:3" s="7" customFormat="1" ht="15" customHeight="1" x14ac:dyDescent="0.2">
      <c r="A379" s="5">
        <v>30822802</v>
      </c>
      <c r="B379" s="6" t="s">
        <v>3322</v>
      </c>
      <c r="C379" s="13">
        <v>133</v>
      </c>
    </row>
    <row r="380" spans="1:3" s="7" customFormat="1" ht="15" customHeight="1" x14ac:dyDescent="0.2">
      <c r="A380" s="5">
        <v>32010001</v>
      </c>
      <c r="B380" s="6" t="s">
        <v>3323</v>
      </c>
      <c r="C380" s="13">
        <v>106</v>
      </c>
    </row>
    <row r="381" spans="1:3" s="7" customFormat="1" ht="15" customHeight="1" x14ac:dyDescent="0.2">
      <c r="A381" s="5">
        <v>32010002</v>
      </c>
      <c r="B381" s="6" t="s">
        <v>3324</v>
      </c>
      <c r="C381" s="13">
        <v>106</v>
      </c>
    </row>
    <row r="382" spans="1:3" s="7" customFormat="1" ht="15" customHeight="1" x14ac:dyDescent="0.2">
      <c r="A382" s="5">
        <v>78710003</v>
      </c>
      <c r="B382" s="6" t="s">
        <v>3325</v>
      </c>
      <c r="C382" s="13">
        <v>92</v>
      </c>
    </row>
    <row r="383" spans="1:3" s="7" customFormat="1" ht="15" customHeight="1" x14ac:dyDescent="0.2">
      <c r="A383" s="5">
        <v>70533711</v>
      </c>
      <c r="B383" s="6" t="s">
        <v>3326</v>
      </c>
      <c r="C383" s="13">
        <v>96</v>
      </c>
    </row>
    <row r="384" spans="1:3" s="7" customFormat="1" ht="15" customHeight="1" x14ac:dyDescent="0.2">
      <c r="A384" s="5">
        <v>78740015</v>
      </c>
      <c r="B384" s="6" t="s">
        <v>3327</v>
      </c>
      <c r="C384" s="13">
        <v>37</v>
      </c>
    </row>
    <row r="385" spans="1:3" s="7" customFormat="1" ht="15" customHeight="1" x14ac:dyDescent="0.2">
      <c r="A385" s="5">
        <v>70512201</v>
      </c>
      <c r="B385" s="6" t="s">
        <v>3328</v>
      </c>
      <c r="C385" s="13">
        <v>57</v>
      </c>
    </row>
    <row r="386" spans="1:3" s="7" customFormat="1" ht="15" customHeight="1" x14ac:dyDescent="0.2">
      <c r="A386" s="5">
        <v>65010802</v>
      </c>
      <c r="B386" s="6" t="s">
        <v>3329</v>
      </c>
      <c r="C386" s="13">
        <v>85</v>
      </c>
    </row>
    <row r="387" spans="1:3" s="7" customFormat="1" ht="15" customHeight="1" x14ac:dyDescent="0.2">
      <c r="A387" s="5">
        <v>1103942</v>
      </c>
      <c r="B387" s="6" t="s">
        <v>3330</v>
      </c>
      <c r="C387" s="13">
        <v>14</v>
      </c>
    </row>
    <row r="388" spans="1:3" s="7" customFormat="1" ht="15" customHeight="1" x14ac:dyDescent="0.2">
      <c r="A388" s="5">
        <v>78720101</v>
      </c>
      <c r="B388" s="6" t="s">
        <v>3331</v>
      </c>
      <c r="C388" s="13">
        <v>155</v>
      </c>
    </row>
    <row r="389" spans="1:3" s="7" customFormat="1" ht="15" customHeight="1" x14ac:dyDescent="0.2">
      <c r="A389" s="5">
        <v>1114901</v>
      </c>
      <c r="B389" s="6" t="s">
        <v>3332</v>
      </c>
      <c r="C389" s="13">
        <v>20</v>
      </c>
    </row>
    <row r="390" spans="1:3" s="7" customFormat="1" ht="15" customHeight="1" x14ac:dyDescent="0.2">
      <c r="A390" s="5">
        <v>1117637</v>
      </c>
      <c r="B390" s="6" t="s">
        <v>3333</v>
      </c>
      <c r="C390" s="13">
        <v>14</v>
      </c>
    </row>
    <row r="391" spans="1:3" s="7" customFormat="1" ht="15" customHeight="1" x14ac:dyDescent="0.2">
      <c r="A391" s="5">
        <v>70210501</v>
      </c>
      <c r="B391" s="6" t="s">
        <v>3334</v>
      </c>
      <c r="C391" s="13">
        <v>153</v>
      </c>
    </row>
    <row r="392" spans="1:3" s="7" customFormat="1" ht="15" customHeight="1" x14ac:dyDescent="0.2">
      <c r="A392" s="5">
        <v>1127503</v>
      </c>
      <c r="B392" s="6" t="s">
        <v>3335</v>
      </c>
      <c r="C392" s="13">
        <v>13</v>
      </c>
    </row>
    <row r="393" spans="1:3" s="7" customFormat="1" ht="15" customHeight="1" x14ac:dyDescent="0.2">
      <c r="A393" s="5">
        <v>708536001</v>
      </c>
      <c r="B393" s="6" t="s">
        <v>3336</v>
      </c>
      <c r="C393" s="13">
        <v>18</v>
      </c>
    </row>
    <row r="394" spans="1:3" s="7" customFormat="1" ht="15" customHeight="1" x14ac:dyDescent="0.2">
      <c r="A394" s="5" t="s">
        <v>3337</v>
      </c>
      <c r="B394" s="6" t="s">
        <v>3338</v>
      </c>
      <c r="C394" s="13">
        <v>102</v>
      </c>
    </row>
    <row r="395" spans="1:3" s="7" customFormat="1" ht="15" customHeight="1" x14ac:dyDescent="0.2">
      <c r="A395" s="5">
        <v>78710009</v>
      </c>
      <c r="B395" s="6" t="s">
        <v>3339</v>
      </c>
      <c r="C395" s="13">
        <v>92</v>
      </c>
    </row>
    <row r="396" spans="1:3" s="7" customFormat="1" ht="15" customHeight="1" x14ac:dyDescent="0.2">
      <c r="A396" s="5">
        <v>78710006</v>
      </c>
      <c r="B396" s="6" t="s">
        <v>3340</v>
      </c>
      <c r="C396" s="13">
        <v>92</v>
      </c>
    </row>
    <row r="397" spans="1:3" s="7" customFormat="1" ht="15" customHeight="1" x14ac:dyDescent="0.2">
      <c r="A397" s="5">
        <v>1118201</v>
      </c>
      <c r="B397" s="6" t="s">
        <v>3341</v>
      </c>
      <c r="C397" s="13">
        <v>15</v>
      </c>
    </row>
    <row r="398" spans="1:3" s="7" customFormat="1" ht="15" customHeight="1" x14ac:dyDescent="0.2">
      <c r="A398" s="5">
        <v>70521305</v>
      </c>
      <c r="B398" s="6" t="s">
        <v>3342</v>
      </c>
      <c r="C398" s="13">
        <v>71</v>
      </c>
    </row>
    <row r="399" spans="1:3" s="7" customFormat="1" ht="15" customHeight="1" x14ac:dyDescent="0.2">
      <c r="A399" s="5">
        <v>1127507</v>
      </c>
      <c r="B399" s="6" t="s">
        <v>3343</v>
      </c>
      <c r="C399" s="13">
        <v>10</v>
      </c>
    </row>
    <row r="400" spans="1:3" s="7" customFormat="1" ht="15" customHeight="1" x14ac:dyDescent="0.2">
      <c r="A400" s="5">
        <v>78740003</v>
      </c>
      <c r="B400" s="6" t="s">
        <v>3344</v>
      </c>
      <c r="C400" s="13">
        <v>37</v>
      </c>
    </row>
    <row r="401" spans="1:3" s="7" customFormat="1" ht="15" customHeight="1" x14ac:dyDescent="0.2">
      <c r="A401" s="5">
        <v>78740014</v>
      </c>
      <c r="B401" s="6" t="s">
        <v>3345</v>
      </c>
      <c r="C401" s="13">
        <v>37</v>
      </c>
    </row>
    <row r="402" spans="1:3" s="7" customFormat="1" ht="15" customHeight="1" x14ac:dyDescent="0.2">
      <c r="A402" s="5" t="s">
        <v>3346</v>
      </c>
      <c r="B402" s="6" t="s">
        <v>3347</v>
      </c>
      <c r="C402" s="13">
        <v>20</v>
      </c>
    </row>
    <row r="403" spans="1:3" s="7" customFormat="1" ht="15" customHeight="1" x14ac:dyDescent="0.2">
      <c r="A403" s="5">
        <v>78740011</v>
      </c>
      <c r="B403" s="6" t="s">
        <v>3348</v>
      </c>
      <c r="C403" s="13">
        <v>37</v>
      </c>
    </row>
    <row r="404" spans="1:3" s="7" customFormat="1" ht="15" customHeight="1" x14ac:dyDescent="0.2">
      <c r="A404" s="5" t="s">
        <v>3349</v>
      </c>
      <c r="B404" s="6" t="s">
        <v>3350</v>
      </c>
      <c r="C404" s="13">
        <v>22</v>
      </c>
    </row>
    <row r="405" spans="1:3" s="7" customFormat="1" ht="15" customHeight="1" x14ac:dyDescent="0.2">
      <c r="A405" s="5">
        <v>66411201</v>
      </c>
      <c r="B405" s="6" t="s">
        <v>3351</v>
      </c>
      <c r="C405" s="13">
        <v>12</v>
      </c>
    </row>
    <row r="406" spans="1:3" s="7" customFormat="1" ht="15" customHeight="1" x14ac:dyDescent="0.2">
      <c r="A406" s="5" t="s">
        <v>3352</v>
      </c>
      <c r="B406" s="6" t="s">
        <v>3353</v>
      </c>
      <c r="C406" s="13">
        <v>2148</v>
      </c>
    </row>
    <row r="407" spans="1:3" s="7" customFormat="1" ht="15" customHeight="1" x14ac:dyDescent="0.2">
      <c r="A407" s="5">
        <v>30430601</v>
      </c>
      <c r="B407" s="6" t="s">
        <v>3354</v>
      </c>
      <c r="C407" s="13">
        <v>46</v>
      </c>
    </row>
    <row r="408" spans="1:3" s="7" customFormat="1" ht="15" customHeight="1" x14ac:dyDescent="0.2">
      <c r="A408" s="5">
        <v>1137201</v>
      </c>
      <c r="B408" s="6" t="s">
        <v>3355</v>
      </c>
      <c r="C408" s="13">
        <v>119</v>
      </c>
    </row>
    <row r="409" spans="1:3" s="7" customFormat="1" ht="15" customHeight="1" x14ac:dyDescent="0.2">
      <c r="A409" s="5">
        <v>1106703</v>
      </c>
      <c r="B409" s="6" t="s">
        <v>3356</v>
      </c>
      <c r="C409" s="13">
        <v>12</v>
      </c>
    </row>
    <row r="410" spans="1:3" s="7" customFormat="1" ht="15" customHeight="1" x14ac:dyDescent="0.2">
      <c r="A410" s="5">
        <v>1106706</v>
      </c>
      <c r="B410" s="6" t="s">
        <v>3357</v>
      </c>
      <c r="C410" s="13">
        <v>9</v>
      </c>
    </row>
    <row r="411" spans="1:3" s="7" customFormat="1" ht="15" customHeight="1" x14ac:dyDescent="0.2">
      <c r="A411" s="5">
        <v>1117015</v>
      </c>
      <c r="B411" s="6" t="s">
        <v>3358</v>
      </c>
      <c r="C411" s="13">
        <v>9</v>
      </c>
    </row>
    <row r="412" spans="1:3" s="7" customFormat="1" ht="15" customHeight="1" x14ac:dyDescent="0.2">
      <c r="A412" s="5">
        <v>1117601</v>
      </c>
      <c r="B412" s="6" t="s">
        <v>3359</v>
      </c>
      <c r="C412" s="13">
        <v>10</v>
      </c>
    </row>
    <row r="413" spans="1:3" s="7" customFormat="1" ht="15" customHeight="1" x14ac:dyDescent="0.2">
      <c r="A413" s="5">
        <v>1117701</v>
      </c>
      <c r="B413" s="6" t="s">
        <v>3360</v>
      </c>
      <c r="C413" s="13">
        <v>9</v>
      </c>
    </row>
    <row r="414" spans="1:3" s="7" customFormat="1" ht="15" customHeight="1" x14ac:dyDescent="0.2">
      <c r="A414" s="5">
        <v>1117905</v>
      </c>
      <c r="B414" s="6" t="s">
        <v>3361</v>
      </c>
      <c r="C414" s="13">
        <v>9</v>
      </c>
    </row>
    <row r="415" spans="1:3" s="7" customFormat="1" ht="15" customHeight="1" x14ac:dyDescent="0.2">
      <c r="A415" s="5">
        <v>15010001</v>
      </c>
      <c r="B415" s="6" t="s">
        <v>1139</v>
      </c>
      <c r="C415" s="13">
        <v>12</v>
      </c>
    </row>
    <row r="416" spans="1:3" s="7" customFormat="1" ht="15" customHeight="1" x14ac:dyDescent="0.2">
      <c r="A416" s="5">
        <v>30810001</v>
      </c>
      <c r="B416" s="6" t="s">
        <v>3363</v>
      </c>
      <c r="C416" s="13">
        <v>58</v>
      </c>
    </row>
    <row r="417" spans="1:3" s="7" customFormat="1" ht="15" customHeight="1" x14ac:dyDescent="0.2">
      <c r="A417" s="5">
        <v>1102103</v>
      </c>
      <c r="B417" s="6" t="s">
        <v>3364</v>
      </c>
      <c r="C417" s="13">
        <v>10</v>
      </c>
    </row>
    <row r="418" spans="1:3" s="7" customFormat="1" ht="15" customHeight="1" x14ac:dyDescent="0.2">
      <c r="A418" s="5">
        <v>1100106</v>
      </c>
      <c r="B418" s="6" t="s">
        <v>3365</v>
      </c>
      <c r="C418" s="13">
        <v>9</v>
      </c>
    </row>
    <row r="419" spans="1:3" s="7" customFormat="1" ht="15" customHeight="1" x14ac:dyDescent="0.2">
      <c r="A419" s="5">
        <v>1100702</v>
      </c>
      <c r="B419" s="6" t="s">
        <v>3366</v>
      </c>
      <c r="C419" s="13">
        <v>8</v>
      </c>
    </row>
    <row r="420" spans="1:3" s="7" customFormat="1" ht="15" customHeight="1" x14ac:dyDescent="0.2">
      <c r="A420" s="5">
        <v>71030301</v>
      </c>
      <c r="B420" s="6" t="s">
        <v>3367</v>
      </c>
      <c r="C420" s="13">
        <v>64</v>
      </c>
    </row>
    <row r="421" spans="1:3" s="7" customFormat="1" ht="15" customHeight="1" x14ac:dyDescent="0.2">
      <c r="A421" s="5">
        <v>71511001</v>
      </c>
      <c r="B421" s="6" t="s">
        <v>3368</v>
      </c>
      <c r="C421" s="13">
        <v>12</v>
      </c>
    </row>
    <row r="422" spans="1:3" s="7" customFormat="1" ht="15" customHeight="1" x14ac:dyDescent="0.2">
      <c r="A422" s="5">
        <v>77020101</v>
      </c>
      <c r="B422" s="6" t="s">
        <v>3369</v>
      </c>
      <c r="C422" s="13">
        <v>15</v>
      </c>
    </row>
    <row r="423" spans="1:3" s="7" customFormat="1" ht="15" customHeight="1" x14ac:dyDescent="0.2">
      <c r="A423" s="5">
        <v>70816001</v>
      </c>
      <c r="B423" s="6" t="s">
        <v>3370</v>
      </c>
      <c r="C423" s="13">
        <v>19</v>
      </c>
    </row>
    <row r="424" spans="1:3" s="7" customFormat="1" ht="15" customHeight="1" x14ac:dyDescent="0.2">
      <c r="A424" s="5">
        <v>70533401</v>
      </c>
      <c r="B424" s="6" t="s">
        <v>3371</v>
      </c>
      <c r="C424" s="13">
        <v>58</v>
      </c>
    </row>
    <row r="425" spans="1:3" s="7" customFormat="1" ht="15" customHeight="1" x14ac:dyDescent="0.2">
      <c r="A425" s="5">
        <v>70541701</v>
      </c>
      <c r="B425" s="6" t="s">
        <v>3372</v>
      </c>
      <c r="C425" s="13">
        <v>30</v>
      </c>
    </row>
    <row r="426" spans="1:3" s="7" customFormat="1" ht="15" customHeight="1" x14ac:dyDescent="0.2">
      <c r="A426" s="5">
        <v>70542002</v>
      </c>
      <c r="B426" s="6" t="s">
        <v>3373</v>
      </c>
      <c r="C426" s="13">
        <v>263</v>
      </c>
    </row>
    <row r="427" spans="1:3" s="7" customFormat="1" ht="15" customHeight="1" x14ac:dyDescent="0.2">
      <c r="A427" s="5">
        <v>70542309</v>
      </c>
      <c r="B427" s="6" t="s">
        <v>3374</v>
      </c>
      <c r="C427" s="13">
        <v>263</v>
      </c>
    </row>
    <row r="428" spans="1:3" s="7" customFormat="1" ht="15" customHeight="1" x14ac:dyDescent="0.2">
      <c r="A428" s="5">
        <v>70210201</v>
      </c>
      <c r="B428" s="6" t="s">
        <v>3375</v>
      </c>
      <c r="C428" s="13">
        <v>34</v>
      </c>
    </row>
    <row r="429" spans="1:3" s="7" customFormat="1" ht="15" customHeight="1" x14ac:dyDescent="0.2">
      <c r="A429" s="5">
        <v>70220101</v>
      </c>
      <c r="B429" s="6" t="s">
        <v>3376</v>
      </c>
      <c r="C429" s="13">
        <v>18</v>
      </c>
    </row>
    <row r="430" spans="1:3" s="7" customFormat="1" ht="15" customHeight="1" x14ac:dyDescent="0.2">
      <c r="A430" s="5">
        <v>70230201</v>
      </c>
      <c r="B430" s="6" t="s">
        <v>3377</v>
      </c>
      <c r="C430" s="13">
        <v>43</v>
      </c>
    </row>
    <row r="431" spans="1:3" s="7" customFormat="1" ht="15" customHeight="1" x14ac:dyDescent="0.2">
      <c r="A431" s="5">
        <v>70519601</v>
      </c>
      <c r="B431" s="6" t="s">
        <v>3378</v>
      </c>
      <c r="C431" s="13">
        <v>9</v>
      </c>
    </row>
    <row r="432" spans="1:3" s="7" customFormat="1" ht="15" customHeight="1" x14ac:dyDescent="0.2">
      <c r="A432" s="5">
        <v>88011701</v>
      </c>
      <c r="B432" s="6" t="s">
        <v>3379</v>
      </c>
      <c r="C432" s="13">
        <v>10</v>
      </c>
    </row>
    <row r="433" spans="1:3" s="7" customFormat="1" ht="15" customHeight="1" x14ac:dyDescent="0.2">
      <c r="A433" s="5">
        <v>78142703</v>
      </c>
      <c r="B433" s="6" t="s">
        <v>3380</v>
      </c>
      <c r="C433" s="13">
        <v>735</v>
      </c>
    </row>
    <row r="434" spans="1:3" s="7" customFormat="1" ht="15" customHeight="1" x14ac:dyDescent="0.2">
      <c r="A434" s="5">
        <v>78710209</v>
      </c>
      <c r="B434" s="6" t="s">
        <v>3381</v>
      </c>
      <c r="C434" s="13">
        <v>37</v>
      </c>
    </row>
    <row r="435" spans="1:3" s="7" customFormat="1" ht="15" customHeight="1" x14ac:dyDescent="0.2">
      <c r="A435" s="5" t="s">
        <v>3382</v>
      </c>
      <c r="B435" s="6" t="s">
        <v>3383</v>
      </c>
      <c r="C435" s="13">
        <v>2649</v>
      </c>
    </row>
    <row r="436" spans="1:3" s="7" customFormat="1" ht="15" customHeight="1" x14ac:dyDescent="0.2">
      <c r="A436" s="5">
        <v>71540102</v>
      </c>
      <c r="B436" s="6" t="s">
        <v>3385</v>
      </c>
      <c r="C436" s="13">
        <v>300</v>
      </c>
    </row>
    <row r="437" spans="1:3" s="7" customFormat="1" ht="15" customHeight="1" x14ac:dyDescent="0.2">
      <c r="A437" s="5">
        <v>705559902</v>
      </c>
      <c r="B437" s="6" t="s">
        <v>3386</v>
      </c>
      <c r="C437" s="13">
        <v>7759</v>
      </c>
    </row>
    <row r="438" spans="1:3" s="7" customFormat="1" ht="15" customHeight="1" x14ac:dyDescent="0.2">
      <c r="A438" s="5">
        <v>705559903</v>
      </c>
      <c r="B438" s="6" t="s">
        <v>3387</v>
      </c>
      <c r="C438" s="13">
        <v>4932</v>
      </c>
    </row>
    <row r="439" spans="1:3" s="7" customFormat="1" ht="15" customHeight="1" x14ac:dyDescent="0.2">
      <c r="A439" s="5" t="s">
        <v>3388</v>
      </c>
      <c r="B439" s="6" t="s">
        <v>3389</v>
      </c>
      <c r="C439" s="13">
        <v>1358</v>
      </c>
    </row>
    <row r="440" spans="1:3" s="7" customFormat="1" ht="15" customHeight="1" x14ac:dyDescent="0.2">
      <c r="A440" s="5">
        <v>705559901</v>
      </c>
      <c r="B440" s="6" t="s">
        <v>3390</v>
      </c>
      <c r="C440" s="13">
        <v>10969</v>
      </c>
    </row>
    <row r="441" spans="1:3" s="7" customFormat="1" ht="15" customHeight="1" x14ac:dyDescent="0.2">
      <c r="A441" s="5" t="s">
        <v>3391</v>
      </c>
      <c r="B441" s="6" t="s">
        <v>3392</v>
      </c>
      <c r="C441" s="13">
        <v>576</v>
      </c>
    </row>
    <row r="442" spans="1:3" s="7" customFormat="1" ht="15" customHeight="1" x14ac:dyDescent="0.2">
      <c r="A442" s="5">
        <v>70542412</v>
      </c>
      <c r="B442" s="6" t="s">
        <v>3393</v>
      </c>
      <c r="C442" s="13">
        <v>329</v>
      </c>
    </row>
    <row r="443" spans="1:3" s="7" customFormat="1" ht="15" customHeight="1" x14ac:dyDescent="0.2">
      <c r="A443" s="5">
        <v>70542413</v>
      </c>
      <c r="B443" s="6" t="s">
        <v>3394</v>
      </c>
      <c r="C443" s="13">
        <v>329</v>
      </c>
    </row>
    <row r="444" spans="1:3" s="7" customFormat="1" ht="15" customHeight="1" x14ac:dyDescent="0.2">
      <c r="A444" s="5">
        <v>70542415</v>
      </c>
      <c r="B444" s="6" t="s">
        <v>3395</v>
      </c>
      <c r="C444" s="13">
        <v>329</v>
      </c>
    </row>
    <row r="445" spans="1:3" s="7" customFormat="1" ht="15" customHeight="1" x14ac:dyDescent="0.2">
      <c r="A445" s="5">
        <v>70542417</v>
      </c>
      <c r="B445" s="6" t="s">
        <v>3396</v>
      </c>
      <c r="C445" s="13">
        <v>329</v>
      </c>
    </row>
    <row r="446" spans="1:3" s="7" customFormat="1" ht="15" customHeight="1" x14ac:dyDescent="0.2">
      <c r="A446" s="5">
        <v>602011016</v>
      </c>
      <c r="B446" s="6" t="s">
        <v>3397</v>
      </c>
      <c r="C446" s="13">
        <v>13</v>
      </c>
    </row>
    <row r="447" spans="1:3" s="7" customFormat="1" ht="15" customHeight="1" x14ac:dyDescent="0.2">
      <c r="A447" s="5">
        <v>70533201</v>
      </c>
      <c r="B447" s="6" t="s">
        <v>3399</v>
      </c>
      <c r="C447" s="13">
        <v>0</v>
      </c>
    </row>
    <row r="448" spans="1:3" s="7" customFormat="1" ht="15" customHeight="1" x14ac:dyDescent="0.2">
      <c r="A448" s="5">
        <v>1115601</v>
      </c>
      <c r="B448" s="6" t="s">
        <v>3400</v>
      </c>
      <c r="C448" s="13">
        <v>9</v>
      </c>
    </row>
    <row r="449" spans="1:3" s="7" customFormat="1" ht="15" customHeight="1" x14ac:dyDescent="0.2">
      <c r="A449" s="5">
        <v>78710302</v>
      </c>
      <c r="B449" s="6" t="s">
        <v>3401</v>
      </c>
      <c r="C449" s="13">
        <v>54</v>
      </c>
    </row>
    <row r="450" spans="1:3" s="7" customFormat="1" ht="15" customHeight="1" x14ac:dyDescent="0.2">
      <c r="A450" s="5">
        <v>78720002</v>
      </c>
      <c r="B450" s="6" t="s">
        <v>3402</v>
      </c>
      <c r="C450" s="13">
        <v>31</v>
      </c>
    </row>
    <row r="451" spans="1:3" s="7" customFormat="1" ht="15" customHeight="1" x14ac:dyDescent="0.2">
      <c r="A451" s="5">
        <v>602090001</v>
      </c>
      <c r="B451" s="6" t="s">
        <v>3403</v>
      </c>
      <c r="C451" s="13">
        <v>36</v>
      </c>
    </row>
    <row r="452" spans="1:3" s="7" customFormat="1" ht="15" customHeight="1" x14ac:dyDescent="0.2">
      <c r="A452" s="5" t="s">
        <v>3404</v>
      </c>
      <c r="B452" s="6" t="s">
        <v>3405</v>
      </c>
      <c r="C452" s="13">
        <v>21</v>
      </c>
    </row>
    <row r="453" spans="1:3" s="7" customFormat="1" ht="15" customHeight="1" x14ac:dyDescent="0.2">
      <c r="A453" s="5" t="s">
        <v>3406</v>
      </c>
      <c r="B453" s="6" t="s">
        <v>3407</v>
      </c>
      <c r="C453" s="13">
        <v>36</v>
      </c>
    </row>
    <row r="454" spans="1:3" s="7" customFormat="1" ht="15" customHeight="1" x14ac:dyDescent="0.2">
      <c r="A454" s="5">
        <v>602166001</v>
      </c>
      <c r="B454" s="6" t="s">
        <v>3408</v>
      </c>
      <c r="C454" s="13">
        <v>85</v>
      </c>
    </row>
    <row r="455" spans="1:3" s="7" customFormat="1" ht="15" customHeight="1" x14ac:dyDescent="0.2">
      <c r="A455" s="5" t="s">
        <v>3409</v>
      </c>
      <c r="B455" s="6" t="s">
        <v>3410</v>
      </c>
      <c r="C455" s="13">
        <v>33</v>
      </c>
    </row>
    <row r="456" spans="1:3" s="7" customFormat="1" ht="15" customHeight="1" x14ac:dyDescent="0.2">
      <c r="A456" s="5" t="s">
        <v>3411</v>
      </c>
      <c r="B456" s="6" t="s">
        <v>3412</v>
      </c>
      <c r="C456" s="13">
        <v>43</v>
      </c>
    </row>
    <row r="457" spans="1:3" s="7" customFormat="1" ht="15" customHeight="1" x14ac:dyDescent="0.2">
      <c r="A457" s="5" t="s">
        <v>3413</v>
      </c>
      <c r="B457" s="6" t="s">
        <v>3414</v>
      </c>
      <c r="C457" s="13">
        <v>43</v>
      </c>
    </row>
    <row r="458" spans="1:3" s="7" customFormat="1" ht="15" customHeight="1" x14ac:dyDescent="0.2">
      <c r="A458" s="5">
        <v>78740013</v>
      </c>
      <c r="B458" s="6" t="s">
        <v>3415</v>
      </c>
      <c r="C458" s="13">
        <v>0</v>
      </c>
    </row>
    <row r="459" spans="1:3" s="7" customFormat="1" ht="15" customHeight="1" x14ac:dyDescent="0.2">
      <c r="A459" s="5">
        <v>602271004</v>
      </c>
      <c r="B459" s="6" t="s">
        <v>3416</v>
      </c>
      <c r="C459" s="13">
        <v>570</v>
      </c>
    </row>
    <row r="460" spans="1:3" s="7" customFormat="1" ht="15" customHeight="1" x14ac:dyDescent="0.2">
      <c r="A460" s="5">
        <v>77320005</v>
      </c>
      <c r="B460" s="6" t="s">
        <v>3417</v>
      </c>
      <c r="C460" s="13">
        <v>409</v>
      </c>
    </row>
    <row r="461" spans="1:3" s="7" customFormat="1" ht="15" customHeight="1" x14ac:dyDescent="0.2">
      <c r="A461" s="5">
        <v>1160001</v>
      </c>
      <c r="B461" s="6" t="s">
        <v>3418</v>
      </c>
      <c r="C461" s="13">
        <v>14</v>
      </c>
    </row>
    <row r="462" spans="1:3" s="7" customFormat="1" ht="15" customHeight="1" x14ac:dyDescent="0.2">
      <c r="A462" s="5">
        <v>602500901</v>
      </c>
      <c r="B462" s="6" t="s">
        <v>3419</v>
      </c>
      <c r="C462" s="13">
        <v>0</v>
      </c>
    </row>
    <row r="463" spans="1:3" s="7" customFormat="1" ht="15" customHeight="1" x14ac:dyDescent="0.2">
      <c r="A463" s="5">
        <v>602500902</v>
      </c>
      <c r="B463" s="6" t="s">
        <v>3420</v>
      </c>
      <c r="C463" s="13">
        <v>1261</v>
      </c>
    </row>
    <row r="464" spans="1:3" s="7" customFormat="1" ht="15" customHeight="1" x14ac:dyDescent="0.2">
      <c r="A464" s="5" t="s">
        <v>3421</v>
      </c>
      <c r="B464" s="6" t="s">
        <v>3422</v>
      </c>
      <c r="C464" s="13">
        <v>2069</v>
      </c>
    </row>
    <row r="465" spans="1:3" s="7" customFormat="1" ht="15" customHeight="1" x14ac:dyDescent="0.2">
      <c r="A465" s="5" t="s">
        <v>3423</v>
      </c>
      <c r="B465" s="6" t="s">
        <v>3424</v>
      </c>
      <c r="C465" s="13">
        <v>22</v>
      </c>
    </row>
    <row r="466" spans="1:3" s="7" customFormat="1" ht="15" customHeight="1" x14ac:dyDescent="0.2">
      <c r="A466" s="5">
        <v>602132902</v>
      </c>
      <c r="B466" s="6" t="s">
        <v>3425</v>
      </c>
      <c r="C466" s="13">
        <v>2360</v>
      </c>
    </row>
    <row r="467" spans="1:3" s="7" customFormat="1" ht="15" customHeight="1" x14ac:dyDescent="0.2">
      <c r="A467" s="5">
        <v>602132909</v>
      </c>
      <c r="B467" s="6" t="s">
        <v>3426</v>
      </c>
      <c r="C467" s="13">
        <v>2893</v>
      </c>
    </row>
    <row r="468" spans="1:3" s="7" customFormat="1" ht="15" customHeight="1" x14ac:dyDescent="0.2">
      <c r="A468" s="5" t="s">
        <v>3427</v>
      </c>
      <c r="B468" s="6" t="s">
        <v>3428</v>
      </c>
      <c r="C468" s="13">
        <v>148</v>
      </c>
    </row>
    <row r="469" spans="1:3" s="7" customFormat="1" ht="15" customHeight="1" x14ac:dyDescent="0.2">
      <c r="A469" s="5" t="s">
        <v>3429</v>
      </c>
      <c r="B469" s="6" t="s">
        <v>3029</v>
      </c>
      <c r="C469" s="13">
        <v>1303</v>
      </c>
    </row>
    <row r="470" spans="1:3" s="7" customFormat="1" ht="15" customHeight="1" x14ac:dyDescent="0.2">
      <c r="A470" s="5" t="s">
        <v>3430</v>
      </c>
      <c r="B470" s="6" t="s">
        <v>3431</v>
      </c>
      <c r="C470" s="13">
        <v>10201</v>
      </c>
    </row>
    <row r="471" spans="1:3" s="7" customFormat="1" ht="15" customHeight="1" x14ac:dyDescent="0.2">
      <c r="A471" s="5" t="s">
        <v>3432</v>
      </c>
      <c r="B471" s="6" t="s">
        <v>3433</v>
      </c>
      <c r="C471" s="13">
        <v>1068</v>
      </c>
    </row>
    <row r="472" spans="1:3" s="7" customFormat="1" ht="15" customHeight="1" x14ac:dyDescent="0.2">
      <c r="A472" s="5" t="s">
        <v>3434</v>
      </c>
      <c r="B472" s="6" t="s">
        <v>3435</v>
      </c>
      <c r="C472" s="13">
        <v>1068</v>
      </c>
    </row>
    <row r="473" spans="1:3" s="7" customFormat="1" ht="15" customHeight="1" x14ac:dyDescent="0.2">
      <c r="A473" s="5" t="s">
        <v>3436</v>
      </c>
      <c r="B473" s="6" t="s">
        <v>3437</v>
      </c>
      <c r="C473" s="13">
        <v>1019</v>
      </c>
    </row>
    <row r="474" spans="1:3" s="7" customFormat="1" ht="15" customHeight="1" x14ac:dyDescent="0.2">
      <c r="A474" s="5" t="s">
        <v>3438</v>
      </c>
      <c r="B474" s="6" t="s">
        <v>3439</v>
      </c>
      <c r="C474" s="13">
        <v>1019</v>
      </c>
    </row>
    <row r="475" spans="1:3" s="7" customFormat="1" ht="15" customHeight="1" x14ac:dyDescent="0.2">
      <c r="A475" s="5" t="s">
        <v>3440</v>
      </c>
      <c r="B475" s="6" t="s">
        <v>3441</v>
      </c>
      <c r="C475" s="13">
        <v>1019</v>
      </c>
    </row>
    <row r="476" spans="1:3" s="7" customFormat="1" ht="15" customHeight="1" x14ac:dyDescent="0.2">
      <c r="A476" s="5">
        <v>602047903</v>
      </c>
      <c r="B476" s="6" t="s">
        <v>3442</v>
      </c>
      <c r="C476" s="13">
        <v>661</v>
      </c>
    </row>
    <row r="477" spans="1:3" s="7" customFormat="1" ht="15" customHeight="1" x14ac:dyDescent="0.2">
      <c r="A477" s="5">
        <v>602047905</v>
      </c>
      <c r="B477" s="6" t="s">
        <v>3443</v>
      </c>
      <c r="C477" s="13">
        <v>661</v>
      </c>
    </row>
    <row r="478" spans="1:3" s="7" customFormat="1" ht="15" customHeight="1" x14ac:dyDescent="0.2">
      <c r="A478" s="5">
        <v>602047906</v>
      </c>
      <c r="B478" s="6" t="s">
        <v>3444</v>
      </c>
      <c r="C478" s="13">
        <v>631</v>
      </c>
    </row>
    <row r="479" spans="1:3" s="7" customFormat="1" ht="15" customHeight="1" x14ac:dyDescent="0.2">
      <c r="A479" s="5" t="s">
        <v>3445</v>
      </c>
      <c r="B479" s="6" t="s">
        <v>3446</v>
      </c>
      <c r="C479" s="13">
        <v>954</v>
      </c>
    </row>
    <row r="480" spans="1:3" s="7" customFormat="1" ht="15" customHeight="1" x14ac:dyDescent="0.2">
      <c r="A480" s="5" t="s">
        <v>3447</v>
      </c>
      <c r="B480" s="6" t="s">
        <v>3448</v>
      </c>
      <c r="C480" s="13">
        <v>1086</v>
      </c>
    </row>
    <row r="481" spans="1:3" s="7" customFormat="1" ht="15" customHeight="1" x14ac:dyDescent="0.2">
      <c r="A481" s="5" t="s">
        <v>3449</v>
      </c>
      <c r="B481" s="6" t="s">
        <v>3439</v>
      </c>
      <c r="C481" s="13">
        <v>1066</v>
      </c>
    </row>
    <row r="482" spans="1:3" s="7" customFormat="1" ht="15" customHeight="1" x14ac:dyDescent="0.2">
      <c r="A482" s="5" t="s">
        <v>3450</v>
      </c>
      <c r="B482" s="6" t="s">
        <v>3441</v>
      </c>
      <c r="C482" s="13">
        <v>1066</v>
      </c>
    </row>
    <row r="483" spans="1:3" s="7" customFormat="1" ht="15" customHeight="1" x14ac:dyDescent="0.2">
      <c r="A483" s="5">
        <v>602035902</v>
      </c>
      <c r="B483" s="6" t="s">
        <v>3451</v>
      </c>
      <c r="C483" s="13">
        <v>382</v>
      </c>
    </row>
    <row r="484" spans="1:3" s="7" customFormat="1" ht="15" customHeight="1" x14ac:dyDescent="0.2">
      <c r="A484" s="5" t="s">
        <v>3452</v>
      </c>
      <c r="B484" s="6" t="s">
        <v>3453</v>
      </c>
      <c r="C484" s="13">
        <v>1020</v>
      </c>
    </row>
    <row r="485" spans="1:3" s="7" customFormat="1" ht="15" customHeight="1" x14ac:dyDescent="0.2">
      <c r="A485" s="5" t="s">
        <v>3454</v>
      </c>
      <c r="B485" s="6" t="s">
        <v>3455</v>
      </c>
      <c r="C485" s="13">
        <v>1403</v>
      </c>
    </row>
    <row r="486" spans="1:3" s="7" customFormat="1" ht="15" customHeight="1" x14ac:dyDescent="0.2">
      <c r="A486" s="5" t="s">
        <v>3456</v>
      </c>
      <c r="B486" s="6" t="s">
        <v>3457</v>
      </c>
      <c r="C486" s="13">
        <v>1136</v>
      </c>
    </row>
    <row r="487" spans="1:3" s="7" customFormat="1" ht="15" customHeight="1" x14ac:dyDescent="0.2">
      <c r="A487" s="5" t="s">
        <v>3458</v>
      </c>
      <c r="B487" s="6" t="s">
        <v>3448</v>
      </c>
      <c r="C487" s="13">
        <v>1136</v>
      </c>
    </row>
    <row r="488" spans="1:3" s="7" customFormat="1" ht="15" customHeight="1" x14ac:dyDescent="0.2">
      <c r="A488" s="5" t="s">
        <v>3459</v>
      </c>
      <c r="B488" s="6" t="s">
        <v>3460</v>
      </c>
      <c r="C488" s="13">
        <v>1136</v>
      </c>
    </row>
    <row r="489" spans="1:3" s="7" customFormat="1" ht="15" customHeight="1" x14ac:dyDescent="0.2">
      <c r="A489" s="5" t="s">
        <v>3461</v>
      </c>
      <c r="B489" s="6" t="s">
        <v>3462</v>
      </c>
      <c r="C489" s="13">
        <v>1136</v>
      </c>
    </row>
    <row r="490" spans="1:3" s="7" customFormat="1" ht="15" customHeight="1" x14ac:dyDescent="0.2">
      <c r="A490" s="5">
        <v>602047909</v>
      </c>
      <c r="B490" s="6" t="s">
        <v>3463</v>
      </c>
      <c r="C490" s="13">
        <v>661</v>
      </c>
    </row>
    <row r="491" spans="1:3" s="7" customFormat="1" ht="15" customHeight="1" x14ac:dyDescent="0.2">
      <c r="A491" s="5" t="s">
        <v>3464</v>
      </c>
      <c r="B491" s="6" t="s">
        <v>3465</v>
      </c>
      <c r="C491" s="13">
        <v>4437</v>
      </c>
    </row>
    <row r="492" spans="1:3" s="7" customFormat="1" ht="15" customHeight="1" x14ac:dyDescent="0.2">
      <c r="A492" s="5" t="s">
        <v>3466</v>
      </c>
      <c r="B492" s="6" t="s">
        <v>3465</v>
      </c>
      <c r="C492" s="13">
        <v>4437</v>
      </c>
    </row>
    <row r="493" spans="1:3" s="7" customFormat="1" ht="15" customHeight="1" x14ac:dyDescent="0.2">
      <c r="A493" s="5" t="s">
        <v>3467</v>
      </c>
      <c r="B493" s="6" t="s">
        <v>3465</v>
      </c>
      <c r="C493" s="13">
        <v>4437</v>
      </c>
    </row>
    <row r="494" spans="1:3" s="7" customFormat="1" ht="15" customHeight="1" x14ac:dyDescent="0.2">
      <c r="A494" s="5" t="s">
        <v>3468</v>
      </c>
      <c r="B494" s="6" t="s">
        <v>3469</v>
      </c>
      <c r="C494" s="13">
        <v>4337</v>
      </c>
    </row>
    <row r="495" spans="1:3" s="7" customFormat="1" ht="15" customHeight="1" x14ac:dyDescent="0.2">
      <c r="A495" s="5" t="s">
        <v>3470</v>
      </c>
      <c r="B495" s="6" t="s">
        <v>3471</v>
      </c>
      <c r="C495" s="13">
        <v>3922</v>
      </c>
    </row>
    <row r="496" spans="1:3" s="7" customFormat="1" ht="15" customHeight="1" x14ac:dyDescent="0.2">
      <c r="A496" s="5" t="s">
        <v>3472</v>
      </c>
      <c r="B496" s="6" t="s">
        <v>3473</v>
      </c>
      <c r="C496" s="13">
        <v>3921</v>
      </c>
    </row>
    <row r="497" spans="1:3" s="7" customFormat="1" ht="15" customHeight="1" x14ac:dyDescent="0.2">
      <c r="A497" s="5" t="s">
        <v>3474</v>
      </c>
      <c r="B497" s="6" t="s">
        <v>3475</v>
      </c>
      <c r="C497" s="13">
        <v>4417</v>
      </c>
    </row>
    <row r="498" spans="1:3" s="7" customFormat="1" ht="15" customHeight="1" x14ac:dyDescent="0.2">
      <c r="A498" s="5" t="s">
        <v>3476</v>
      </c>
      <c r="B498" s="6" t="s">
        <v>3477</v>
      </c>
      <c r="C498" s="13">
        <v>3376</v>
      </c>
    </row>
    <row r="499" spans="1:3" s="7" customFormat="1" ht="15" customHeight="1" x14ac:dyDescent="0.2">
      <c r="A499" s="5" t="s">
        <v>3478</v>
      </c>
      <c r="B499" s="6" t="s">
        <v>3479</v>
      </c>
      <c r="C499" s="13">
        <v>3316</v>
      </c>
    </row>
    <row r="500" spans="1:3" s="7" customFormat="1" ht="15" customHeight="1" x14ac:dyDescent="0.2">
      <c r="A500" s="5" t="s">
        <v>3480</v>
      </c>
      <c r="B500" s="6" t="s">
        <v>3481</v>
      </c>
      <c r="C500" s="13">
        <v>4793</v>
      </c>
    </row>
    <row r="501" spans="1:3" s="7" customFormat="1" ht="15" customHeight="1" x14ac:dyDescent="0.2">
      <c r="A501" s="5" t="s">
        <v>3482</v>
      </c>
      <c r="B501" s="6" t="s">
        <v>3483</v>
      </c>
      <c r="C501" s="13">
        <v>4656</v>
      </c>
    </row>
    <row r="502" spans="1:3" s="7" customFormat="1" ht="15" customHeight="1" x14ac:dyDescent="0.2">
      <c r="A502" s="5" t="s">
        <v>3484</v>
      </c>
      <c r="B502" s="6" t="s">
        <v>3485</v>
      </c>
      <c r="C502" s="13">
        <v>3875</v>
      </c>
    </row>
    <row r="503" spans="1:3" s="7" customFormat="1" ht="15" customHeight="1" x14ac:dyDescent="0.2">
      <c r="A503" s="5" t="s">
        <v>3486</v>
      </c>
      <c r="B503" s="6" t="s">
        <v>3465</v>
      </c>
      <c r="C503" s="13">
        <v>4547</v>
      </c>
    </row>
    <row r="504" spans="1:3" s="7" customFormat="1" ht="15" customHeight="1" x14ac:dyDescent="0.2">
      <c r="A504" s="5" t="s">
        <v>3487</v>
      </c>
      <c r="B504" s="6" t="s">
        <v>3488</v>
      </c>
      <c r="C504" s="13">
        <v>4696</v>
      </c>
    </row>
    <row r="505" spans="1:3" s="7" customFormat="1" ht="15" customHeight="1" x14ac:dyDescent="0.2">
      <c r="A505" s="5" t="s">
        <v>3489</v>
      </c>
      <c r="B505" s="6" t="s">
        <v>3488</v>
      </c>
      <c r="C505" s="13">
        <v>4639</v>
      </c>
    </row>
    <row r="506" spans="1:3" s="7" customFormat="1" ht="15" customHeight="1" x14ac:dyDescent="0.2">
      <c r="A506" s="5" t="s">
        <v>3490</v>
      </c>
      <c r="B506" s="6" t="s">
        <v>3488</v>
      </c>
      <c r="C506" s="13">
        <v>4644</v>
      </c>
    </row>
    <row r="507" spans="1:3" s="7" customFormat="1" ht="15" customHeight="1" x14ac:dyDescent="0.2">
      <c r="A507" s="5" t="s">
        <v>3491</v>
      </c>
      <c r="B507" s="6" t="s">
        <v>3492</v>
      </c>
      <c r="C507" s="13">
        <v>5523</v>
      </c>
    </row>
    <row r="508" spans="1:3" s="7" customFormat="1" ht="15" customHeight="1" x14ac:dyDescent="0.2">
      <c r="A508" s="5" t="s">
        <v>3493</v>
      </c>
      <c r="B508" s="6" t="s">
        <v>3494</v>
      </c>
      <c r="C508" s="13">
        <v>3316</v>
      </c>
    </row>
    <row r="509" spans="1:3" s="7" customFormat="1" ht="15" customHeight="1" x14ac:dyDescent="0.2">
      <c r="A509" s="5" t="s">
        <v>3495</v>
      </c>
      <c r="B509" s="6" t="s">
        <v>3496</v>
      </c>
      <c r="C509" s="13">
        <v>3316</v>
      </c>
    </row>
    <row r="510" spans="1:3" s="7" customFormat="1" ht="15" customHeight="1" x14ac:dyDescent="0.2">
      <c r="A510" s="5" t="s">
        <v>3497</v>
      </c>
      <c r="B510" s="6" t="s">
        <v>3498</v>
      </c>
      <c r="C510" s="13">
        <v>3316</v>
      </c>
    </row>
    <row r="511" spans="1:3" s="7" customFormat="1" ht="15" customHeight="1" x14ac:dyDescent="0.2">
      <c r="A511" s="5" t="s">
        <v>3499</v>
      </c>
      <c r="B511" s="6" t="s">
        <v>3500</v>
      </c>
      <c r="C511" s="13">
        <v>3927</v>
      </c>
    </row>
    <row r="512" spans="1:3" s="7" customFormat="1" ht="15" customHeight="1" x14ac:dyDescent="0.2">
      <c r="A512" s="5" t="s">
        <v>3501</v>
      </c>
      <c r="B512" s="6" t="s">
        <v>3502</v>
      </c>
      <c r="C512" s="13">
        <v>3996</v>
      </c>
    </row>
    <row r="513" spans="1:3" s="7" customFormat="1" ht="15" customHeight="1" x14ac:dyDescent="0.2">
      <c r="A513" s="5" t="s">
        <v>3503</v>
      </c>
      <c r="B513" s="6" t="s">
        <v>3504</v>
      </c>
      <c r="C513" s="13">
        <v>4307</v>
      </c>
    </row>
    <row r="514" spans="1:3" s="7" customFormat="1" ht="15" customHeight="1" x14ac:dyDescent="0.2">
      <c r="A514" s="5" t="s">
        <v>3505</v>
      </c>
      <c r="B514" s="6" t="s">
        <v>3506</v>
      </c>
      <c r="C514" s="13">
        <v>4237</v>
      </c>
    </row>
    <row r="515" spans="1:3" s="7" customFormat="1" ht="15" customHeight="1" x14ac:dyDescent="0.2">
      <c r="A515" s="5" t="s">
        <v>3507</v>
      </c>
      <c r="B515" s="6" t="s">
        <v>3508</v>
      </c>
      <c r="C515" s="13">
        <v>3796</v>
      </c>
    </row>
    <row r="516" spans="1:3" s="7" customFormat="1" ht="15" customHeight="1" x14ac:dyDescent="0.2">
      <c r="A516" s="5" t="s">
        <v>3509</v>
      </c>
      <c r="B516" s="6" t="s">
        <v>3510</v>
      </c>
      <c r="C516" s="13">
        <v>4213</v>
      </c>
    </row>
    <row r="517" spans="1:3" s="7" customFormat="1" ht="15" customHeight="1" x14ac:dyDescent="0.2">
      <c r="A517" s="5" t="s">
        <v>3511</v>
      </c>
      <c r="B517" s="6" t="s">
        <v>3512</v>
      </c>
      <c r="C517" s="13">
        <v>3653</v>
      </c>
    </row>
    <row r="518" spans="1:3" s="7" customFormat="1" ht="15" customHeight="1" x14ac:dyDescent="0.2">
      <c r="A518" s="5" t="s">
        <v>3513</v>
      </c>
      <c r="B518" s="6" t="s">
        <v>3514</v>
      </c>
      <c r="C518" s="13">
        <v>3030</v>
      </c>
    </row>
    <row r="519" spans="1:3" s="7" customFormat="1" ht="15" customHeight="1" x14ac:dyDescent="0.2">
      <c r="A519" s="5" t="s">
        <v>3515</v>
      </c>
      <c r="B519" s="6" t="s">
        <v>3516</v>
      </c>
      <c r="C519" s="13">
        <v>3198</v>
      </c>
    </row>
    <row r="520" spans="1:3" s="7" customFormat="1" ht="15" customHeight="1" x14ac:dyDescent="0.2">
      <c r="A520" s="5" t="s">
        <v>3517</v>
      </c>
      <c r="B520" s="6" t="s">
        <v>3518</v>
      </c>
      <c r="C520" s="13">
        <v>2038</v>
      </c>
    </row>
    <row r="521" spans="1:3" s="7" customFormat="1" ht="15" customHeight="1" x14ac:dyDescent="0.2">
      <c r="A521" s="5" t="s">
        <v>3519</v>
      </c>
      <c r="B521" s="6" t="s">
        <v>3520</v>
      </c>
      <c r="C521" s="13">
        <v>3502</v>
      </c>
    </row>
    <row r="522" spans="1:3" s="7" customFormat="1" ht="15" customHeight="1" x14ac:dyDescent="0.2">
      <c r="A522" s="5" t="s">
        <v>3521</v>
      </c>
      <c r="B522" s="6" t="s">
        <v>3522</v>
      </c>
      <c r="C522" s="13">
        <v>3630</v>
      </c>
    </row>
    <row r="523" spans="1:3" s="7" customFormat="1" ht="15" customHeight="1" x14ac:dyDescent="0.2">
      <c r="A523" s="5" t="s">
        <v>3523</v>
      </c>
      <c r="B523" s="6" t="s">
        <v>3524</v>
      </c>
      <c r="C523" s="13">
        <v>3968</v>
      </c>
    </row>
    <row r="524" spans="1:3" s="7" customFormat="1" ht="15" customHeight="1" x14ac:dyDescent="0.2">
      <c r="A524" s="5" t="s">
        <v>3525</v>
      </c>
      <c r="B524" s="6" t="s">
        <v>3526</v>
      </c>
      <c r="C524" s="13">
        <v>4095</v>
      </c>
    </row>
    <row r="525" spans="1:3" s="7" customFormat="1" ht="15" customHeight="1" x14ac:dyDescent="0.2">
      <c r="A525" s="5" t="s">
        <v>3527</v>
      </c>
      <c r="B525" s="6" t="s">
        <v>3528</v>
      </c>
      <c r="C525" s="13">
        <v>3548</v>
      </c>
    </row>
    <row r="526" spans="1:3" s="7" customFormat="1" ht="15" customHeight="1" x14ac:dyDescent="0.2">
      <c r="A526" s="5" t="s">
        <v>3529</v>
      </c>
      <c r="B526" s="6" t="s">
        <v>3110</v>
      </c>
      <c r="C526" s="13">
        <v>2645</v>
      </c>
    </row>
    <row r="527" spans="1:3" s="7" customFormat="1" ht="15" customHeight="1" x14ac:dyDescent="0.2">
      <c r="A527" s="5" t="s">
        <v>3530</v>
      </c>
      <c r="B527" s="6" t="s">
        <v>3518</v>
      </c>
      <c r="C527" s="13">
        <v>2453</v>
      </c>
    </row>
    <row r="528" spans="1:3" s="7" customFormat="1" ht="15" customHeight="1" x14ac:dyDescent="0.2">
      <c r="A528" s="5" t="s">
        <v>3531</v>
      </c>
      <c r="B528" s="6" t="s">
        <v>3532</v>
      </c>
      <c r="C528" s="13">
        <v>3502</v>
      </c>
    </row>
    <row r="529" spans="1:3" s="7" customFormat="1" ht="15" customHeight="1" x14ac:dyDescent="0.2">
      <c r="A529" s="5" t="s">
        <v>3533</v>
      </c>
      <c r="B529" s="6" t="s">
        <v>3534</v>
      </c>
      <c r="C529" s="13">
        <v>3630</v>
      </c>
    </row>
    <row r="530" spans="1:3" s="7" customFormat="1" ht="15" customHeight="1" x14ac:dyDescent="0.2">
      <c r="A530" s="5" t="s">
        <v>3535</v>
      </c>
      <c r="B530" s="6" t="s">
        <v>3536</v>
      </c>
      <c r="C530" s="13">
        <v>3703</v>
      </c>
    </row>
    <row r="531" spans="1:3" s="7" customFormat="1" ht="15" customHeight="1" x14ac:dyDescent="0.2">
      <c r="A531" s="5" t="s">
        <v>3537</v>
      </c>
      <c r="B531" s="6" t="s">
        <v>3538</v>
      </c>
      <c r="C531" s="13">
        <v>3723</v>
      </c>
    </row>
    <row r="532" spans="1:3" s="7" customFormat="1" ht="15" customHeight="1" x14ac:dyDescent="0.2">
      <c r="A532" s="5" t="s">
        <v>3539</v>
      </c>
      <c r="B532" s="6" t="s">
        <v>3540</v>
      </c>
      <c r="C532" s="13">
        <v>3827</v>
      </c>
    </row>
    <row r="533" spans="1:3" s="7" customFormat="1" ht="15" customHeight="1" x14ac:dyDescent="0.2">
      <c r="A533" s="5" t="s">
        <v>3541</v>
      </c>
      <c r="B533" s="6" t="s">
        <v>3542</v>
      </c>
      <c r="C533" s="13">
        <v>2820</v>
      </c>
    </row>
    <row r="534" spans="1:3" s="7" customFormat="1" ht="15" customHeight="1" x14ac:dyDescent="0.2">
      <c r="A534" s="5" t="s">
        <v>3543</v>
      </c>
      <c r="B534" s="6" t="s">
        <v>3544</v>
      </c>
      <c r="C534" s="13">
        <v>2117</v>
      </c>
    </row>
    <row r="535" spans="1:3" s="7" customFormat="1" ht="15" customHeight="1" x14ac:dyDescent="0.2">
      <c r="A535" s="5" t="s">
        <v>3545</v>
      </c>
      <c r="B535" s="6" t="s">
        <v>3546</v>
      </c>
      <c r="C535" s="13">
        <v>3198</v>
      </c>
    </row>
    <row r="536" spans="1:3" s="7" customFormat="1" ht="15" customHeight="1" x14ac:dyDescent="0.2">
      <c r="A536" s="5" t="s">
        <v>3547</v>
      </c>
      <c r="B536" s="6" t="s">
        <v>3548</v>
      </c>
      <c r="C536" s="13">
        <v>4170</v>
      </c>
    </row>
    <row r="537" spans="1:3" s="7" customFormat="1" ht="15" customHeight="1" x14ac:dyDescent="0.2">
      <c r="A537" s="5" t="s">
        <v>3549</v>
      </c>
      <c r="B537" s="6" t="s">
        <v>3550</v>
      </c>
      <c r="C537" s="13">
        <v>4044</v>
      </c>
    </row>
    <row r="538" spans="1:3" s="7" customFormat="1" ht="15" customHeight="1" x14ac:dyDescent="0.2">
      <c r="A538" s="5" t="s">
        <v>3551</v>
      </c>
      <c r="B538" s="6" t="s">
        <v>3552</v>
      </c>
      <c r="C538" s="13">
        <v>3527</v>
      </c>
    </row>
    <row r="539" spans="1:3" s="7" customFormat="1" ht="15" customHeight="1" x14ac:dyDescent="0.2">
      <c r="A539" s="5" t="s">
        <v>3553</v>
      </c>
      <c r="B539" s="6" t="s">
        <v>3554</v>
      </c>
      <c r="C539" s="13">
        <v>3862</v>
      </c>
    </row>
    <row r="540" spans="1:3" s="7" customFormat="1" ht="15" customHeight="1" x14ac:dyDescent="0.2">
      <c r="A540" s="5" t="s">
        <v>3555</v>
      </c>
      <c r="B540" s="6" t="s">
        <v>3556</v>
      </c>
      <c r="C540" s="13">
        <v>3862</v>
      </c>
    </row>
    <row r="541" spans="1:3" s="7" customFormat="1" ht="15" customHeight="1" x14ac:dyDescent="0.2">
      <c r="A541" s="5" t="s">
        <v>3557</v>
      </c>
      <c r="B541" s="6" t="s">
        <v>3558</v>
      </c>
      <c r="C541" s="13">
        <v>3862</v>
      </c>
    </row>
    <row r="542" spans="1:3" s="7" customFormat="1" ht="15" customHeight="1" x14ac:dyDescent="0.2">
      <c r="A542" s="5" t="s">
        <v>3559</v>
      </c>
      <c r="B542" s="6" t="s">
        <v>3560</v>
      </c>
      <c r="C542" s="13">
        <v>4075</v>
      </c>
    </row>
    <row r="543" spans="1:3" s="7" customFormat="1" ht="15" customHeight="1" x14ac:dyDescent="0.2">
      <c r="A543" s="5" t="s">
        <v>3561</v>
      </c>
      <c r="B543" s="6" t="s">
        <v>3562</v>
      </c>
      <c r="C543" s="13">
        <v>3906</v>
      </c>
    </row>
    <row r="544" spans="1:3" s="7" customFormat="1" ht="15" customHeight="1" x14ac:dyDescent="0.2">
      <c r="A544" s="5" t="s">
        <v>3563</v>
      </c>
      <c r="B544" s="6" t="s">
        <v>3564</v>
      </c>
      <c r="C544" s="13">
        <v>4447</v>
      </c>
    </row>
    <row r="545" spans="1:3" s="7" customFormat="1" ht="15" customHeight="1" x14ac:dyDescent="0.2">
      <c r="A545" s="5" t="s">
        <v>3565</v>
      </c>
      <c r="B545" s="6" t="s">
        <v>3566</v>
      </c>
      <c r="C545" s="13">
        <v>3198</v>
      </c>
    </row>
    <row r="546" spans="1:3" s="7" customFormat="1" ht="15" customHeight="1" x14ac:dyDescent="0.2">
      <c r="A546" s="5" t="s">
        <v>3567</v>
      </c>
      <c r="B546" s="6" t="s">
        <v>3568</v>
      </c>
      <c r="C546" s="13">
        <v>4447</v>
      </c>
    </row>
    <row r="547" spans="1:3" s="7" customFormat="1" ht="15" customHeight="1" x14ac:dyDescent="0.2">
      <c r="A547" s="5" t="s">
        <v>3569</v>
      </c>
      <c r="B547" s="6" t="s">
        <v>3570</v>
      </c>
      <c r="C547" s="13">
        <v>4447</v>
      </c>
    </row>
    <row r="548" spans="1:3" s="7" customFormat="1" ht="15" customHeight="1" x14ac:dyDescent="0.2">
      <c r="A548" s="5" t="s">
        <v>3571</v>
      </c>
      <c r="B548" s="6" t="s">
        <v>3572</v>
      </c>
      <c r="C548" s="13">
        <v>4237</v>
      </c>
    </row>
    <row r="549" spans="1:3" s="7" customFormat="1" ht="15" customHeight="1" x14ac:dyDescent="0.2">
      <c r="A549" s="5" t="s">
        <v>3573</v>
      </c>
      <c r="B549" s="6" t="s">
        <v>3574</v>
      </c>
      <c r="C549" s="13">
        <v>4075</v>
      </c>
    </row>
    <row r="550" spans="1:3" s="7" customFormat="1" ht="15" customHeight="1" x14ac:dyDescent="0.2">
      <c r="A550" s="5" t="s">
        <v>3575</v>
      </c>
      <c r="B550" s="6" t="s">
        <v>3576</v>
      </c>
      <c r="C550" s="13">
        <v>4075</v>
      </c>
    </row>
    <row r="551" spans="1:3" s="7" customFormat="1" ht="15" customHeight="1" x14ac:dyDescent="0.2">
      <c r="A551" s="5" t="s">
        <v>3577</v>
      </c>
      <c r="B551" s="6" t="s">
        <v>3578</v>
      </c>
      <c r="C551" s="13">
        <v>2676</v>
      </c>
    </row>
    <row r="552" spans="1:3" s="7" customFormat="1" ht="15" customHeight="1" x14ac:dyDescent="0.2">
      <c r="A552" s="5" t="s">
        <v>3579</v>
      </c>
      <c r="B552" s="6" t="s">
        <v>3580</v>
      </c>
      <c r="C552" s="13">
        <v>4447</v>
      </c>
    </row>
    <row r="553" spans="1:3" s="7" customFormat="1" ht="15" customHeight="1" x14ac:dyDescent="0.2">
      <c r="A553" s="5" t="s">
        <v>3581</v>
      </c>
      <c r="B553" s="6" t="s">
        <v>3582</v>
      </c>
      <c r="C553" s="13">
        <v>3519</v>
      </c>
    </row>
    <row r="554" spans="1:3" s="7" customFormat="1" ht="15" customHeight="1" x14ac:dyDescent="0.2">
      <c r="A554" s="5" t="s">
        <v>3583</v>
      </c>
      <c r="B554" s="6" t="s">
        <v>3584</v>
      </c>
      <c r="C554" s="13">
        <v>4140</v>
      </c>
    </row>
    <row r="555" spans="1:3" s="7" customFormat="1" ht="15" customHeight="1" x14ac:dyDescent="0.2">
      <c r="A555" s="15">
        <v>70555521200</v>
      </c>
      <c r="B555" s="6" t="s">
        <v>3585</v>
      </c>
      <c r="C555" s="13">
        <v>3198</v>
      </c>
    </row>
    <row r="556" spans="1:3" s="7" customFormat="1" ht="15" customHeight="1" x14ac:dyDescent="0.2">
      <c r="A556" s="5" t="s">
        <v>3586</v>
      </c>
      <c r="B556" s="6" t="s">
        <v>3587</v>
      </c>
      <c r="C556" s="13">
        <v>4344</v>
      </c>
    </row>
    <row r="557" spans="1:3" s="7" customFormat="1" ht="15" customHeight="1" x14ac:dyDescent="0.2">
      <c r="A557" s="5" t="s">
        <v>3588</v>
      </c>
      <c r="B557" s="6" t="s">
        <v>3589</v>
      </c>
      <c r="C557" s="13">
        <v>3076</v>
      </c>
    </row>
    <row r="558" spans="1:3" s="7" customFormat="1" ht="15" customHeight="1" x14ac:dyDescent="0.2">
      <c r="A558" s="5" t="s">
        <v>3590</v>
      </c>
      <c r="B558" s="6" t="s">
        <v>3591</v>
      </c>
      <c r="C558" s="13">
        <v>3270</v>
      </c>
    </row>
    <row r="559" spans="1:3" s="7" customFormat="1" ht="15" customHeight="1" x14ac:dyDescent="0.2">
      <c r="A559" s="5" t="s">
        <v>3592</v>
      </c>
      <c r="B559" s="6" t="s">
        <v>3593</v>
      </c>
      <c r="C559" s="13">
        <v>3197</v>
      </c>
    </row>
    <row r="560" spans="1:3" s="7" customFormat="1" ht="15" customHeight="1" x14ac:dyDescent="0.2">
      <c r="A560" s="5" t="s">
        <v>3594</v>
      </c>
      <c r="B560" s="6" t="s">
        <v>3595</v>
      </c>
      <c r="C560" s="13">
        <v>2531</v>
      </c>
    </row>
    <row r="561" spans="1:3" s="7" customFormat="1" ht="15" customHeight="1" x14ac:dyDescent="0.2">
      <c r="A561" s="16" t="s">
        <v>3596</v>
      </c>
      <c r="B561" s="6" t="s">
        <v>3597</v>
      </c>
      <c r="C561" s="13">
        <v>0</v>
      </c>
    </row>
    <row r="562" spans="1:3" s="7" customFormat="1" ht="15" customHeight="1" x14ac:dyDescent="0.2">
      <c r="A562" s="5" t="s">
        <v>3598</v>
      </c>
      <c r="B562" s="6" t="s">
        <v>3599</v>
      </c>
      <c r="C562" s="13">
        <v>3796</v>
      </c>
    </row>
    <row r="563" spans="1:3" s="7" customFormat="1" ht="15" customHeight="1" x14ac:dyDescent="0.2">
      <c r="A563" s="5" t="s">
        <v>3600</v>
      </c>
      <c r="B563" s="6" t="s">
        <v>3601</v>
      </c>
      <c r="C563" s="13">
        <v>4268</v>
      </c>
    </row>
    <row r="564" spans="1:3" s="7" customFormat="1" ht="15" customHeight="1" x14ac:dyDescent="0.2">
      <c r="A564" s="5" t="s">
        <v>3602</v>
      </c>
      <c r="B564" s="6" t="s">
        <v>3603</v>
      </c>
      <c r="C564" s="13">
        <v>3100</v>
      </c>
    </row>
    <row r="565" spans="1:3" s="7" customFormat="1" ht="15" customHeight="1" x14ac:dyDescent="0.2">
      <c r="A565" s="5" t="s">
        <v>3604</v>
      </c>
      <c r="B565" s="6" t="s">
        <v>3605</v>
      </c>
      <c r="C565" s="13">
        <v>3100</v>
      </c>
    </row>
    <row r="566" spans="1:3" s="7" customFormat="1" ht="15" customHeight="1" x14ac:dyDescent="0.2">
      <c r="A566" s="5" t="s">
        <v>3606</v>
      </c>
      <c r="B566" s="6" t="s">
        <v>3607</v>
      </c>
      <c r="C566" s="13">
        <v>4095</v>
      </c>
    </row>
    <row r="567" spans="1:3" s="7" customFormat="1" ht="15" customHeight="1" x14ac:dyDescent="0.2">
      <c r="A567" s="5" t="s">
        <v>3608</v>
      </c>
      <c r="B567" s="6" t="s">
        <v>3609</v>
      </c>
      <c r="C567" s="13">
        <v>3592</v>
      </c>
    </row>
    <row r="568" spans="1:3" s="7" customFormat="1" ht="15" customHeight="1" x14ac:dyDescent="0.2">
      <c r="A568" s="5" t="s">
        <v>3610</v>
      </c>
      <c r="B568" s="6" t="s">
        <v>3611</v>
      </c>
      <c r="C568" s="13">
        <v>3966</v>
      </c>
    </row>
    <row r="569" spans="1:3" s="7" customFormat="1" ht="15" customHeight="1" x14ac:dyDescent="0.2">
      <c r="A569" s="5" t="s">
        <v>3612</v>
      </c>
      <c r="B569" s="6" t="s">
        <v>3613</v>
      </c>
      <c r="C569" s="13">
        <v>3174</v>
      </c>
    </row>
    <row r="570" spans="1:3" s="7" customFormat="1" ht="15" customHeight="1" x14ac:dyDescent="0.2">
      <c r="A570" s="5" t="s">
        <v>3614</v>
      </c>
      <c r="B570" s="6" t="s">
        <v>3615</v>
      </c>
      <c r="C570" s="13">
        <v>2969</v>
      </c>
    </row>
    <row r="571" spans="1:3" s="7" customFormat="1" ht="15" customHeight="1" x14ac:dyDescent="0.2">
      <c r="A571" s="5" t="s">
        <v>3616</v>
      </c>
      <c r="B571" s="6" t="s">
        <v>3488</v>
      </c>
      <c r="C571" s="13">
        <v>4344</v>
      </c>
    </row>
    <row r="572" spans="1:3" s="7" customFormat="1" ht="15" customHeight="1" x14ac:dyDescent="0.2">
      <c r="A572" s="5" t="s">
        <v>3617</v>
      </c>
      <c r="B572" s="6" t="s">
        <v>3618</v>
      </c>
      <c r="C572" s="13">
        <v>3077</v>
      </c>
    </row>
    <row r="573" spans="1:3" s="7" customFormat="1" ht="15" customHeight="1" x14ac:dyDescent="0.2">
      <c r="A573" s="5" t="s">
        <v>3619</v>
      </c>
      <c r="B573" s="6" t="s">
        <v>3620</v>
      </c>
      <c r="C573" s="13">
        <v>3196</v>
      </c>
    </row>
    <row r="574" spans="1:3" s="7" customFormat="1" ht="15" customHeight="1" x14ac:dyDescent="0.2">
      <c r="A574" s="5" t="s">
        <v>3621</v>
      </c>
      <c r="B574" s="6" t="s">
        <v>3622</v>
      </c>
      <c r="C574" s="13">
        <v>4589</v>
      </c>
    </row>
    <row r="575" spans="1:3" s="7" customFormat="1" ht="15" customHeight="1" x14ac:dyDescent="0.2">
      <c r="A575" s="5" t="s">
        <v>3623</v>
      </c>
      <c r="B575" s="6" t="s">
        <v>3624</v>
      </c>
      <c r="C575" s="13">
        <v>3407</v>
      </c>
    </row>
    <row r="576" spans="1:3" s="7" customFormat="1" ht="15" customHeight="1" x14ac:dyDescent="0.2">
      <c r="A576" s="5">
        <v>71043001</v>
      </c>
      <c r="B576" s="6" t="s">
        <v>3625</v>
      </c>
      <c r="C576" s="13">
        <v>880</v>
      </c>
    </row>
    <row r="577" spans="1:3" s="7" customFormat="1" ht="15" customHeight="1" x14ac:dyDescent="0.2">
      <c r="A577" s="5">
        <v>70547965</v>
      </c>
      <c r="B577" s="6" t="s">
        <v>3626</v>
      </c>
      <c r="C577" s="13">
        <v>0</v>
      </c>
    </row>
    <row r="578" spans="1:3" s="7" customFormat="1" ht="15" customHeight="1" x14ac:dyDescent="0.2">
      <c r="A578" s="5">
        <v>70547021</v>
      </c>
      <c r="B578" s="6" t="s">
        <v>3627</v>
      </c>
      <c r="C578" s="13">
        <v>803</v>
      </c>
    </row>
    <row r="579" spans="1:3" s="7" customFormat="1" ht="15" customHeight="1" x14ac:dyDescent="0.2">
      <c r="A579" s="5">
        <v>70245065</v>
      </c>
      <c r="B579" s="6" t="s">
        <v>3628</v>
      </c>
      <c r="C579" s="13">
        <v>1584</v>
      </c>
    </row>
    <row r="580" spans="1:3" s="7" customFormat="1" ht="15" customHeight="1" x14ac:dyDescent="0.2">
      <c r="A580" s="5">
        <v>70512001</v>
      </c>
      <c r="B580" s="6" t="s">
        <v>3629</v>
      </c>
      <c r="C580" s="13">
        <v>56</v>
      </c>
    </row>
    <row r="581" spans="1:3" s="7" customFormat="1" ht="15" customHeight="1" x14ac:dyDescent="0.2">
      <c r="A581" s="5">
        <v>70240701</v>
      </c>
      <c r="B581" s="6" t="s">
        <v>3630</v>
      </c>
      <c r="C581" s="13">
        <v>802</v>
      </c>
    </row>
    <row r="582" spans="1:3" s="7" customFormat="1" ht="15" customHeight="1" x14ac:dyDescent="0.2">
      <c r="A582" s="5">
        <v>70240601</v>
      </c>
      <c r="B582" s="6" t="s">
        <v>3631</v>
      </c>
      <c r="C582" s="13">
        <v>566</v>
      </c>
    </row>
    <row r="583" spans="1:3" s="7" customFormat="1" ht="15" customHeight="1" x14ac:dyDescent="0.2">
      <c r="A583" s="5">
        <v>70220601</v>
      </c>
      <c r="B583" s="6" t="s">
        <v>3632</v>
      </c>
      <c r="C583" s="13">
        <v>77</v>
      </c>
    </row>
    <row r="584" spans="1:3" s="7" customFormat="1" ht="15" customHeight="1" x14ac:dyDescent="0.2">
      <c r="A584" s="5">
        <v>70533602</v>
      </c>
      <c r="B584" s="6" t="s">
        <v>3633</v>
      </c>
      <c r="C584" s="13">
        <v>121</v>
      </c>
    </row>
    <row r="585" spans="1:3" s="7" customFormat="1" ht="15" customHeight="1" x14ac:dyDescent="0.2">
      <c r="A585" s="5">
        <v>70533603</v>
      </c>
      <c r="B585" s="6" t="s">
        <v>3634</v>
      </c>
      <c r="C585" s="13">
        <v>136</v>
      </c>
    </row>
    <row r="586" spans="1:3" s="7" customFormat="1" ht="15" customHeight="1" x14ac:dyDescent="0.2">
      <c r="A586" s="5">
        <v>78710101</v>
      </c>
      <c r="B586" s="6" t="s">
        <v>3635</v>
      </c>
      <c r="C586" s="13">
        <v>56</v>
      </c>
    </row>
    <row r="587" spans="1:3" s="7" customFormat="1" ht="15" customHeight="1" x14ac:dyDescent="0.2">
      <c r="A587" s="5">
        <v>78720104</v>
      </c>
      <c r="B587" s="6" t="s">
        <v>3636</v>
      </c>
      <c r="C587" s="13">
        <v>155</v>
      </c>
    </row>
    <row r="588" spans="1:3" s="7" customFormat="1" ht="15" customHeight="1" x14ac:dyDescent="0.2">
      <c r="A588" s="5">
        <v>81030101</v>
      </c>
      <c r="B588" s="6" t="s">
        <v>3637</v>
      </c>
      <c r="C588" s="13">
        <v>151</v>
      </c>
    </row>
    <row r="589" spans="1:3" s="7" customFormat="1" ht="15" customHeight="1" x14ac:dyDescent="0.2">
      <c r="A589" s="5" t="s">
        <v>3638</v>
      </c>
      <c r="B589" s="6" t="s">
        <v>3639</v>
      </c>
      <c r="C589" s="13">
        <v>631</v>
      </c>
    </row>
    <row r="590" spans="1:3" s="7" customFormat="1" ht="15" customHeight="1" x14ac:dyDescent="0.2">
      <c r="A590" s="5" t="s">
        <v>3640</v>
      </c>
      <c r="B590" s="6" t="s">
        <v>3641</v>
      </c>
      <c r="C590" s="13">
        <v>486</v>
      </c>
    </row>
    <row r="591" spans="1:3" s="7" customFormat="1" ht="15" customHeight="1" x14ac:dyDescent="0.2">
      <c r="A591" s="5" t="s">
        <v>3642</v>
      </c>
      <c r="B591" s="6" t="s">
        <v>3643</v>
      </c>
      <c r="C591" s="13">
        <v>829</v>
      </c>
    </row>
    <row r="592" spans="1:3" s="7" customFormat="1" ht="15" customHeight="1" x14ac:dyDescent="0.2">
      <c r="A592" s="5" t="s">
        <v>3644</v>
      </c>
      <c r="B592" s="6" t="s">
        <v>3645</v>
      </c>
      <c r="C592" s="13">
        <v>2293</v>
      </c>
    </row>
    <row r="593" spans="1:3" s="7" customFormat="1" ht="15" customHeight="1" x14ac:dyDescent="0.2">
      <c r="A593" s="5" t="s">
        <v>3646</v>
      </c>
      <c r="B593" s="6" t="s">
        <v>3647</v>
      </c>
      <c r="C593" s="13">
        <v>2365</v>
      </c>
    </row>
    <row r="594" spans="1:3" s="7" customFormat="1" ht="15" customHeight="1" x14ac:dyDescent="0.2">
      <c r="A594" s="5" t="s">
        <v>3648</v>
      </c>
      <c r="B594" s="6" t="s">
        <v>3649</v>
      </c>
      <c r="C594" s="13">
        <v>985</v>
      </c>
    </row>
    <row r="595" spans="1:3" s="7" customFormat="1" ht="15" customHeight="1" x14ac:dyDescent="0.2">
      <c r="A595" s="5" t="s">
        <v>3650</v>
      </c>
      <c r="B595" s="6" t="s">
        <v>3651</v>
      </c>
      <c r="C595" s="13">
        <v>806</v>
      </c>
    </row>
    <row r="596" spans="1:3" s="7" customFormat="1" ht="15" customHeight="1" x14ac:dyDescent="0.2">
      <c r="A596" s="5">
        <v>70553201</v>
      </c>
      <c r="B596" s="6" t="s">
        <v>3652</v>
      </c>
      <c r="C596" s="13">
        <v>427</v>
      </c>
    </row>
    <row r="597" spans="1:3" s="7" customFormat="1" ht="15" customHeight="1" x14ac:dyDescent="0.2">
      <c r="A597" s="5">
        <v>70240402</v>
      </c>
      <c r="B597" s="6" t="s">
        <v>3653</v>
      </c>
      <c r="C597" s="13">
        <v>645</v>
      </c>
    </row>
    <row r="598" spans="1:3" s="7" customFormat="1" ht="15" customHeight="1" x14ac:dyDescent="0.2">
      <c r="A598" s="5" t="s">
        <v>3654</v>
      </c>
      <c r="B598" s="6" t="s">
        <v>3655</v>
      </c>
      <c r="C598" s="13">
        <v>829</v>
      </c>
    </row>
    <row r="599" spans="1:3" s="7" customFormat="1" ht="15" customHeight="1" x14ac:dyDescent="0.2">
      <c r="A599" s="5" t="s">
        <v>3656</v>
      </c>
      <c r="B599" s="6" t="s">
        <v>3657</v>
      </c>
      <c r="C599" s="13">
        <v>682</v>
      </c>
    </row>
    <row r="600" spans="1:3" s="7" customFormat="1" ht="15" customHeight="1" x14ac:dyDescent="0.2">
      <c r="A600" s="5">
        <v>705545001</v>
      </c>
      <c r="B600" s="6" t="s">
        <v>3658</v>
      </c>
      <c r="C600" s="13">
        <v>1445</v>
      </c>
    </row>
    <row r="601" spans="1:3" s="7" customFormat="1" ht="15" customHeight="1" x14ac:dyDescent="0.2">
      <c r="A601" s="5">
        <v>705545002</v>
      </c>
      <c r="B601" s="6" t="s">
        <v>3659</v>
      </c>
      <c r="C601" s="13">
        <v>1361</v>
      </c>
    </row>
    <row r="602" spans="1:3" s="7" customFormat="1" ht="15" customHeight="1" x14ac:dyDescent="0.2">
      <c r="A602" s="5">
        <v>705555101</v>
      </c>
      <c r="B602" s="6" t="s">
        <v>3660</v>
      </c>
      <c r="C602" s="13">
        <v>2052</v>
      </c>
    </row>
    <row r="603" spans="1:3" s="7" customFormat="1" ht="15" customHeight="1" x14ac:dyDescent="0.2">
      <c r="A603" s="5">
        <v>705555102</v>
      </c>
      <c r="B603" s="6" t="s">
        <v>3661</v>
      </c>
      <c r="C603" s="13">
        <v>1969</v>
      </c>
    </row>
    <row r="604" spans="1:3" s="7" customFormat="1" ht="15" customHeight="1" x14ac:dyDescent="0.2">
      <c r="A604" s="5">
        <v>705555201</v>
      </c>
      <c r="B604" s="6" t="s">
        <v>3662</v>
      </c>
      <c r="C604" s="13">
        <v>2551</v>
      </c>
    </row>
    <row r="605" spans="1:3" s="7" customFormat="1" ht="15" customHeight="1" x14ac:dyDescent="0.2">
      <c r="A605" s="5">
        <v>705555202</v>
      </c>
      <c r="B605" s="6" t="s">
        <v>3663</v>
      </c>
      <c r="C605" s="13">
        <v>2467</v>
      </c>
    </row>
    <row r="606" spans="1:3" s="7" customFormat="1" ht="15" customHeight="1" x14ac:dyDescent="0.2">
      <c r="A606" s="5" t="s">
        <v>3664</v>
      </c>
      <c r="B606" s="6" t="s">
        <v>3665</v>
      </c>
      <c r="C606" s="13">
        <v>1101</v>
      </c>
    </row>
    <row r="607" spans="1:3" s="7" customFormat="1" ht="15" customHeight="1" x14ac:dyDescent="0.2">
      <c r="A607" s="5">
        <v>70553111</v>
      </c>
      <c r="B607" s="6" t="s">
        <v>3666</v>
      </c>
      <c r="C607" s="13">
        <v>37</v>
      </c>
    </row>
    <row r="608" spans="1:3" s="7" customFormat="1" ht="15" customHeight="1" x14ac:dyDescent="0.2">
      <c r="A608" s="5" t="s">
        <v>3667</v>
      </c>
      <c r="B608" s="6" t="s">
        <v>3668</v>
      </c>
      <c r="C608" s="13">
        <v>1353</v>
      </c>
    </row>
    <row r="609" spans="1:3" s="7" customFormat="1" ht="15" customHeight="1" x14ac:dyDescent="0.2">
      <c r="A609" s="5" t="s">
        <v>3669</v>
      </c>
      <c r="B609" s="6" t="s">
        <v>3670</v>
      </c>
      <c r="C609" s="13">
        <v>829</v>
      </c>
    </row>
    <row r="610" spans="1:3" s="7" customFormat="1" ht="15" customHeight="1" x14ac:dyDescent="0.2">
      <c r="A610" s="5" t="s">
        <v>3671</v>
      </c>
      <c r="B610" s="6" t="s">
        <v>3672</v>
      </c>
      <c r="C610" s="13">
        <v>1379</v>
      </c>
    </row>
    <row r="611" spans="1:3" s="7" customFormat="1" ht="15" customHeight="1" x14ac:dyDescent="0.2">
      <c r="A611" s="5" t="s">
        <v>3673</v>
      </c>
      <c r="B611" s="6" t="s">
        <v>3674</v>
      </c>
      <c r="C611" s="13">
        <v>2565</v>
      </c>
    </row>
    <row r="612" spans="1:3" s="7" customFormat="1" ht="15" customHeight="1" x14ac:dyDescent="0.2">
      <c r="A612" s="5" t="s">
        <v>3675</v>
      </c>
      <c r="B612" s="6" t="s">
        <v>3676</v>
      </c>
      <c r="C612" s="13">
        <v>2483</v>
      </c>
    </row>
    <row r="613" spans="1:3" s="7" customFormat="1" ht="15" customHeight="1" x14ac:dyDescent="0.2">
      <c r="A613" s="5" t="s">
        <v>3677</v>
      </c>
      <c r="B613" s="6" t="s">
        <v>3678</v>
      </c>
      <c r="C613" s="13">
        <v>1133</v>
      </c>
    </row>
    <row r="614" spans="1:3" s="7" customFormat="1" ht="15" customHeight="1" x14ac:dyDescent="0.2">
      <c r="A614" s="5" t="s">
        <v>3679</v>
      </c>
      <c r="B614" s="6" t="s">
        <v>3678</v>
      </c>
      <c r="C614" s="13">
        <v>1071</v>
      </c>
    </row>
    <row r="615" spans="1:3" s="7" customFormat="1" ht="15" customHeight="1" x14ac:dyDescent="0.2">
      <c r="A615" s="5" t="s">
        <v>3680</v>
      </c>
      <c r="B615" s="6" t="s">
        <v>3681</v>
      </c>
      <c r="C615" s="13">
        <v>1461</v>
      </c>
    </row>
    <row r="616" spans="1:3" s="7" customFormat="1" ht="15" customHeight="1" x14ac:dyDescent="0.2">
      <c r="A616" s="5" t="s">
        <v>3682</v>
      </c>
      <c r="B616" s="6" t="s">
        <v>3683</v>
      </c>
      <c r="C616" s="13">
        <v>2450</v>
      </c>
    </row>
    <row r="617" spans="1:3" s="7" customFormat="1" ht="15" customHeight="1" x14ac:dyDescent="0.2">
      <c r="A617" s="5" t="s">
        <v>3684</v>
      </c>
      <c r="B617" s="6" t="s">
        <v>3685</v>
      </c>
      <c r="C617" s="13">
        <v>2255</v>
      </c>
    </row>
    <row r="618" spans="1:3" s="7" customFormat="1" ht="15" customHeight="1" x14ac:dyDescent="0.2">
      <c r="A618" s="5" t="s">
        <v>3686</v>
      </c>
      <c r="B618" s="6" t="s">
        <v>3687</v>
      </c>
      <c r="C618" s="13">
        <v>2255</v>
      </c>
    </row>
    <row r="619" spans="1:3" s="7" customFormat="1" ht="15" customHeight="1" x14ac:dyDescent="0.2">
      <c r="A619" s="5" t="s">
        <v>3688</v>
      </c>
      <c r="B619" s="6" t="s">
        <v>3689</v>
      </c>
      <c r="C619" s="13">
        <v>2450</v>
      </c>
    </row>
    <row r="620" spans="1:3" s="7" customFormat="1" ht="15" customHeight="1" x14ac:dyDescent="0.2">
      <c r="A620" s="5" t="s">
        <v>3690</v>
      </c>
      <c r="B620" s="6" t="s">
        <v>3691</v>
      </c>
      <c r="C620" s="13">
        <v>2450</v>
      </c>
    </row>
    <row r="621" spans="1:3" s="7" customFormat="1" ht="15" customHeight="1" x14ac:dyDescent="0.2">
      <c r="A621" s="5" t="s">
        <v>3692</v>
      </c>
      <c r="B621" s="6" t="s">
        <v>3693</v>
      </c>
      <c r="C621" s="13">
        <v>2113</v>
      </c>
    </row>
    <row r="622" spans="1:3" s="7" customFormat="1" ht="15" customHeight="1" x14ac:dyDescent="0.2">
      <c r="A622" s="5" t="s">
        <v>3694</v>
      </c>
      <c r="B622" s="6" t="s">
        <v>3695</v>
      </c>
      <c r="C622" s="13">
        <v>1352</v>
      </c>
    </row>
    <row r="623" spans="1:3" s="7" customFormat="1" ht="15" customHeight="1" x14ac:dyDescent="0.2">
      <c r="A623" s="5" t="s">
        <v>3696</v>
      </c>
      <c r="B623" s="6" t="s">
        <v>3697</v>
      </c>
      <c r="C623" s="13">
        <v>1963</v>
      </c>
    </row>
    <row r="624" spans="1:3" s="7" customFormat="1" ht="15" customHeight="1" x14ac:dyDescent="0.2">
      <c r="A624" s="5" t="s">
        <v>3698</v>
      </c>
      <c r="B624" s="6" t="s">
        <v>3699</v>
      </c>
      <c r="C624" s="13">
        <v>2286</v>
      </c>
    </row>
    <row r="625" spans="1:3" s="7" customFormat="1" ht="15" customHeight="1" x14ac:dyDescent="0.2">
      <c r="A625" s="5" t="s">
        <v>3700</v>
      </c>
      <c r="B625" s="6" t="s">
        <v>3701</v>
      </c>
      <c r="C625" s="13">
        <v>2035</v>
      </c>
    </row>
    <row r="626" spans="1:3" s="7" customFormat="1" ht="15" customHeight="1" x14ac:dyDescent="0.2">
      <c r="A626" s="5" t="s">
        <v>3702</v>
      </c>
      <c r="B626" s="6" t="s">
        <v>3703</v>
      </c>
      <c r="C626" s="13">
        <v>2159</v>
      </c>
    </row>
    <row r="627" spans="1:3" s="7" customFormat="1" ht="15" customHeight="1" x14ac:dyDescent="0.2">
      <c r="A627" s="5" t="s">
        <v>3704</v>
      </c>
      <c r="B627" s="6" t="s">
        <v>3705</v>
      </c>
      <c r="C627" s="13">
        <v>2236</v>
      </c>
    </row>
    <row r="628" spans="1:3" s="7" customFormat="1" ht="15" customHeight="1" x14ac:dyDescent="0.2">
      <c r="A628" s="5" t="s">
        <v>3706</v>
      </c>
      <c r="B628" s="6" t="s">
        <v>3707</v>
      </c>
      <c r="C628" s="13">
        <v>1760</v>
      </c>
    </row>
    <row r="629" spans="1:3" s="7" customFormat="1" ht="15" customHeight="1" x14ac:dyDescent="0.2">
      <c r="A629" s="5" t="s">
        <v>3708</v>
      </c>
      <c r="B629" s="6" t="s">
        <v>3709</v>
      </c>
      <c r="C629" s="13">
        <v>1838</v>
      </c>
    </row>
    <row r="630" spans="1:3" s="7" customFormat="1" ht="15" customHeight="1" x14ac:dyDescent="0.2">
      <c r="A630" s="5" t="s">
        <v>3710</v>
      </c>
      <c r="B630" s="6" t="s">
        <v>3711</v>
      </c>
      <c r="C630" s="13">
        <v>0</v>
      </c>
    </row>
    <row r="631" spans="1:3" s="7" customFormat="1" ht="15" customHeight="1" x14ac:dyDescent="0.2">
      <c r="A631" s="5" t="s">
        <v>3712</v>
      </c>
      <c r="B631" s="6" t="s">
        <v>3713</v>
      </c>
      <c r="C631" s="13">
        <v>1856</v>
      </c>
    </row>
    <row r="632" spans="1:3" s="7" customFormat="1" ht="15" customHeight="1" x14ac:dyDescent="0.2">
      <c r="A632" s="5" t="s">
        <v>3714</v>
      </c>
      <c r="B632" s="6" t="s">
        <v>3715</v>
      </c>
      <c r="C632" s="13">
        <v>0</v>
      </c>
    </row>
    <row r="633" spans="1:3" s="7" customFormat="1" ht="15" customHeight="1" x14ac:dyDescent="0.2">
      <c r="A633" s="5" t="s">
        <v>3716</v>
      </c>
      <c r="B633" s="6" t="s">
        <v>3717</v>
      </c>
      <c r="C633" s="13">
        <v>1066</v>
      </c>
    </row>
    <row r="634" spans="1:3" s="7" customFormat="1" ht="15" customHeight="1" x14ac:dyDescent="0.2">
      <c r="A634" s="5" t="s">
        <v>3718</v>
      </c>
      <c r="B634" s="6" t="s">
        <v>3719</v>
      </c>
      <c r="C634" s="13">
        <v>2128</v>
      </c>
    </row>
    <row r="635" spans="1:3" s="7" customFormat="1" ht="15" customHeight="1" x14ac:dyDescent="0.2">
      <c r="A635" s="5" t="s">
        <v>3720</v>
      </c>
      <c r="B635" s="6" t="s">
        <v>3721</v>
      </c>
      <c r="C635" s="13">
        <v>1735</v>
      </c>
    </row>
    <row r="636" spans="1:3" s="7" customFormat="1" ht="15" customHeight="1" x14ac:dyDescent="0.2">
      <c r="A636" s="5" t="s">
        <v>3722</v>
      </c>
      <c r="B636" s="6" t="s">
        <v>3723</v>
      </c>
      <c r="C636" s="13">
        <v>1735</v>
      </c>
    </row>
    <row r="637" spans="1:3" s="7" customFormat="1" ht="15" customHeight="1" x14ac:dyDescent="0.2">
      <c r="A637" s="5" t="s">
        <v>3724</v>
      </c>
      <c r="B637" s="6" t="s">
        <v>3460</v>
      </c>
      <c r="C637" s="13">
        <v>1086</v>
      </c>
    </row>
    <row r="638" spans="1:3" s="7" customFormat="1" ht="15" customHeight="1" x14ac:dyDescent="0.2">
      <c r="A638" s="5" t="s">
        <v>3725</v>
      </c>
      <c r="B638" s="6" t="s">
        <v>3000</v>
      </c>
      <c r="C638" s="13">
        <v>1021</v>
      </c>
    </row>
    <row r="639" spans="1:3" s="7" customFormat="1" ht="15" customHeight="1" x14ac:dyDescent="0.2">
      <c r="A639" s="5" t="s">
        <v>3726</v>
      </c>
      <c r="B639" s="6" t="s">
        <v>3727</v>
      </c>
      <c r="C639" s="13">
        <v>1086</v>
      </c>
    </row>
    <row r="640" spans="1:3" s="7" customFormat="1" ht="15" customHeight="1" x14ac:dyDescent="0.2">
      <c r="A640" s="5" t="s">
        <v>3728</v>
      </c>
      <c r="B640" s="6" t="s">
        <v>3729</v>
      </c>
      <c r="C640" s="13">
        <v>1068</v>
      </c>
    </row>
    <row r="641" spans="1:3" s="7" customFormat="1" ht="15" customHeight="1" x14ac:dyDescent="0.2">
      <c r="A641" s="5">
        <v>70849803</v>
      </c>
      <c r="B641" s="6" t="s">
        <v>3730</v>
      </c>
      <c r="C641" s="13">
        <v>118</v>
      </c>
    </row>
    <row r="642" spans="1:3" s="7" customFormat="1" ht="15" customHeight="1" x14ac:dyDescent="0.2">
      <c r="A642" s="5" t="s">
        <v>3731</v>
      </c>
      <c r="B642" s="6" t="s">
        <v>3732</v>
      </c>
      <c r="C642" s="13">
        <v>1020</v>
      </c>
    </row>
    <row r="643" spans="1:3" s="7" customFormat="1" ht="15" customHeight="1" x14ac:dyDescent="0.2">
      <c r="A643" s="5" t="s">
        <v>3733</v>
      </c>
      <c r="B643" s="6" t="s">
        <v>3734</v>
      </c>
      <c r="C643" s="13">
        <v>971</v>
      </c>
    </row>
    <row r="644" spans="1:3" s="7" customFormat="1" ht="15" customHeight="1" x14ac:dyDescent="0.2">
      <c r="A644" s="5" t="s">
        <v>3735</v>
      </c>
      <c r="B644" s="6" t="s">
        <v>3736</v>
      </c>
      <c r="C644" s="13">
        <v>1068</v>
      </c>
    </row>
    <row r="645" spans="1:3" s="7" customFormat="1" ht="15" customHeight="1" x14ac:dyDescent="0.2">
      <c r="A645" s="5">
        <v>70821715</v>
      </c>
      <c r="B645" s="6" t="s">
        <v>3737</v>
      </c>
      <c r="C645" s="13">
        <v>278</v>
      </c>
    </row>
    <row r="646" spans="1:3" s="7" customFormat="1" ht="15" customHeight="1" x14ac:dyDescent="0.2">
      <c r="A646" s="5" t="s">
        <v>3738</v>
      </c>
      <c r="B646" s="6" t="s">
        <v>3739</v>
      </c>
      <c r="C646" s="13">
        <v>848</v>
      </c>
    </row>
    <row r="647" spans="1:3" s="7" customFormat="1" ht="15" customHeight="1" x14ac:dyDescent="0.2">
      <c r="A647" s="5" t="s">
        <v>3740</v>
      </c>
      <c r="B647" s="6" t="s">
        <v>3741</v>
      </c>
      <c r="C647" s="13">
        <v>851</v>
      </c>
    </row>
    <row r="648" spans="1:3" s="7" customFormat="1" ht="15" customHeight="1" x14ac:dyDescent="0.2">
      <c r="A648" s="5" t="s">
        <v>3742</v>
      </c>
      <c r="B648" s="6" t="s">
        <v>3743</v>
      </c>
      <c r="C648" s="13">
        <v>851</v>
      </c>
    </row>
    <row r="649" spans="1:3" s="7" customFormat="1" ht="15" customHeight="1" x14ac:dyDescent="0.2">
      <c r="A649" s="5" t="s">
        <v>3744</v>
      </c>
      <c r="B649" s="6" t="s">
        <v>3745</v>
      </c>
      <c r="C649" s="13">
        <v>2094</v>
      </c>
    </row>
    <row r="650" spans="1:3" s="7" customFormat="1" ht="15" customHeight="1" x14ac:dyDescent="0.2">
      <c r="A650" s="5" t="s">
        <v>3746</v>
      </c>
      <c r="B650" s="6" t="s">
        <v>3747</v>
      </c>
      <c r="C650" s="13">
        <v>2094</v>
      </c>
    </row>
    <row r="651" spans="1:3" s="7" customFormat="1" ht="15" customHeight="1" x14ac:dyDescent="0.2">
      <c r="A651" s="5" t="s">
        <v>3748</v>
      </c>
      <c r="B651" s="6" t="s">
        <v>3749</v>
      </c>
      <c r="C651" s="13">
        <v>2094</v>
      </c>
    </row>
    <row r="652" spans="1:3" s="7" customFormat="1" ht="15" customHeight="1" x14ac:dyDescent="0.2">
      <c r="A652" s="5" t="s">
        <v>3750</v>
      </c>
      <c r="B652" s="6" t="s">
        <v>3751</v>
      </c>
      <c r="C652" s="13">
        <v>2255</v>
      </c>
    </row>
    <row r="653" spans="1:3" s="7" customFormat="1" ht="15" customHeight="1" x14ac:dyDescent="0.2">
      <c r="A653" s="5" t="s">
        <v>3752</v>
      </c>
      <c r="B653" s="6" t="s">
        <v>3753</v>
      </c>
      <c r="C653" s="13">
        <v>2255</v>
      </c>
    </row>
    <row r="654" spans="1:3" s="7" customFormat="1" ht="15" customHeight="1" x14ac:dyDescent="0.2">
      <c r="A654" s="5" t="s">
        <v>3754</v>
      </c>
      <c r="B654" s="6" t="s">
        <v>3755</v>
      </c>
      <c r="C654" s="13">
        <v>2191</v>
      </c>
    </row>
    <row r="655" spans="1:3" s="7" customFormat="1" ht="15" customHeight="1" x14ac:dyDescent="0.2">
      <c r="A655" s="5" t="s">
        <v>3756</v>
      </c>
      <c r="B655" s="6" t="s">
        <v>3757</v>
      </c>
      <c r="C655" s="13">
        <v>2191</v>
      </c>
    </row>
    <row r="656" spans="1:3" s="7" customFormat="1" ht="15" customHeight="1" x14ac:dyDescent="0.2">
      <c r="A656" s="5" t="s">
        <v>3758</v>
      </c>
      <c r="B656" s="6" t="s">
        <v>3759</v>
      </c>
      <c r="C656" s="13">
        <v>1993</v>
      </c>
    </row>
    <row r="657" spans="1:3" s="7" customFormat="1" ht="15" customHeight="1" x14ac:dyDescent="0.2">
      <c r="A657" s="5" t="s">
        <v>3760</v>
      </c>
      <c r="B657" s="6" t="s">
        <v>3761</v>
      </c>
      <c r="C657" s="13">
        <v>1735</v>
      </c>
    </row>
    <row r="658" spans="1:3" s="7" customFormat="1" ht="15" customHeight="1" x14ac:dyDescent="0.2">
      <c r="A658" s="5" t="s">
        <v>3762</v>
      </c>
      <c r="B658" s="6" t="s">
        <v>3763</v>
      </c>
      <c r="C658" s="13">
        <v>2191</v>
      </c>
    </row>
    <row r="659" spans="1:3" s="7" customFormat="1" ht="15" customHeight="1" x14ac:dyDescent="0.2">
      <c r="A659" s="5" t="s">
        <v>3764</v>
      </c>
      <c r="B659" s="6" t="s">
        <v>3765</v>
      </c>
      <c r="C659" s="13">
        <v>1019</v>
      </c>
    </row>
    <row r="660" spans="1:3" s="7" customFormat="1" ht="15" customHeight="1" x14ac:dyDescent="0.2">
      <c r="A660" s="5" t="s">
        <v>3766</v>
      </c>
      <c r="B660" s="6" t="s">
        <v>3767</v>
      </c>
      <c r="C660" s="13">
        <v>2184</v>
      </c>
    </row>
    <row r="661" spans="1:3" s="7" customFormat="1" ht="15" customHeight="1" x14ac:dyDescent="0.2">
      <c r="A661" s="5" t="s">
        <v>3768</v>
      </c>
      <c r="B661" s="6" t="s">
        <v>3769</v>
      </c>
      <c r="C661" s="13">
        <v>2184</v>
      </c>
    </row>
    <row r="662" spans="1:3" s="7" customFormat="1" ht="15" customHeight="1" x14ac:dyDescent="0.2">
      <c r="A662" s="5" t="s">
        <v>3770</v>
      </c>
      <c r="B662" s="6" t="s">
        <v>3771</v>
      </c>
      <c r="C662" s="13">
        <v>761</v>
      </c>
    </row>
    <row r="663" spans="1:3" s="7" customFormat="1" ht="15" customHeight="1" x14ac:dyDescent="0.2">
      <c r="A663" s="5" t="s">
        <v>3772</v>
      </c>
      <c r="B663" s="6" t="s">
        <v>3773</v>
      </c>
      <c r="C663" s="13">
        <v>2449</v>
      </c>
    </row>
    <row r="664" spans="1:3" s="7" customFormat="1" ht="15" customHeight="1" x14ac:dyDescent="0.2">
      <c r="A664" s="5" t="s">
        <v>3774</v>
      </c>
      <c r="B664" s="6" t="s">
        <v>3775</v>
      </c>
      <c r="C664" s="13">
        <v>1735</v>
      </c>
    </row>
    <row r="665" spans="1:3" s="7" customFormat="1" ht="15" customHeight="1" x14ac:dyDescent="0.2">
      <c r="A665" s="5" t="s">
        <v>3776</v>
      </c>
      <c r="B665" s="6" t="s">
        <v>3777</v>
      </c>
      <c r="C665" s="13">
        <v>2184</v>
      </c>
    </row>
    <row r="666" spans="1:3" s="7" customFormat="1" ht="15" customHeight="1" x14ac:dyDescent="0.2">
      <c r="A666" s="5">
        <v>602501901</v>
      </c>
      <c r="B666" s="6" t="s">
        <v>3778</v>
      </c>
      <c r="C666" s="13">
        <v>1485</v>
      </c>
    </row>
    <row r="667" spans="1:3" s="7" customFormat="1" ht="15" customHeight="1" x14ac:dyDescent="0.2">
      <c r="A667" s="5" t="s">
        <v>3779</v>
      </c>
      <c r="B667" s="6" t="s">
        <v>3780</v>
      </c>
      <c r="C667" s="13">
        <v>2969</v>
      </c>
    </row>
    <row r="668" spans="1:3" s="7" customFormat="1" ht="15" customHeight="1" x14ac:dyDescent="0.2">
      <c r="A668" s="5" t="s">
        <v>3781</v>
      </c>
      <c r="B668" s="6" t="s">
        <v>3782</v>
      </c>
      <c r="C668" s="13">
        <v>3667</v>
      </c>
    </row>
    <row r="669" spans="1:3" s="7" customFormat="1" ht="15" customHeight="1" x14ac:dyDescent="0.2">
      <c r="A669" s="5" t="s">
        <v>3783</v>
      </c>
      <c r="B669" s="6" t="s">
        <v>3784</v>
      </c>
      <c r="C669" s="13">
        <v>3048</v>
      </c>
    </row>
    <row r="670" spans="1:3" s="7" customFormat="1" ht="15" customHeight="1" x14ac:dyDescent="0.2">
      <c r="A670" s="5" t="s">
        <v>3785</v>
      </c>
      <c r="B670" s="6" t="s">
        <v>3786</v>
      </c>
      <c r="C670" s="13">
        <v>3590</v>
      </c>
    </row>
    <row r="671" spans="1:3" s="7" customFormat="1" ht="15" customHeight="1" x14ac:dyDescent="0.2">
      <c r="A671" s="5" t="s">
        <v>3787</v>
      </c>
      <c r="B671" s="6" t="s">
        <v>3788</v>
      </c>
      <c r="C671" s="13">
        <v>2969</v>
      </c>
    </row>
    <row r="672" spans="1:3" s="7" customFormat="1" ht="15" customHeight="1" x14ac:dyDescent="0.2">
      <c r="A672" s="5" t="s">
        <v>3789</v>
      </c>
      <c r="B672" s="6" t="s">
        <v>3790</v>
      </c>
      <c r="C672" s="13">
        <v>4213</v>
      </c>
    </row>
    <row r="673" spans="1:3" s="7" customFormat="1" ht="15" customHeight="1" x14ac:dyDescent="0.2">
      <c r="A673" s="5" t="s">
        <v>3791</v>
      </c>
      <c r="B673" s="6" t="s">
        <v>3792</v>
      </c>
      <c r="C673" s="13">
        <v>3592</v>
      </c>
    </row>
    <row r="674" spans="1:3" s="7" customFormat="1" ht="15" customHeight="1" x14ac:dyDescent="0.2">
      <c r="A674" s="5" t="s">
        <v>3793</v>
      </c>
      <c r="B674" s="6" t="s">
        <v>3794</v>
      </c>
      <c r="C674" s="13">
        <v>4140</v>
      </c>
    </row>
    <row r="675" spans="1:3" s="7" customFormat="1" ht="15" customHeight="1" x14ac:dyDescent="0.2">
      <c r="A675" s="5" t="s">
        <v>3795</v>
      </c>
      <c r="B675" s="6" t="s">
        <v>3796</v>
      </c>
      <c r="C675" s="13">
        <v>3590</v>
      </c>
    </row>
    <row r="676" spans="1:3" s="7" customFormat="1" ht="15" customHeight="1" x14ac:dyDescent="0.2">
      <c r="A676" s="5" t="s">
        <v>3797</v>
      </c>
      <c r="B676" s="6" t="s">
        <v>3798</v>
      </c>
      <c r="C676" s="13">
        <v>3048</v>
      </c>
    </row>
    <row r="677" spans="1:3" s="7" customFormat="1" ht="15" customHeight="1" x14ac:dyDescent="0.2">
      <c r="A677" s="5" t="s">
        <v>3799</v>
      </c>
      <c r="B677" s="6" t="s">
        <v>3800</v>
      </c>
      <c r="C677" s="13">
        <v>4266</v>
      </c>
    </row>
    <row r="678" spans="1:3" s="7" customFormat="1" ht="15" customHeight="1" x14ac:dyDescent="0.2">
      <c r="A678" s="5" t="s">
        <v>3801</v>
      </c>
      <c r="B678" s="6" t="s">
        <v>3802</v>
      </c>
      <c r="C678" s="13">
        <v>3644</v>
      </c>
    </row>
    <row r="679" spans="1:3" s="7" customFormat="1" ht="15" customHeight="1" x14ac:dyDescent="0.2">
      <c r="A679" s="5" t="s">
        <v>3803</v>
      </c>
      <c r="B679" s="6" t="s">
        <v>3804</v>
      </c>
      <c r="C679" s="13">
        <v>3519</v>
      </c>
    </row>
    <row r="680" spans="1:3" s="7" customFormat="1" ht="15" customHeight="1" x14ac:dyDescent="0.2">
      <c r="A680" s="5" t="s">
        <v>3805</v>
      </c>
      <c r="B680" s="6" t="s">
        <v>3806</v>
      </c>
      <c r="C680" s="13">
        <v>4191</v>
      </c>
    </row>
    <row r="681" spans="1:3" s="7" customFormat="1" ht="15" customHeight="1" x14ac:dyDescent="0.2">
      <c r="A681" s="5" t="s">
        <v>3807</v>
      </c>
      <c r="B681" s="6" t="s">
        <v>3808</v>
      </c>
      <c r="C681" s="13">
        <v>3570</v>
      </c>
    </row>
    <row r="682" spans="1:3" s="7" customFormat="1" ht="15" customHeight="1" x14ac:dyDescent="0.2">
      <c r="A682" s="5" t="s">
        <v>3809</v>
      </c>
      <c r="B682" s="6" t="s">
        <v>3810</v>
      </c>
      <c r="C682" s="13">
        <v>4266</v>
      </c>
    </row>
    <row r="683" spans="1:3" s="7" customFormat="1" ht="15" customHeight="1" x14ac:dyDescent="0.2">
      <c r="A683" s="5" t="s">
        <v>3811</v>
      </c>
      <c r="B683" s="6" t="s">
        <v>3812</v>
      </c>
      <c r="C683" s="13">
        <v>3644</v>
      </c>
    </row>
    <row r="684" spans="1:3" s="7" customFormat="1" ht="15" customHeight="1" x14ac:dyDescent="0.2">
      <c r="A684" s="5" t="s">
        <v>3813</v>
      </c>
      <c r="B684" s="6" t="s">
        <v>3814</v>
      </c>
      <c r="C684" s="13">
        <v>4191</v>
      </c>
    </row>
    <row r="685" spans="1:3" s="7" customFormat="1" ht="15" customHeight="1" x14ac:dyDescent="0.2">
      <c r="A685" s="5" t="s">
        <v>3815</v>
      </c>
      <c r="B685" s="6" t="s">
        <v>3816</v>
      </c>
      <c r="C685" s="13">
        <v>3570</v>
      </c>
    </row>
    <row r="686" spans="1:3" s="7" customFormat="1" ht="15" customHeight="1" x14ac:dyDescent="0.2">
      <c r="A686" s="5" t="s">
        <v>3817</v>
      </c>
      <c r="B686" s="6" t="s">
        <v>3818</v>
      </c>
      <c r="C686" s="13">
        <v>3667</v>
      </c>
    </row>
    <row r="687" spans="1:3" s="7" customFormat="1" ht="15" customHeight="1" x14ac:dyDescent="0.2">
      <c r="A687" s="5" t="s">
        <v>3819</v>
      </c>
      <c r="B687" s="6" t="s">
        <v>3820</v>
      </c>
      <c r="C687" s="13">
        <v>4589</v>
      </c>
    </row>
    <row r="688" spans="1:3" s="7" customFormat="1" ht="15" customHeight="1" x14ac:dyDescent="0.2">
      <c r="A688" s="5" t="s">
        <v>3821</v>
      </c>
      <c r="B688" s="6" t="s">
        <v>3822</v>
      </c>
      <c r="C688" s="13">
        <v>3966</v>
      </c>
    </row>
    <row r="689" spans="1:3" s="7" customFormat="1" ht="15" customHeight="1" x14ac:dyDescent="0.2">
      <c r="A689" s="5" t="s">
        <v>3823</v>
      </c>
      <c r="B689" s="6" t="s">
        <v>3824</v>
      </c>
      <c r="C689" s="13">
        <v>3796</v>
      </c>
    </row>
    <row r="690" spans="1:3" s="7" customFormat="1" ht="15" customHeight="1" x14ac:dyDescent="0.2">
      <c r="A690" s="5" t="s">
        <v>3825</v>
      </c>
      <c r="B690" s="6" t="s">
        <v>3826</v>
      </c>
      <c r="C690" s="13">
        <v>3174</v>
      </c>
    </row>
    <row r="691" spans="1:3" s="7" customFormat="1" ht="15" customHeight="1" x14ac:dyDescent="0.2">
      <c r="A691" s="5" t="s">
        <v>3827</v>
      </c>
      <c r="B691" s="6" t="s">
        <v>3828</v>
      </c>
      <c r="C691" s="13">
        <v>3720</v>
      </c>
    </row>
    <row r="692" spans="1:3" s="7" customFormat="1" ht="15" customHeight="1" x14ac:dyDescent="0.2">
      <c r="A692" s="5" t="s">
        <v>3829</v>
      </c>
      <c r="B692" s="6" t="s">
        <v>3830</v>
      </c>
      <c r="C692" s="13">
        <v>4042</v>
      </c>
    </row>
    <row r="693" spans="1:3" s="7" customFormat="1" ht="15" customHeight="1" x14ac:dyDescent="0.2">
      <c r="A693" s="5" t="s">
        <v>3831</v>
      </c>
      <c r="B693" s="6" t="s">
        <v>3832</v>
      </c>
      <c r="C693" s="13">
        <v>3592</v>
      </c>
    </row>
    <row r="694" spans="1:3" s="7" customFormat="1" ht="15" customHeight="1" x14ac:dyDescent="0.2">
      <c r="A694" s="5" t="s">
        <v>3833</v>
      </c>
      <c r="B694" s="6" t="s">
        <v>3834</v>
      </c>
      <c r="C694" s="13">
        <v>4140</v>
      </c>
    </row>
    <row r="695" spans="1:3" s="7" customFormat="1" ht="15" customHeight="1" x14ac:dyDescent="0.2">
      <c r="A695" s="5" t="s">
        <v>3835</v>
      </c>
      <c r="B695" s="6" t="s">
        <v>3836</v>
      </c>
      <c r="C695" s="13">
        <v>3519</v>
      </c>
    </row>
    <row r="696" spans="1:3" s="7" customFormat="1" ht="15" customHeight="1" x14ac:dyDescent="0.2">
      <c r="A696" s="5" t="s">
        <v>3837</v>
      </c>
      <c r="B696" s="6" t="s">
        <v>3838</v>
      </c>
      <c r="C696" s="13">
        <v>4661</v>
      </c>
    </row>
    <row r="697" spans="1:3" s="7" customFormat="1" ht="15" customHeight="1" x14ac:dyDescent="0.2">
      <c r="A697" s="5" t="s">
        <v>3839</v>
      </c>
      <c r="B697" s="6" t="s">
        <v>3840</v>
      </c>
      <c r="C697" s="13">
        <v>4589</v>
      </c>
    </row>
    <row r="698" spans="1:3" s="7" customFormat="1" ht="15" customHeight="1" x14ac:dyDescent="0.2">
      <c r="A698" s="5" t="s">
        <v>3841</v>
      </c>
      <c r="B698" s="6" t="s">
        <v>3842</v>
      </c>
      <c r="C698" s="13">
        <v>4661</v>
      </c>
    </row>
    <row r="699" spans="1:3" s="7" customFormat="1" ht="15" customHeight="1" x14ac:dyDescent="0.2">
      <c r="A699" s="5" t="s">
        <v>3843</v>
      </c>
      <c r="B699" s="6" t="s">
        <v>3844</v>
      </c>
      <c r="C699" s="13">
        <v>4042</v>
      </c>
    </row>
    <row r="700" spans="1:3" s="7" customFormat="1" ht="15" customHeight="1" x14ac:dyDescent="0.2">
      <c r="A700" s="5" t="s">
        <v>3845</v>
      </c>
      <c r="B700" s="6" t="s">
        <v>3846</v>
      </c>
      <c r="C700" s="13">
        <v>3121</v>
      </c>
    </row>
    <row r="701" spans="1:3" s="7" customFormat="1" ht="15" customHeight="1" x14ac:dyDescent="0.2">
      <c r="A701" s="5" t="s">
        <v>3847</v>
      </c>
      <c r="B701" s="6" t="s">
        <v>3848</v>
      </c>
      <c r="C701" s="13">
        <v>3154</v>
      </c>
    </row>
    <row r="702" spans="1:3" s="7" customFormat="1" ht="15" customHeight="1" x14ac:dyDescent="0.2">
      <c r="A702" s="5" t="s">
        <v>3849</v>
      </c>
      <c r="B702" s="6" t="s">
        <v>3850</v>
      </c>
      <c r="C702" s="13">
        <v>2455</v>
      </c>
    </row>
    <row r="703" spans="1:3" s="7" customFormat="1" ht="15" customHeight="1" x14ac:dyDescent="0.2">
      <c r="A703" s="5" t="s">
        <v>3851</v>
      </c>
      <c r="B703" s="6" t="s">
        <v>3852</v>
      </c>
      <c r="C703" s="13">
        <v>3154</v>
      </c>
    </row>
    <row r="704" spans="1:3" s="7" customFormat="1" ht="15" customHeight="1" x14ac:dyDescent="0.2">
      <c r="A704" s="5" t="s">
        <v>3853</v>
      </c>
      <c r="B704" s="6" t="s">
        <v>3854</v>
      </c>
      <c r="C704" s="13">
        <v>2531</v>
      </c>
    </row>
    <row r="705" spans="1:3" s="7" customFormat="1" ht="15" customHeight="1" x14ac:dyDescent="0.2">
      <c r="A705" s="5" t="s">
        <v>3855</v>
      </c>
      <c r="B705" s="6" t="s">
        <v>3856</v>
      </c>
      <c r="C705" s="13">
        <v>2455</v>
      </c>
    </row>
    <row r="706" spans="1:3" s="7" customFormat="1" ht="15" customHeight="1" x14ac:dyDescent="0.2">
      <c r="A706" s="5" t="s">
        <v>3857</v>
      </c>
      <c r="B706" s="6" t="s">
        <v>3858</v>
      </c>
      <c r="C706" s="13">
        <v>3700</v>
      </c>
    </row>
    <row r="707" spans="1:3" s="7" customFormat="1" ht="15" customHeight="1" x14ac:dyDescent="0.2">
      <c r="A707" s="5" t="s">
        <v>3859</v>
      </c>
      <c r="B707" s="6" t="s">
        <v>3860</v>
      </c>
      <c r="C707" s="13">
        <v>3077</v>
      </c>
    </row>
    <row r="708" spans="1:3" s="7" customFormat="1" ht="15" customHeight="1" x14ac:dyDescent="0.2">
      <c r="A708" s="5" t="s">
        <v>3861</v>
      </c>
      <c r="B708" s="6" t="s">
        <v>3862</v>
      </c>
      <c r="C708" s="13">
        <v>3626</v>
      </c>
    </row>
    <row r="709" spans="1:3" s="7" customFormat="1" ht="15" customHeight="1" x14ac:dyDescent="0.2">
      <c r="A709" s="5" t="s">
        <v>3863</v>
      </c>
      <c r="B709" s="6" t="s">
        <v>3864</v>
      </c>
      <c r="C709" s="13">
        <v>3005</v>
      </c>
    </row>
    <row r="710" spans="1:3" s="7" customFormat="1" ht="15" customHeight="1" x14ac:dyDescent="0.2">
      <c r="A710" s="5" t="s">
        <v>3865</v>
      </c>
      <c r="B710" s="6" t="s">
        <v>3866</v>
      </c>
      <c r="C710" s="13">
        <v>3700</v>
      </c>
    </row>
    <row r="711" spans="1:3" s="7" customFormat="1" ht="15" customHeight="1" x14ac:dyDescent="0.2">
      <c r="A711" s="5" t="s">
        <v>3867</v>
      </c>
      <c r="B711" s="6" t="s">
        <v>3868</v>
      </c>
      <c r="C711" s="13">
        <v>3196</v>
      </c>
    </row>
    <row r="712" spans="1:3" s="7" customFormat="1" ht="15" customHeight="1" x14ac:dyDescent="0.2">
      <c r="A712" s="5" t="s">
        <v>3869</v>
      </c>
      <c r="B712" s="6" t="s">
        <v>3870</v>
      </c>
      <c r="C712" s="13">
        <v>2573</v>
      </c>
    </row>
    <row r="713" spans="1:3" s="7" customFormat="1" ht="15" customHeight="1" x14ac:dyDescent="0.2">
      <c r="A713" s="5" t="s">
        <v>3871</v>
      </c>
      <c r="B713" s="6" t="s">
        <v>3872</v>
      </c>
      <c r="C713" s="13">
        <v>3270</v>
      </c>
    </row>
    <row r="714" spans="1:3" s="7" customFormat="1" ht="15" customHeight="1" x14ac:dyDescent="0.2">
      <c r="A714" s="5" t="s">
        <v>3873</v>
      </c>
      <c r="B714" s="6" t="s">
        <v>3874</v>
      </c>
      <c r="C714" s="13">
        <v>2649</v>
      </c>
    </row>
    <row r="715" spans="1:3" s="7" customFormat="1" ht="15" customHeight="1" x14ac:dyDescent="0.2">
      <c r="A715" s="5" t="s">
        <v>3875</v>
      </c>
      <c r="B715" s="6" t="s">
        <v>3876</v>
      </c>
      <c r="C715" s="13">
        <v>2573</v>
      </c>
    </row>
    <row r="716" spans="1:3" s="7" customFormat="1" ht="15" customHeight="1" x14ac:dyDescent="0.2">
      <c r="A716" s="5" t="s">
        <v>3877</v>
      </c>
      <c r="B716" s="6" t="s">
        <v>3878</v>
      </c>
      <c r="C716" s="13">
        <v>3819</v>
      </c>
    </row>
    <row r="717" spans="1:3" s="7" customFormat="1" ht="15" customHeight="1" x14ac:dyDescent="0.2">
      <c r="A717" s="5" t="s">
        <v>3879</v>
      </c>
      <c r="B717" s="6" t="s">
        <v>3880</v>
      </c>
      <c r="C717" s="13">
        <v>3197</v>
      </c>
    </row>
    <row r="718" spans="1:3" s="7" customFormat="1" ht="15" customHeight="1" x14ac:dyDescent="0.2">
      <c r="A718" s="5" t="s">
        <v>3881</v>
      </c>
      <c r="B718" s="6" t="s">
        <v>3882</v>
      </c>
      <c r="C718" s="13">
        <v>3743</v>
      </c>
    </row>
    <row r="719" spans="1:3" s="7" customFormat="1" ht="15" customHeight="1" x14ac:dyDescent="0.2">
      <c r="A719" s="5" t="s">
        <v>3883</v>
      </c>
      <c r="B719" s="6" t="s">
        <v>3884</v>
      </c>
      <c r="C719" s="13">
        <v>2649</v>
      </c>
    </row>
    <row r="720" spans="1:3" s="7" customFormat="1" ht="15" customHeight="1" x14ac:dyDescent="0.2">
      <c r="A720" s="5" t="s">
        <v>3885</v>
      </c>
      <c r="B720" s="6" t="s">
        <v>3886</v>
      </c>
      <c r="C720" s="13">
        <v>3452</v>
      </c>
    </row>
    <row r="721" spans="1:3" s="7" customFormat="1" ht="15" customHeight="1" x14ac:dyDescent="0.2">
      <c r="A721" s="5" t="s">
        <v>3887</v>
      </c>
      <c r="B721" s="6" t="s">
        <v>3888</v>
      </c>
      <c r="C721" s="13">
        <v>3005</v>
      </c>
    </row>
    <row r="722" spans="1:3" s="7" customFormat="1" ht="15" customHeight="1" x14ac:dyDescent="0.2">
      <c r="A722" s="5" t="s">
        <v>3889</v>
      </c>
      <c r="B722" s="6" t="s">
        <v>3890</v>
      </c>
      <c r="C722" s="13">
        <v>4145</v>
      </c>
    </row>
    <row r="723" spans="1:3" s="7" customFormat="1" ht="15" customHeight="1" x14ac:dyDescent="0.2">
      <c r="A723" s="5" t="s">
        <v>3891</v>
      </c>
      <c r="B723" s="6" t="s">
        <v>3892</v>
      </c>
      <c r="C723" s="13">
        <v>3525</v>
      </c>
    </row>
    <row r="724" spans="1:3" s="7" customFormat="1" ht="15" customHeight="1" x14ac:dyDescent="0.2">
      <c r="A724" s="5" t="s">
        <v>3893</v>
      </c>
      <c r="B724" s="6" t="s">
        <v>3894</v>
      </c>
      <c r="C724" s="13">
        <v>4074</v>
      </c>
    </row>
    <row r="725" spans="1:3" s="7" customFormat="1" ht="15" customHeight="1" x14ac:dyDescent="0.2">
      <c r="A725" s="5" t="s">
        <v>3895</v>
      </c>
      <c r="B725" s="6" t="s">
        <v>3896</v>
      </c>
      <c r="C725" s="13">
        <v>3452</v>
      </c>
    </row>
    <row r="726" spans="1:3" s="7" customFormat="1" ht="15" customHeight="1" x14ac:dyDescent="0.2">
      <c r="A726" s="5" t="s">
        <v>3897</v>
      </c>
      <c r="B726" s="6" t="s">
        <v>3898</v>
      </c>
      <c r="C726" s="13">
        <v>4145</v>
      </c>
    </row>
    <row r="727" spans="1:3" s="7" customFormat="1" ht="15" customHeight="1" x14ac:dyDescent="0.2">
      <c r="A727" s="5" t="s">
        <v>3899</v>
      </c>
      <c r="B727" s="6" t="s">
        <v>3900</v>
      </c>
      <c r="C727" s="13">
        <v>3525</v>
      </c>
    </row>
    <row r="728" spans="1:3" s="7" customFormat="1" ht="15" customHeight="1" x14ac:dyDescent="0.2">
      <c r="A728" s="5" t="s">
        <v>3901</v>
      </c>
      <c r="B728" s="6" t="s">
        <v>3902</v>
      </c>
      <c r="C728" s="13">
        <v>4074</v>
      </c>
    </row>
    <row r="729" spans="1:3" s="7" customFormat="1" ht="15" customHeight="1" x14ac:dyDescent="0.2">
      <c r="A729" s="5" t="s">
        <v>3903</v>
      </c>
      <c r="B729" s="6" t="s">
        <v>3904</v>
      </c>
      <c r="C729" s="13">
        <v>3796</v>
      </c>
    </row>
    <row r="730" spans="1:3" s="7" customFormat="1" ht="15" customHeight="1" x14ac:dyDescent="0.2">
      <c r="A730" s="5" t="s">
        <v>3905</v>
      </c>
      <c r="B730" s="6" t="s">
        <v>3906</v>
      </c>
      <c r="C730" s="13">
        <v>4213</v>
      </c>
    </row>
    <row r="731" spans="1:3" s="7" customFormat="1" ht="15" customHeight="1" x14ac:dyDescent="0.2">
      <c r="A731" s="5" t="s">
        <v>3907</v>
      </c>
      <c r="B731" s="6" t="s">
        <v>3908</v>
      </c>
      <c r="C731" s="13">
        <v>3592</v>
      </c>
    </row>
    <row r="732" spans="1:3" s="7" customFormat="1" ht="15" customHeight="1" x14ac:dyDescent="0.2">
      <c r="A732" s="5" t="s">
        <v>3909</v>
      </c>
      <c r="B732" s="6" t="s">
        <v>3910</v>
      </c>
      <c r="C732" s="13">
        <v>4140</v>
      </c>
    </row>
    <row r="733" spans="1:3" s="7" customFormat="1" ht="15" customHeight="1" x14ac:dyDescent="0.2">
      <c r="A733" s="5" t="s">
        <v>3911</v>
      </c>
      <c r="B733" s="6" t="s">
        <v>3912</v>
      </c>
      <c r="C733" s="13">
        <v>3519</v>
      </c>
    </row>
    <row r="734" spans="1:3" s="7" customFormat="1" ht="15" customHeight="1" x14ac:dyDescent="0.2">
      <c r="A734" s="5" t="s">
        <v>3913</v>
      </c>
      <c r="B734" s="6" t="s">
        <v>3914</v>
      </c>
      <c r="C734" s="13">
        <v>4661</v>
      </c>
    </row>
    <row r="735" spans="1:3" s="7" customFormat="1" ht="15" customHeight="1" x14ac:dyDescent="0.2">
      <c r="A735" s="5" t="s">
        <v>3915</v>
      </c>
      <c r="B735" s="6" t="s">
        <v>3916</v>
      </c>
      <c r="C735" s="13">
        <v>4042</v>
      </c>
    </row>
    <row r="736" spans="1:3" s="7" customFormat="1" ht="15" customHeight="1" x14ac:dyDescent="0.2">
      <c r="A736" s="5" t="s">
        <v>3917</v>
      </c>
      <c r="B736" s="6" t="s">
        <v>3918</v>
      </c>
      <c r="C736" s="13">
        <v>3966</v>
      </c>
    </row>
    <row r="737" spans="1:3" s="7" customFormat="1" ht="15" customHeight="1" x14ac:dyDescent="0.2">
      <c r="A737" s="5" t="s">
        <v>3919</v>
      </c>
      <c r="B737" s="6" t="s">
        <v>3920</v>
      </c>
      <c r="C737" s="13">
        <v>4661</v>
      </c>
    </row>
    <row r="738" spans="1:3" s="7" customFormat="1" ht="15" customHeight="1" x14ac:dyDescent="0.2">
      <c r="A738" s="5" t="s">
        <v>3921</v>
      </c>
      <c r="B738" s="6" t="s">
        <v>3922</v>
      </c>
      <c r="C738" s="13">
        <v>4042</v>
      </c>
    </row>
    <row r="739" spans="1:3" s="7" customFormat="1" ht="15" customHeight="1" x14ac:dyDescent="0.2">
      <c r="A739" s="5" t="s">
        <v>3923</v>
      </c>
      <c r="B739" s="6" t="s">
        <v>3924</v>
      </c>
      <c r="C739" s="13">
        <v>4589</v>
      </c>
    </row>
    <row r="740" spans="1:3" s="7" customFormat="1" ht="15" customHeight="1" x14ac:dyDescent="0.2">
      <c r="A740" s="5" t="s">
        <v>3925</v>
      </c>
      <c r="B740" s="6" t="s">
        <v>3926</v>
      </c>
      <c r="C740" s="13">
        <v>3966</v>
      </c>
    </row>
    <row r="741" spans="1:3" s="7" customFormat="1" ht="15" customHeight="1" x14ac:dyDescent="0.2">
      <c r="A741" s="5" t="s">
        <v>3927</v>
      </c>
      <c r="B741" s="6" t="s">
        <v>3928</v>
      </c>
      <c r="C741" s="13">
        <v>3174</v>
      </c>
    </row>
    <row r="742" spans="1:3" s="7" customFormat="1" ht="15" customHeight="1" x14ac:dyDescent="0.2">
      <c r="A742" s="5" t="s">
        <v>3929</v>
      </c>
      <c r="B742" s="6" t="s">
        <v>3930</v>
      </c>
      <c r="C742" s="13">
        <v>3720</v>
      </c>
    </row>
    <row r="743" spans="1:3" s="7" customFormat="1" ht="15" customHeight="1" x14ac:dyDescent="0.2">
      <c r="A743" s="5" t="s">
        <v>3931</v>
      </c>
      <c r="B743" s="6" t="s">
        <v>3932</v>
      </c>
      <c r="C743" s="13">
        <v>3100</v>
      </c>
    </row>
    <row r="744" spans="1:3" s="7" customFormat="1" ht="15" customHeight="1" x14ac:dyDescent="0.2">
      <c r="A744" s="5" t="s">
        <v>3933</v>
      </c>
      <c r="B744" s="6" t="s">
        <v>3934</v>
      </c>
      <c r="C744" s="13">
        <v>4213</v>
      </c>
    </row>
    <row r="745" spans="1:3" s="7" customFormat="1" ht="15" customHeight="1" x14ac:dyDescent="0.2">
      <c r="A745" s="5" t="s">
        <v>3935</v>
      </c>
      <c r="B745" s="6" t="s">
        <v>3936</v>
      </c>
      <c r="C745" s="13">
        <v>2969</v>
      </c>
    </row>
    <row r="746" spans="1:3" s="7" customFormat="1" ht="15" customHeight="1" x14ac:dyDescent="0.2">
      <c r="A746" s="5" t="s">
        <v>3937</v>
      </c>
      <c r="B746" s="6" t="s">
        <v>3938</v>
      </c>
      <c r="C746" s="13">
        <v>4477</v>
      </c>
    </row>
    <row r="747" spans="1:3" s="7" customFormat="1" ht="15" customHeight="1" x14ac:dyDescent="0.2">
      <c r="A747" s="5" t="s">
        <v>3939</v>
      </c>
      <c r="B747" s="6" t="s">
        <v>3940</v>
      </c>
      <c r="C747" s="13">
        <v>3857</v>
      </c>
    </row>
    <row r="748" spans="1:3" s="7" customFormat="1" ht="15" customHeight="1" x14ac:dyDescent="0.2">
      <c r="A748" s="5" t="s">
        <v>3941</v>
      </c>
      <c r="B748" s="6" t="s">
        <v>3942</v>
      </c>
      <c r="C748" s="13">
        <v>4403</v>
      </c>
    </row>
    <row r="749" spans="1:3" s="7" customFormat="1" ht="15" customHeight="1" x14ac:dyDescent="0.2">
      <c r="A749" s="5" t="s">
        <v>3943</v>
      </c>
      <c r="B749" s="6" t="s">
        <v>3944</v>
      </c>
      <c r="C749" s="13">
        <v>3782</v>
      </c>
    </row>
    <row r="750" spans="1:3" s="7" customFormat="1" ht="15" customHeight="1" x14ac:dyDescent="0.2">
      <c r="A750" s="5" t="s">
        <v>3945</v>
      </c>
      <c r="B750" s="6" t="s">
        <v>3946</v>
      </c>
      <c r="C750" s="13">
        <v>4477</v>
      </c>
    </row>
    <row r="751" spans="1:3" s="7" customFormat="1" ht="15" customHeight="1" x14ac:dyDescent="0.2">
      <c r="A751" s="5" t="s">
        <v>3947</v>
      </c>
      <c r="B751" s="6" t="s">
        <v>3948</v>
      </c>
      <c r="C751" s="13">
        <v>3174</v>
      </c>
    </row>
    <row r="752" spans="1:3" s="7" customFormat="1" ht="15" customHeight="1" x14ac:dyDescent="0.2">
      <c r="A752" s="5" t="s">
        <v>3949</v>
      </c>
      <c r="B752" s="6" t="s">
        <v>3950</v>
      </c>
      <c r="C752" s="13">
        <v>3857</v>
      </c>
    </row>
    <row r="753" spans="1:3" s="7" customFormat="1" ht="15" customHeight="1" x14ac:dyDescent="0.2">
      <c r="A753" s="5" t="s">
        <v>3951</v>
      </c>
      <c r="B753" s="6" t="s">
        <v>3952</v>
      </c>
      <c r="C753" s="13">
        <v>3667</v>
      </c>
    </row>
    <row r="754" spans="1:3" s="7" customFormat="1" ht="15" customHeight="1" x14ac:dyDescent="0.2">
      <c r="A754" s="5" t="s">
        <v>3953</v>
      </c>
      <c r="B754" s="6" t="s">
        <v>3954</v>
      </c>
      <c r="C754" s="13">
        <v>3048</v>
      </c>
    </row>
    <row r="755" spans="1:3" s="7" customFormat="1" ht="15" customHeight="1" x14ac:dyDescent="0.2">
      <c r="A755" s="5" t="s">
        <v>3955</v>
      </c>
      <c r="B755" s="6" t="s">
        <v>3956</v>
      </c>
      <c r="C755" s="13">
        <v>3590</v>
      </c>
    </row>
    <row r="756" spans="1:3" s="7" customFormat="1" ht="15" customHeight="1" x14ac:dyDescent="0.2">
      <c r="A756" s="5" t="s">
        <v>3957</v>
      </c>
      <c r="B756" s="6" t="s">
        <v>3958</v>
      </c>
      <c r="C756" s="13">
        <v>3667</v>
      </c>
    </row>
    <row r="757" spans="1:3" s="7" customFormat="1" ht="15" customHeight="1" x14ac:dyDescent="0.2">
      <c r="A757" s="5" t="s">
        <v>3959</v>
      </c>
      <c r="B757" s="6" t="s">
        <v>3960</v>
      </c>
      <c r="C757" s="13">
        <v>3048</v>
      </c>
    </row>
    <row r="758" spans="1:3" s="7" customFormat="1" ht="15" customHeight="1" x14ac:dyDescent="0.2">
      <c r="A758" s="5" t="s">
        <v>3961</v>
      </c>
      <c r="B758" s="6" t="s">
        <v>3962</v>
      </c>
      <c r="C758" s="13">
        <v>3590</v>
      </c>
    </row>
    <row r="759" spans="1:3" s="7" customFormat="1" ht="15" customHeight="1" x14ac:dyDescent="0.2">
      <c r="A759" s="5" t="s">
        <v>3963</v>
      </c>
      <c r="B759" s="6" t="s">
        <v>3964</v>
      </c>
      <c r="C759" s="13">
        <v>3782</v>
      </c>
    </row>
    <row r="760" spans="1:3" s="7" customFormat="1" ht="15" customHeight="1" x14ac:dyDescent="0.2">
      <c r="A760" s="5" t="s">
        <v>3965</v>
      </c>
      <c r="B760" s="6" t="s">
        <v>3966</v>
      </c>
      <c r="C760" s="13">
        <v>3647</v>
      </c>
    </row>
    <row r="761" spans="1:3" s="7" customFormat="1" ht="15" customHeight="1" x14ac:dyDescent="0.2">
      <c r="A761" s="5" t="s">
        <v>3967</v>
      </c>
      <c r="B761" s="6" t="s">
        <v>3968</v>
      </c>
      <c r="C761" s="13">
        <v>3722</v>
      </c>
    </row>
    <row r="762" spans="1:3" s="7" customFormat="1" ht="15" customHeight="1" x14ac:dyDescent="0.2">
      <c r="A762" s="5" t="s">
        <v>3969</v>
      </c>
      <c r="B762" s="6" t="s">
        <v>3970</v>
      </c>
      <c r="C762" s="13">
        <v>3647</v>
      </c>
    </row>
    <row r="763" spans="1:3" s="7" customFormat="1" ht="15" customHeight="1" x14ac:dyDescent="0.2">
      <c r="A763" s="5" t="s">
        <v>3971</v>
      </c>
      <c r="B763" s="6" t="s">
        <v>3972</v>
      </c>
      <c r="C763" s="13">
        <v>4792</v>
      </c>
    </row>
    <row r="764" spans="1:3" s="7" customFormat="1" ht="15" customHeight="1" x14ac:dyDescent="0.2">
      <c r="A764" s="5" t="s">
        <v>3973</v>
      </c>
      <c r="B764" s="6" t="s">
        <v>3974</v>
      </c>
      <c r="C764" s="13">
        <v>4170</v>
      </c>
    </row>
    <row r="765" spans="1:3" s="7" customFormat="1" ht="15" customHeight="1" x14ac:dyDescent="0.2">
      <c r="A765" s="5" t="s">
        <v>3975</v>
      </c>
      <c r="B765" s="6" t="s">
        <v>3976</v>
      </c>
      <c r="C765" s="13">
        <v>4716</v>
      </c>
    </row>
    <row r="766" spans="1:3" s="7" customFormat="1" ht="15" customHeight="1" x14ac:dyDescent="0.2">
      <c r="A766" s="5" t="s">
        <v>3977</v>
      </c>
      <c r="B766" s="6" t="s">
        <v>3978</v>
      </c>
      <c r="C766" s="13">
        <v>3722</v>
      </c>
    </row>
    <row r="767" spans="1:3" s="7" customFormat="1" ht="15" customHeight="1" x14ac:dyDescent="0.2">
      <c r="A767" s="5" t="s">
        <v>3979</v>
      </c>
      <c r="B767" s="6" t="s">
        <v>3980</v>
      </c>
      <c r="C767" s="13">
        <v>4170</v>
      </c>
    </row>
    <row r="768" spans="1:3" s="7" customFormat="1" ht="15" customHeight="1" x14ac:dyDescent="0.2">
      <c r="A768" s="5" t="s">
        <v>3981</v>
      </c>
      <c r="B768" s="6" t="s">
        <v>3982</v>
      </c>
      <c r="C768" s="13">
        <v>4716</v>
      </c>
    </row>
    <row r="769" spans="1:3" s="7" customFormat="1" ht="15" customHeight="1" x14ac:dyDescent="0.2">
      <c r="A769" s="5" t="s">
        <v>3983</v>
      </c>
      <c r="B769" s="6" t="s">
        <v>3984</v>
      </c>
      <c r="C769" s="13">
        <v>4095</v>
      </c>
    </row>
    <row r="770" spans="1:3" s="7" customFormat="1" ht="15" customHeight="1" x14ac:dyDescent="0.2">
      <c r="A770" s="5" t="s">
        <v>3985</v>
      </c>
      <c r="B770" s="6" t="s">
        <v>3986</v>
      </c>
      <c r="C770" s="13">
        <v>4792</v>
      </c>
    </row>
    <row r="771" spans="1:3" s="7" customFormat="1" ht="15" customHeight="1" x14ac:dyDescent="0.2">
      <c r="A771" s="5" t="s">
        <v>3987</v>
      </c>
      <c r="B771" s="6" t="s">
        <v>3988</v>
      </c>
      <c r="C771" s="13">
        <v>3408</v>
      </c>
    </row>
    <row r="772" spans="1:3" s="7" customFormat="1" ht="15" customHeight="1" x14ac:dyDescent="0.2">
      <c r="A772" s="5" t="s">
        <v>3989</v>
      </c>
      <c r="B772" s="6" t="s">
        <v>3990</v>
      </c>
      <c r="C772" s="13">
        <v>4792</v>
      </c>
    </row>
    <row r="773" spans="1:3" s="7" customFormat="1" ht="15" customHeight="1" x14ac:dyDescent="0.2">
      <c r="A773" s="5" t="s">
        <v>3991</v>
      </c>
      <c r="B773" s="6" t="s">
        <v>3992</v>
      </c>
      <c r="C773" s="13">
        <v>4170</v>
      </c>
    </row>
    <row r="774" spans="1:3" s="7" customFormat="1" ht="15" customHeight="1" x14ac:dyDescent="0.2">
      <c r="A774" s="5" t="s">
        <v>3993</v>
      </c>
      <c r="B774" s="6" t="s">
        <v>3994</v>
      </c>
      <c r="C774" s="13">
        <v>4716</v>
      </c>
    </row>
    <row r="775" spans="1:3" s="7" customFormat="1" ht="15" customHeight="1" x14ac:dyDescent="0.2">
      <c r="A775" s="5" t="s">
        <v>3995</v>
      </c>
      <c r="B775" s="6" t="s">
        <v>3996</v>
      </c>
      <c r="C775" s="13">
        <v>4095</v>
      </c>
    </row>
    <row r="776" spans="1:3" s="7" customFormat="1" ht="15" customHeight="1" x14ac:dyDescent="0.2">
      <c r="A776" s="5" t="s">
        <v>3997</v>
      </c>
      <c r="B776" s="6" t="s">
        <v>3998</v>
      </c>
      <c r="C776" s="13">
        <v>4792</v>
      </c>
    </row>
    <row r="777" spans="1:3" s="7" customFormat="1" ht="15" customHeight="1" x14ac:dyDescent="0.2">
      <c r="A777" s="5" t="s">
        <v>3999</v>
      </c>
      <c r="B777" s="6" t="s">
        <v>4000</v>
      </c>
      <c r="C777" s="13">
        <v>4170</v>
      </c>
    </row>
    <row r="778" spans="1:3" s="7" customFormat="1" ht="15" customHeight="1" x14ac:dyDescent="0.2">
      <c r="A778" s="5" t="s">
        <v>4001</v>
      </c>
      <c r="B778" s="6" t="s">
        <v>4002</v>
      </c>
      <c r="C778" s="13">
        <v>4716</v>
      </c>
    </row>
    <row r="779" spans="1:3" s="7" customFormat="1" ht="15" customHeight="1" x14ac:dyDescent="0.2">
      <c r="A779" s="5" t="s">
        <v>4003</v>
      </c>
      <c r="B779" s="6" t="s">
        <v>4004</v>
      </c>
      <c r="C779" s="13">
        <v>4095</v>
      </c>
    </row>
    <row r="780" spans="1:3" s="7" customFormat="1" ht="15" customHeight="1" x14ac:dyDescent="0.2">
      <c r="A780" s="16" t="s">
        <v>4005</v>
      </c>
      <c r="B780" s="6" t="s">
        <v>3952</v>
      </c>
      <c r="C780" s="13">
        <v>2933</v>
      </c>
    </row>
    <row r="781" spans="1:3" s="7" customFormat="1" ht="15" customHeight="1" x14ac:dyDescent="0.2">
      <c r="A781" s="16" t="s">
        <v>4006</v>
      </c>
      <c r="B781" s="6" t="s">
        <v>3954</v>
      </c>
      <c r="C781" s="13">
        <v>2388</v>
      </c>
    </row>
    <row r="782" spans="1:3" s="7" customFormat="1" ht="15" customHeight="1" x14ac:dyDescent="0.2">
      <c r="A782" s="16">
        <v>7055450020</v>
      </c>
      <c r="B782" s="6" t="s">
        <v>3956</v>
      </c>
      <c r="C782" s="13">
        <v>3196</v>
      </c>
    </row>
    <row r="783" spans="1:3" s="7" customFormat="1" ht="15" customHeight="1" x14ac:dyDescent="0.2">
      <c r="A783" s="16" t="s">
        <v>4007</v>
      </c>
      <c r="B783" s="6" t="s">
        <v>3615</v>
      </c>
      <c r="C783" s="13">
        <v>2325</v>
      </c>
    </row>
    <row r="784" spans="1:3" s="7" customFormat="1" ht="15" customHeight="1" x14ac:dyDescent="0.2">
      <c r="A784" s="16" t="s">
        <v>4008</v>
      </c>
      <c r="B784" s="6" t="s">
        <v>3960</v>
      </c>
      <c r="C784" s="13">
        <v>2731</v>
      </c>
    </row>
    <row r="785" spans="1:3" s="7" customFormat="1" ht="15" customHeight="1" x14ac:dyDescent="0.2">
      <c r="A785" s="5" t="s">
        <v>4009</v>
      </c>
      <c r="B785" s="6" t="s">
        <v>4010</v>
      </c>
      <c r="C785" s="13">
        <v>3647</v>
      </c>
    </row>
    <row r="786" spans="1:3" s="7" customFormat="1" ht="15" customHeight="1" x14ac:dyDescent="0.2">
      <c r="A786" s="5" t="s">
        <v>4011</v>
      </c>
      <c r="B786" s="6" t="s">
        <v>4012</v>
      </c>
      <c r="C786" s="13">
        <v>4268</v>
      </c>
    </row>
    <row r="787" spans="1:3" s="7" customFormat="1" ht="15" customHeight="1" x14ac:dyDescent="0.2">
      <c r="A787" s="5" t="s">
        <v>4013</v>
      </c>
      <c r="B787" s="6" t="s">
        <v>4014</v>
      </c>
      <c r="C787" s="13">
        <v>3720</v>
      </c>
    </row>
    <row r="788" spans="1:3" s="7" customFormat="1" ht="15" customHeight="1" x14ac:dyDescent="0.2">
      <c r="A788" s="5" t="s">
        <v>4015</v>
      </c>
      <c r="B788" s="6" t="s">
        <v>4016</v>
      </c>
      <c r="C788" s="13">
        <v>3100</v>
      </c>
    </row>
    <row r="789" spans="1:3" s="7" customFormat="1" ht="15" customHeight="1" x14ac:dyDescent="0.2">
      <c r="A789" s="5" t="s">
        <v>4017</v>
      </c>
      <c r="B789" s="6" t="s">
        <v>4018</v>
      </c>
      <c r="C789" s="13">
        <v>4344</v>
      </c>
    </row>
    <row r="790" spans="1:3" s="7" customFormat="1" ht="15" customHeight="1" x14ac:dyDescent="0.2">
      <c r="A790" s="5" t="s">
        <v>4019</v>
      </c>
      <c r="B790" s="6" t="s">
        <v>4020</v>
      </c>
      <c r="C790" s="13">
        <v>4268</v>
      </c>
    </row>
    <row r="791" spans="1:3" s="7" customFormat="1" ht="15" customHeight="1" x14ac:dyDescent="0.2">
      <c r="A791" s="5" t="s">
        <v>4021</v>
      </c>
      <c r="B791" s="6" t="s">
        <v>4022</v>
      </c>
      <c r="C791" s="13">
        <v>3647</v>
      </c>
    </row>
    <row r="792" spans="1:3" s="7" customFormat="1" ht="15" customHeight="1" x14ac:dyDescent="0.2">
      <c r="A792" s="5" t="s">
        <v>4023</v>
      </c>
      <c r="B792" s="6" t="s">
        <v>4024</v>
      </c>
      <c r="C792" s="13">
        <v>4344</v>
      </c>
    </row>
    <row r="793" spans="1:3" s="7" customFormat="1" ht="15" customHeight="1" x14ac:dyDescent="0.2">
      <c r="A793" s="5" t="s">
        <v>4025</v>
      </c>
      <c r="B793" s="6" t="s">
        <v>4026</v>
      </c>
      <c r="C793" s="13">
        <v>3722</v>
      </c>
    </row>
    <row r="794" spans="1:3" s="7" customFormat="1" ht="15" customHeight="1" x14ac:dyDescent="0.2">
      <c r="A794" s="5" t="s">
        <v>4027</v>
      </c>
      <c r="B794" s="6" t="s">
        <v>4028</v>
      </c>
      <c r="C794" s="13">
        <v>3722</v>
      </c>
    </row>
    <row r="795" spans="1:3" s="7" customFormat="1" ht="15" customHeight="1" x14ac:dyDescent="0.2">
      <c r="A795" s="16" t="s">
        <v>4029</v>
      </c>
      <c r="B795" s="6" t="s">
        <v>3962</v>
      </c>
      <c r="C795" s="13">
        <v>3277</v>
      </c>
    </row>
    <row r="796" spans="1:3" s="7" customFormat="1" ht="15" customHeight="1" x14ac:dyDescent="0.2">
      <c r="A796" s="16" t="s">
        <v>4030</v>
      </c>
      <c r="B796" s="6" t="s">
        <v>3936</v>
      </c>
      <c r="C796" s="13">
        <v>2325</v>
      </c>
    </row>
    <row r="797" spans="1:3" s="7" customFormat="1" ht="15" customHeight="1" x14ac:dyDescent="0.2">
      <c r="A797" s="16">
        <v>70555521100</v>
      </c>
      <c r="B797" s="6" t="s">
        <v>4031</v>
      </c>
      <c r="C797" s="13">
        <v>3261</v>
      </c>
    </row>
    <row r="798" spans="1:3" s="7" customFormat="1" ht="15" customHeight="1" x14ac:dyDescent="0.2">
      <c r="A798" s="16" t="s">
        <v>4032</v>
      </c>
      <c r="B798" s="6" t="s">
        <v>4033</v>
      </c>
      <c r="C798" s="13">
        <v>0</v>
      </c>
    </row>
    <row r="799" spans="1:3" s="7" customFormat="1" ht="15" customHeight="1" x14ac:dyDescent="0.2">
      <c r="A799" s="5" t="s">
        <v>4034</v>
      </c>
      <c r="B799" s="6" t="s">
        <v>4035</v>
      </c>
      <c r="C799" s="13">
        <v>3482</v>
      </c>
    </row>
    <row r="800" spans="1:3" s="7" customFormat="1" ht="15" customHeight="1" x14ac:dyDescent="0.2">
      <c r="A800" s="5" t="s">
        <v>4036</v>
      </c>
      <c r="B800" s="6" t="s">
        <v>4037</v>
      </c>
      <c r="C800" s="13">
        <v>2862</v>
      </c>
    </row>
    <row r="801" spans="1:3" s="7" customFormat="1" ht="15" customHeight="1" x14ac:dyDescent="0.2">
      <c r="A801" s="5" t="s">
        <v>4038</v>
      </c>
      <c r="B801" s="6" t="s">
        <v>4039</v>
      </c>
      <c r="C801" s="13">
        <v>2785</v>
      </c>
    </row>
    <row r="802" spans="1:3" s="7" customFormat="1" ht="15" customHeight="1" x14ac:dyDescent="0.2">
      <c r="A802" s="5" t="s">
        <v>4040</v>
      </c>
      <c r="B802" s="6" t="s">
        <v>4041</v>
      </c>
      <c r="C802" s="13">
        <v>3482</v>
      </c>
    </row>
    <row r="803" spans="1:3" s="7" customFormat="1" ht="15" customHeight="1" x14ac:dyDescent="0.2">
      <c r="A803" s="16" t="s">
        <v>4042</v>
      </c>
      <c r="B803" s="6" t="s">
        <v>4043</v>
      </c>
      <c r="C803" s="13">
        <v>0</v>
      </c>
    </row>
    <row r="804" spans="1:3" s="7" customFormat="1" ht="15" customHeight="1" x14ac:dyDescent="0.2">
      <c r="A804" s="5" t="s">
        <v>4044</v>
      </c>
      <c r="B804" s="6" t="s">
        <v>4045</v>
      </c>
      <c r="C804" s="13">
        <v>2862</v>
      </c>
    </row>
    <row r="805" spans="1:3" s="7" customFormat="1" ht="15" customHeight="1" x14ac:dyDescent="0.2">
      <c r="A805" s="5" t="s">
        <v>4046</v>
      </c>
      <c r="B805" s="6" t="s">
        <v>4047</v>
      </c>
      <c r="C805" s="13">
        <v>2785</v>
      </c>
    </row>
    <row r="806" spans="1:3" s="7" customFormat="1" ht="15" customHeight="1" x14ac:dyDescent="0.2">
      <c r="A806" s="5" t="s">
        <v>4048</v>
      </c>
      <c r="B806" s="6" t="s">
        <v>4049</v>
      </c>
      <c r="C806" s="13">
        <v>4030</v>
      </c>
    </row>
    <row r="807" spans="1:3" s="7" customFormat="1" ht="15" customHeight="1" x14ac:dyDescent="0.2">
      <c r="A807" s="5" t="s">
        <v>4050</v>
      </c>
      <c r="B807" s="6" t="s">
        <v>4051</v>
      </c>
      <c r="C807" s="13">
        <v>3408</v>
      </c>
    </row>
    <row r="808" spans="1:3" s="7" customFormat="1" ht="15" customHeight="1" x14ac:dyDescent="0.2">
      <c r="A808" s="5" t="s">
        <v>4052</v>
      </c>
      <c r="B808" s="6" t="s">
        <v>4053</v>
      </c>
      <c r="C808" s="13">
        <v>3958</v>
      </c>
    </row>
    <row r="809" spans="1:3" s="7" customFormat="1" ht="15" customHeight="1" x14ac:dyDescent="0.2">
      <c r="A809" s="5" t="s">
        <v>4054</v>
      </c>
      <c r="B809" s="6" t="s">
        <v>4055</v>
      </c>
      <c r="C809" s="13">
        <v>3333</v>
      </c>
    </row>
    <row r="810" spans="1:3" s="7" customFormat="1" ht="15" customHeight="1" x14ac:dyDescent="0.2">
      <c r="A810" s="5" t="s">
        <v>4056</v>
      </c>
      <c r="B810" s="6" t="s">
        <v>4057</v>
      </c>
      <c r="C810" s="13">
        <v>3407</v>
      </c>
    </row>
    <row r="811" spans="1:3" s="7" customFormat="1" ht="15" customHeight="1" x14ac:dyDescent="0.2">
      <c r="A811" s="16" t="s">
        <v>4058</v>
      </c>
      <c r="B811" s="6" t="s">
        <v>4059</v>
      </c>
      <c r="C811" s="13">
        <v>0</v>
      </c>
    </row>
    <row r="812" spans="1:3" s="7" customFormat="1" ht="15" customHeight="1" x14ac:dyDescent="0.2">
      <c r="A812" s="16" t="s">
        <v>4060</v>
      </c>
      <c r="B812" s="6" t="s">
        <v>4061</v>
      </c>
      <c r="C812" s="13">
        <v>2867</v>
      </c>
    </row>
    <row r="813" spans="1:3" s="7" customFormat="1" ht="15" customHeight="1" x14ac:dyDescent="0.2">
      <c r="A813" s="16" t="s">
        <v>4062</v>
      </c>
      <c r="B813" s="6" t="s">
        <v>4063</v>
      </c>
      <c r="C813" s="13">
        <v>0</v>
      </c>
    </row>
    <row r="814" spans="1:3" s="7" customFormat="1" ht="15" customHeight="1" x14ac:dyDescent="0.2">
      <c r="A814" s="16" t="s">
        <v>4064</v>
      </c>
      <c r="B814" s="6" t="s">
        <v>4065</v>
      </c>
      <c r="C814" s="13">
        <v>2802</v>
      </c>
    </row>
    <row r="815" spans="1:3" s="7" customFormat="1" ht="15" customHeight="1" x14ac:dyDescent="0.2">
      <c r="A815" s="16" t="s">
        <v>4066</v>
      </c>
      <c r="B815" s="6" t="s">
        <v>4067</v>
      </c>
      <c r="C815" s="13">
        <v>0</v>
      </c>
    </row>
    <row r="816" spans="1:3" s="7" customFormat="1" ht="15" customHeight="1" x14ac:dyDescent="0.2">
      <c r="A816" s="16" t="s">
        <v>4068</v>
      </c>
      <c r="B816" s="6" t="s">
        <v>4069</v>
      </c>
      <c r="C816" s="13">
        <v>0</v>
      </c>
    </row>
    <row r="817" spans="1:3" s="7" customFormat="1" ht="15" customHeight="1" x14ac:dyDescent="0.2">
      <c r="A817" s="16" t="s">
        <v>4070</v>
      </c>
      <c r="B817" s="6" t="s">
        <v>4071</v>
      </c>
      <c r="C817" s="13">
        <v>0</v>
      </c>
    </row>
    <row r="818" spans="1:3" s="7" customFormat="1" ht="15" customHeight="1" x14ac:dyDescent="0.2">
      <c r="A818" s="25" t="s">
        <v>12292</v>
      </c>
      <c r="B818" s="6" t="s">
        <v>4072</v>
      </c>
      <c r="C818" s="13">
        <v>2804</v>
      </c>
    </row>
    <row r="819" spans="1:3" s="7" customFormat="1" ht="15" customHeight="1" x14ac:dyDescent="0.2">
      <c r="A819" s="16" t="s">
        <v>4073</v>
      </c>
      <c r="B819" s="6" t="s">
        <v>4074</v>
      </c>
      <c r="C819" s="13">
        <v>0</v>
      </c>
    </row>
    <row r="820" spans="1:3" s="7" customFormat="1" ht="15" customHeight="1" x14ac:dyDescent="0.2">
      <c r="A820" s="16" t="s">
        <v>4075</v>
      </c>
      <c r="B820" s="6" t="s">
        <v>4076</v>
      </c>
      <c r="C820" s="13">
        <v>3261</v>
      </c>
    </row>
    <row r="821" spans="1:3" s="7" customFormat="1" ht="15" customHeight="1" x14ac:dyDescent="0.2">
      <c r="A821" s="16" t="s">
        <v>4077</v>
      </c>
      <c r="B821" s="6" t="s">
        <v>4078</v>
      </c>
      <c r="C821" s="13">
        <v>0</v>
      </c>
    </row>
    <row r="822" spans="1:3" s="7" customFormat="1" ht="15" customHeight="1" x14ac:dyDescent="0.2">
      <c r="A822" s="5" t="s">
        <v>4079</v>
      </c>
      <c r="B822" s="6" t="s">
        <v>4080</v>
      </c>
      <c r="C822" s="13">
        <v>3576</v>
      </c>
    </row>
    <row r="823" spans="1:3" s="7" customFormat="1" ht="15" customHeight="1" x14ac:dyDescent="0.2">
      <c r="A823" s="5" t="s">
        <v>4081</v>
      </c>
      <c r="B823" s="6" t="s">
        <v>3651</v>
      </c>
      <c r="C823" s="13">
        <v>945</v>
      </c>
    </row>
    <row r="824" spans="1:3" s="7" customFormat="1" ht="15" customHeight="1" x14ac:dyDescent="0.2">
      <c r="A824" s="5" t="s">
        <v>4082</v>
      </c>
      <c r="B824" s="6" t="s">
        <v>4083</v>
      </c>
      <c r="C824" s="13">
        <v>1435</v>
      </c>
    </row>
    <row r="825" spans="1:3" s="7" customFormat="1" ht="15" customHeight="1" x14ac:dyDescent="0.2">
      <c r="A825" s="5">
        <v>705552211</v>
      </c>
      <c r="B825" s="6" t="s">
        <v>4084</v>
      </c>
      <c r="C825" s="13">
        <v>1953</v>
      </c>
    </row>
    <row r="826" spans="1:3" s="7" customFormat="1" ht="15" customHeight="1" x14ac:dyDescent="0.2">
      <c r="A826" s="5">
        <v>705552212</v>
      </c>
      <c r="B826" s="6" t="s">
        <v>4085</v>
      </c>
      <c r="C826" s="13">
        <v>1906</v>
      </c>
    </row>
    <row r="827" spans="1:3" s="7" customFormat="1" ht="15" customHeight="1" x14ac:dyDescent="0.2">
      <c r="A827" s="5" t="s">
        <v>4087</v>
      </c>
      <c r="B827" s="6" t="s">
        <v>4088</v>
      </c>
      <c r="C827" s="13">
        <v>2141</v>
      </c>
    </row>
    <row r="828" spans="1:3" s="7" customFormat="1" ht="15" customHeight="1" x14ac:dyDescent="0.2">
      <c r="A828" s="5">
        <v>706500901</v>
      </c>
      <c r="B828" s="6" t="s">
        <v>4086</v>
      </c>
      <c r="C828" s="13">
        <v>0</v>
      </c>
    </row>
    <row r="829" spans="1:3" s="7" customFormat="1" ht="15" customHeight="1" x14ac:dyDescent="0.2">
      <c r="A829" s="5" t="s">
        <v>4089</v>
      </c>
      <c r="B829" s="6" t="s">
        <v>4090</v>
      </c>
      <c r="C829" s="13">
        <v>2006</v>
      </c>
    </row>
    <row r="830" spans="1:3" s="7" customFormat="1" ht="15" customHeight="1" x14ac:dyDescent="0.2">
      <c r="A830" s="5" t="s">
        <v>4091</v>
      </c>
      <c r="B830" s="6" t="s">
        <v>4092</v>
      </c>
      <c r="C830" s="13">
        <v>2565</v>
      </c>
    </row>
    <row r="831" spans="1:3" s="7" customFormat="1" ht="15" customHeight="1" x14ac:dyDescent="0.2">
      <c r="A831" s="5">
        <v>705556101</v>
      </c>
      <c r="B831" s="6" t="s">
        <v>4093</v>
      </c>
      <c r="C831" s="13">
        <v>2534</v>
      </c>
    </row>
    <row r="832" spans="1:3" s="7" customFormat="1" ht="15" customHeight="1" x14ac:dyDescent="0.2">
      <c r="A832" s="5">
        <v>602504933</v>
      </c>
      <c r="B832" s="6" t="s">
        <v>4094</v>
      </c>
      <c r="C832" s="13">
        <v>3587</v>
      </c>
    </row>
    <row r="833" spans="1:3" s="7" customFormat="1" ht="15" customHeight="1" x14ac:dyDescent="0.2">
      <c r="A833" s="5" t="s">
        <v>4095</v>
      </c>
      <c r="B833" s="6" t="s">
        <v>4096</v>
      </c>
      <c r="C833" s="13">
        <v>2010</v>
      </c>
    </row>
    <row r="834" spans="1:3" s="7" customFormat="1" ht="15" customHeight="1" x14ac:dyDescent="0.2">
      <c r="A834" s="5" t="s">
        <v>4097</v>
      </c>
      <c r="B834" s="6" t="s">
        <v>4098</v>
      </c>
      <c r="C834" s="13">
        <v>1931</v>
      </c>
    </row>
    <row r="835" spans="1:3" s="7" customFormat="1" ht="15" customHeight="1" x14ac:dyDescent="0.2">
      <c r="A835" s="5" t="s">
        <v>4099</v>
      </c>
      <c r="B835" s="6" t="s">
        <v>4100</v>
      </c>
      <c r="C835" s="13">
        <v>924</v>
      </c>
    </row>
    <row r="836" spans="1:3" s="7" customFormat="1" ht="15" customHeight="1" x14ac:dyDescent="0.2">
      <c r="A836" s="5" t="s">
        <v>4101</v>
      </c>
      <c r="B836" s="6" t="s">
        <v>4102</v>
      </c>
      <c r="C836" s="13">
        <v>833</v>
      </c>
    </row>
    <row r="837" spans="1:3" s="7" customFormat="1" ht="15" customHeight="1" x14ac:dyDescent="0.2">
      <c r="A837" s="5" t="s">
        <v>4103</v>
      </c>
      <c r="B837" s="6" t="s">
        <v>4104</v>
      </c>
      <c r="C837" s="13">
        <v>2565</v>
      </c>
    </row>
    <row r="838" spans="1:3" s="7" customFormat="1" ht="15" customHeight="1" x14ac:dyDescent="0.2">
      <c r="A838" s="5" t="s">
        <v>4105</v>
      </c>
      <c r="B838" s="6" t="s">
        <v>3398</v>
      </c>
      <c r="C838" s="13">
        <v>1106</v>
      </c>
    </row>
    <row r="839" spans="1:3" s="7" customFormat="1" ht="15" customHeight="1" x14ac:dyDescent="0.2">
      <c r="A839" s="5">
        <v>70544017</v>
      </c>
      <c r="B839" s="6" t="s">
        <v>4106</v>
      </c>
      <c r="C839" s="13">
        <v>358</v>
      </c>
    </row>
    <row r="840" spans="1:3" s="7" customFormat="1" ht="15" customHeight="1" x14ac:dyDescent="0.2">
      <c r="A840" s="5">
        <v>70544015</v>
      </c>
      <c r="B840" s="6" t="s">
        <v>4107</v>
      </c>
      <c r="C840" s="13">
        <v>375</v>
      </c>
    </row>
    <row r="841" spans="1:3" s="7" customFormat="1" ht="15" customHeight="1" x14ac:dyDescent="0.2">
      <c r="A841" s="5">
        <v>70544013</v>
      </c>
      <c r="B841" s="6" t="s">
        <v>4108</v>
      </c>
      <c r="C841" s="13">
        <v>375</v>
      </c>
    </row>
    <row r="842" spans="1:3" s="7" customFormat="1" ht="15" customHeight="1" x14ac:dyDescent="0.2">
      <c r="A842" s="5">
        <v>70544012</v>
      </c>
      <c r="B842" s="6" t="s">
        <v>4109</v>
      </c>
      <c r="C842" s="13">
        <v>375</v>
      </c>
    </row>
    <row r="843" spans="1:3" s="7" customFormat="1" ht="15" customHeight="1" x14ac:dyDescent="0.2">
      <c r="A843" s="5">
        <v>705552112</v>
      </c>
      <c r="B843" s="6" t="s">
        <v>4110</v>
      </c>
      <c r="C843" s="13">
        <v>1433</v>
      </c>
    </row>
    <row r="844" spans="1:3" s="7" customFormat="1" ht="15" customHeight="1" x14ac:dyDescent="0.2">
      <c r="A844" s="5">
        <v>705552111</v>
      </c>
      <c r="B844" s="6" t="s">
        <v>4111</v>
      </c>
      <c r="C844" s="13">
        <v>1479</v>
      </c>
    </row>
    <row r="845" spans="1:3" s="7" customFormat="1" ht="15" customHeight="1" x14ac:dyDescent="0.2">
      <c r="A845" s="5" t="s">
        <v>4112</v>
      </c>
      <c r="B845" s="6" t="s">
        <v>4113</v>
      </c>
      <c r="C845" s="13">
        <v>2618</v>
      </c>
    </row>
    <row r="846" spans="1:3" s="7" customFormat="1" ht="15" customHeight="1" x14ac:dyDescent="0.2">
      <c r="A846" s="5" t="s">
        <v>4114</v>
      </c>
      <c r="B846" s="6" t="s">
        <v>4115</v>
      </c>
      <c r="C846" s="13">
        <v>2618</v>
      </c>
    </row>
    <row r="847" spans="1:3" s="7" customFormat="1" ht="15" customHeight="1" x14ac:dyDescent="0.2">
      <c r="A847" s="5" t="s">
        <v>4116</v>
      </c>
      <c r="B847" s="6" t="s">
        <v>4117</v>
      </c>
      <c r="C847" s="13">
        <v>2618</v>
      </c>
    </row>
    <row r="848" spans="1:3" s="7" customFormat="1" ht="15" customHeight="1" x14ac:dyDescent="0.2">
      <c r="A848" s="5" t="s">
        <v>4118</v>
      </c>
      <c r="B848" s="6" t="s">
        <v>4119</v>
      </c>
      <c r="C848" s="13">
        <v>1496</v>
      </c>
    </row>
    <row r="849" spans="1:3" s="7" customFormat="1" ht="15" customHeight="1" x14ac:dyDescent="0.2">
      <c r="A849" s="5">
        <v>708497901</v>
      </c>
      <c r="B849" s="6" t="s">
        <v>4120</v>
      </c>
      <c r="C849" s="13">
        <v>537</v>
      </c>
    </row>
    <row r="850" spans="1:3" s="7" customFormat="1" ht="15" customHeight="1" x14ac:dyDescent="0.2">
      <c r="A850" s="5" t="s">
        <v>4121</v>
      </c>
      <c r="B850" s="6" t="s">
        <v>4122</v>
      </c>
      <c r="C850" s="13">
        <v>1082</v>
      </c>
    </row>
    <row r="851" spans="1:3" s="7" customFormat="1" ht="15" customHeight="1" x14ac:dyDescent="0.2">
      <c r="A851" s="5" t="s">
        <v>4123</v>
      </c>
      <c r="B851" s="6" t="s">
        <v>4124</v>
      </c>
      <c r="C851" s="13">
        <v>1055</v>
      </c>
    </row>
    <row r="852" spans="1:3" s="7" customFormat="1" ht="15" customHeight="1" x14ac:dyDescent="0.2">
      <c r="A852" s="5" t="s">
        <v>4125</v>
      </c>
      <c r="B852" s="6" t="s">
        <v>4126</v>
      </c>
      <c r="C852" s="13">
        <v>1055</v>
      </c>
    </row>
    <row r="853" spans="1:3" s="7" customFormat="1" ht="15" customHeight="1" x14ac:dyDescent="0.2">
      <c r="A853" s="5" t="s">
        <v>4127</v>
      </c>
      <c r="B853" s="6" t="s">
        <v>4128</v>
      </c>
      <c r="C853" s="13">
        <v>1970</v>
      </c>
    </row>
    <row r="854" spans="1:3" s="7" customFormat="1" ht="15" customHeight="1" x14ac:dyDescent="0.2">
      <c r="A854" s="5" t="s">
        <v>4129</v>
      </c>
      <c r="B854" s="6" t="s">
        <v>4130</v>
      </c>
      <c r="C854" s="13">
        <v>1454</v>
      </c>
    </row>
    <row r="855" spans="1:3" s="7" customFormat="1" ht="15" customHeight="1" x14ac:dyDescent="0.2">
      <c r="A855" s="5" t="s">
        <v>4131</v>
      </c>
      <c r="B855" s="6" t="s">
        <v>4132</v>
      </c>
      <c r="C855" s="13">
        <v>2571</v>
      </c>
    </row>
    <row r="856" spans="1:3" s="7" customFormat="1" ht="15" customHeight="1" x14ac:dyDescent="0.2">
      <c r="A856" s="5" t="s">
        <v>4133</v>
      </c>
      <c r="B856" s="6" t="s">
        <v>3195</v>
      </c>
      <c r="C856" s="13">
        <v>821</v>
      </c>
    </row>
    <row r="857" spans="1:3" s="7" customFormat="1" ht="15" customHeight="1" x14ac:dyDescent="0.2">
      <c r="A857" s="5" t="s">
        <v>4135</v>
      </c>
      <c r="B857" s="6" t="s">
        <v>4136</v>
      </c>
      <c r="C857" s="13">
        <v>1010</v>
      </c>
    </row>
    <row r="858" spans="1:3" s="7" customFormat="1" ht="15" customHeight="1" x14ac:dyDescent="0.2">
      <c r="A858" s="5">
        <v>705556212</v>
      </c>
      <c r="B858" s="6" t="s">
        <v>4137</v>
      </c>
      <c r="C858" s="13">
        <v>2714</v>
      </c>
    </row>
    <row r="859" spans="1:3" s="7" customFormat="1" ht="15" customHeight="1" x14ac:dyDescent="0.2">
      <c r="A859" s="5" t="s">
        <v>4138</v>
      </c>
      <c r="B859" s="6" t="s">
        <v>4139</v>
      </c>
      <c r="C859" s="13">
        <v>7513</v>
      </c>
    </row>
    <row r="860" spans="1:3" s="7" customFormat="1" ht="15" customHeight="1" x14ac:dyDescent="0.2">
      <c r="A860" s="5" t="s">
        <v>4140</v>
      </c>
      <c r="B860" s="6" t="s">
        <v>4141</v>
      </c>
      <c r="C860" s="13">
        <v>1442</v>
      </c>
    </row>
    <row r="861" spans="1:3" s="7" customFormat="1" ht="15" customHeight="1" x14ac:dyDescent="0.2">
      <c r="A861" s="5" t="s">
        <v>4142</v>
      </c>
      <c r="B861" s="6" t="s">
        <v>4143</v>
      </c>
      <c r="C861" s="13">
        <v>1513</v>
      </c>
    </row>
    <row r="862" spans="1:3" s="7" customFormat="1" ht="15" customHeight="1" x14ac:dyDescent="0.2">
      <c r="A862" s="5" t="s">
        <v>4144</v>
      </c>
      <c r="B862" s="6" t="s">
        <v>4145</v>
      </c>
      <c r="C862" s="13">
        <v>2035</v>
      </c>
    </row>
    <row r="863" spans="1:3" s="7" customFormat="1" ht="15" customHeight="1" x14ac:dyDescent="0.2">
      <c r="A863" s="5" t="s">
        <v>4146</v>
      </c>
      <c r="B863" s="6" t="s">
        <v>4147</v>
      </c>
      <c r="C863" s="13">
        <v>2035</v>
      </c>
    </row>
    <row r="864" spans="1:3" s="7" customFormat="1" ht="15" customHeight="1" x14ac:dyDescent="0.2">
      <c r="A864" s="5" t="s">
        <v>4148</v>
      </c>
      <c r="B864" s="6" t="s">
        <v>4149</v>
      </c>
      <c r="C864" s="13">
        <v>2035</v>
      </c>
    </row>
    <row r="865" spans="1:3" s="7" customFormat="1" ht="15" customHeight="1" x14ac:dyDescent="0.2">
      <c r="A865" s="5">
        <v>70544018</v>
      </c>
      <c r="B865" s="6" t="s">
        <v>4150</v>
      </c>
      <c r="C865" s="13">
        <v>358</v>
      </c>
    </row>
    <row r="866" spans="1:3" s="7" customFormat="1" ht="15" customHeight="1" x14ac:dyDescent="0.2">
      <c r="A866" s="5" t="s">
        <v>4151</v>
      </c>
      <c r="B866" s="6" t="s">
        <v>4152</v>
      </c>
      <c r="C866" s="13">
        <v>1513</v>
      </c>
    </row>
    <row r="867" spans="1:3" s="7" customFormat="1" ht="15" customHeight="1" x14ac:dyDescent="0.2">
      <c r="A867" s="5" t="s">
        <v>4153</v>
      </c>
      <c r="B867" s="6" t="s">
        <v>4154</v>
      </c>
      <c r="C867" s="13">
        <v>1513</v>
      </c>
    </row>
    <row r="868" spans="1:3" s="7" customFormat="1" ht="15" customHeight="1" x14ac:dyDescent="0.2">
      <c r="A868" s="5">
        <v>705555212</v>
      </c>
      <c r="B868" s="6" t="s">
        <v>4155</v>
      </c>
      <c r="C868" s="13">
        <v>2467</v>
      </c>
    </row>
    <row r="869" spans="1:3" s="7" customFormat="1" ht="15" customHeight="1" x14ac:dyDescent="0.2">
      <c r="A869" s="5" t="s">
        <v>4156</v>
      </c>
      <c r="B869" s="6" t="s">
        <v>4157</v>
      </c>
      <c r="C869" s="13">
        <v>2782</v>
      </c>
    </row>
    <row r="870" spans="1:3" s="7" customFormat="1" ht="15" customHeight="1" x14ac:dyDescent="0.2">
      <c r="A870" s="5" t="s">
        <v>4158</v>
      </c>
      <c r="B870" s="6" t="s">
        <v>4159</v>
      </c>
      <c r="C870" s="13">
        <v>2864</v>
      </c>
    </row>
    <row r="871" spans="1:3" s="7" customFormat="1" ht="15" customHeight="1" x14ac:dyDescent="0.2">
      <c r="A871" s="5" t="s">
        <v>4160</v>
      </c>
      <c r="B871" s="6" t="s">
        <v>4161</v>
      </c>
      <c r="C871" s="13">
        <v>2782</v>
      </c>
    </row>
    <row r="872" spans="1:3" s="7" customFormat="1" ht="15" customHeight="1" x14ac:dyDescent="0.2">
      <c r="A872" s="5" t="s">
        <v>4162</v>
      </c>
      <c r="B872" s="6" t="s">
        <v>4163</v>
      </c>
      <c r="C872" s="13">
        <v>2864</v>
      </c>
    </row>
    <row r="873" spans="1:3" s="7" customFormat="1" ht="15" customHeight="1" x14ac:dyDescent="0.2">
      <c r="A873" s="5">
        <v>36220631</v>
      </c>
      <c r="B873" s="6" t="s">
        <v>4134</v>
      </c>
      <c r="C873" s="13">
        <v>340</v>
      </c>
    </row>
    <row r="874" spans="1:3" s="7" customFormat="1" ht="15" customHeight="1" x14ac:dyDescent="0.2">
      <c r="A874" s="5" t="s">
        <v>4164</v>
      </c>
      <c r="B874" s="6" t="s">
        <v>4165</v>
      </c>
      <c r="C874" s="13">
        <v>1513</v>
      </c>
    </row>
    <row r="875" spans="1:3" s="7" customFormat="1" ht="15" customHeight="1" x14ac:dyDescent="0.2">
      <c r="A875" s="5">
        <v>70541803</v>
      </c>
      <c r="B875" s="6" t="s">
        <v>4166</v>
      </c>
      <c r="C875" s="13">
        <v>412</v>
      </c>
    </row>
    <row r="876" spans="1:3" s="7" customFormat="1" ht="15" customHeight="1" x14ac:dyDescent="0.2">
      <c r="A876" s="5">
        <v>70541804</v>
      </c>
      <c r="B876" s="6" t="s">
        <v>4167</v>
      </c>
      <c r="C876" s="13">
        <v>427</v>
      </c>
    </row>
    <row r="877" spans="1:3" s="7" customFormat="1" ht="15" customHeight="1" x14ac:dyDescent="0.2">
      <c r="A877" s="5">
        <v>304200901</v>
      </c>
      <c r="B877" s="6" t="s">
        <v>4168</v>
      </c>
      <c r="C877" s="13">
        <v>1614</v>
      </c>
    </row>
    <row r="878" spans="1:3" s="7" customFormat="1" ht="15" customHeight="1" x14ac:dyDescent="0.2">
      <c r="A878" s="5" t="s">
        <v>4169</v>
      </c>
      <c r="B878" s="6" t="s">
        <v>4170</v>
      </c>
      <c r="C878" s="13">
        <v>2534</v>
      </c>
    </row>
    <row r="879" spans="1:3" s="7" customFormat="1" ht="15" customHeight="1" x14ac:dyDescent="0.2">
      <c r="A879" s="5" t="s">
        <v>4171</v>
      </c>
      <c r="B879" s="6" t="s">
        <v>4172</v>
      </c>
      <c r="C879" s="13">
        <v>1931</v>
      </c>
    </row>
    <row r="880" spans="1:3" s="7" customFormat="1" ht="15" customHeight="1" x14ac:dyDescent="0.2">
      <c r="A880" s="5" t="s">
        <v>4173</v>
      </c>
      <c r="B880" s="6" t="s">
        <v>4174</v>
      </c>
      <c r="C880" s="13">
        <v>2010</v>
      </c>
    </row>
    <row r="881" spans="1:3" s="7" customFormat="1" ht="15" customHeight="1" x14ac:dyDescent="0.2">
      <c r="A881" s="5" t="s">
        <v>4175</v>
      </c>
      <c r="B881" s="6" t="s">
        <v>4176</v>
      </c>
      <c r="C881" s="13">
        <v>2120</v>
      </c>
    </row>
    <row r="882" spans="1:3" s="7" customFormat="1" ht="15" customHeight="1" x14ac:dyDescent="0.2">
      <c r="A882" s="5">
        <v>705555111</v>
      </c>
      <c r="B882" s="6" t="s">
        <v>4177</v>
      </c>
      <c r="C882" s="13">
        <v>2052</v>
      </c>
    </row>
    <row r="883" spans="1:3" s="7" customFormat="1" ht="15" customHeight="1" x14ac:dyDescent="0.2">
      <c r="A883" s="5" t="s">
        <v>4178</v>
      </c>
      <c r="B883" s="6" t="s">
        <v>4179</v>
      </c>
      <c r="C883" s="13">
        <v>2618</v>
      </c>
    </row>
    <row r="884" spans="1:3" s="7" customFormat="1" ht="15" customHeight="1" x14ac:dyDescent="0.2">
      <c r="A884" s="5" t="s">
        <v>4180</v>
      </c>
      <c r="B884" s="6" t="s">
        <v>4181</v>
      </c>
      <c r="C884" s="13">
        <v>2618</v>
      </c>
    </row>
    <row r="885" spans="1:3" s="7" customFormat="1" ht="15" customHeight="1" x14ac:dyDescent="0.2">
      <c r="A885" s="5">
        <v>705555211</v>
      </c>
      <c r="B885" s="6" t="s">
        <v>4182</v>
      </c>
      <c r="C885" s="13">
        <v>2551</v>
      </c>
    </row>
    <row r="886" spans="1:3" s="7" customFormat="1" ht="15" customHeight="1" x14ac:dyDescent="0.2">
      <c r="A886" s="5">
        <v>705556111</v>
      </c>
      <c r="B886" s="6" t="s">
        <v>4183</v>
      </c>
      <c r="C886" s="13">
        <v>2534</v>
      </c>
    </row>
    <row r="887" spans="1:3" s="7" customFormat="1" ht="15" customHeight="1" x14ac:dyDescent="0.2">
      <c r="A887" s="5">
        <v>705556102</v>
      </c>
      <c r="B887" s="6" t="s">
        <v>4184</v>
      </c>
      <c r="C887" s="13">
        <v>2451</v>
      </c>
    </row>
    <row r="888" spans="1:3" s="7" customFormat="1" ht="15" customHeight="1" x14ac:dyDescent="0.2">
      <c r="A888" s="5" t="s">
        <v>4185</v>
      </c>
      <c r="B888" s="6" t="s">
        <v>4186</v>
      </c>
      <c r="C888" s="13">
        <v>2782</v>
      </c>
    </row>
    <row r="889" spans="1:3" s="7" customFormat="1" ht="15" customHeight="1" x14ac:dyDescent="0.2">
      <c r="A889" s="5" t="s">
        <v>4187</v>
      </c>
      <c r="B889" s="6" t="s">
        <v>4188</v>
      </c>
      <c r="C889" s="13">
        <v>0</v>
      </c>
    </row>
    <row r="890" spans="1:3" s="7" customFormat="1" ht="15" customHeight="1" x14ac:dyDescent="0.2">
      <c r="A890" s="5">
        <v>705556112</v>
      </c>
      <c r="B890" s="6" t="s">
        <v>4189</v>
      </c>
      <c r="C890" s="13">
        <v>2451</v>
      </c>
    </row>
    <row r="891" spans="1:3" s="7" customFormat="1" ht="15" customHeight="1" x14ac:dyDescent="0.2">
      <c r="A891" s="5">
        <v>705556122</v>
      </c>
      <c r="B891" s="6" t="s">
        <v>4190</v>
      </c>
      <c r="C891" s="13">
        <v>2451</v>
      </c>
    </row>
    <row r="892" spans="1:3" s="7" customFormat="1" ht="15" customHeight="1" x14ac:dyDescent="0.2">
      <c r="A892" s="5">
        <v>705556121</v>
      </c>
      <c r="B892" s="6" t="s">
        <v>4191</v>
      </c>
      <c r="C892" s="13">
        <v>2534</v>
      </c>
    </row>
    <row r="893" spans="1:3" s="7" customFormat="1" ht="15" customHeight="1" x14ac:dyDescent="0.2">
      <c r="A893" s="5">
        <v>70541503</v>
      </c>
      <c r="B893" s="6" t="s">
        <v>4192</v>
      </c>
      <c r="C893" s="13">
        <v>0</v>
      </c>
    </row>
    <row r="894" spans="1:3" s="7" customFormat="1" ht="15" customHeight="1" x14ac:dyDescent="0.2">
      <c r="A894" s="5">
        <v>705555112</v>
      </c>
      <c r="B894" s="6" t="s">
        <v>4193</v>
      </c>
      <c r="C894" s="13">
        <v>1969</v>
      </c>
    </row>
    <row r="895" spans="1:3" s="7" customFormat="1" ht="15" customHeight="1" x14ac:dyDescent="0.2">
      <c r="A895" s="5" t="s">
        <v>4194</v>
      </c>
      <c r="B895" s="6" t="s">
        <v>4195</v>
      </c>
      <c r="C895" s="13">
        <v>2120</v>
      </c>
    </row>
    <row r="896" spans="1:3" s="7" customFormat="1" ht="15" customHeight="1" x14ac:dyDescent="0.2">
      <c r="A896" s="5" t="s">
        <v>4196</v>
      </c>
      <c r="B896" s="6" t="s">
        <v>4197</v>
      </c>
      <c r="C896" s="13">
        <v>2120</v>
      </c>
    </row>
    <row r="897" spans="1:3" s="7" customFormat="1" ht="15" customHeight="1" x14ac:dyDescent="0.2">
      <c r="A897" s="5" t="s">
        <v>4198</v>
      </c>
      <c r="B897" s="6" t="s">
        <v>4199</v>
      </c>
      <c r="C897" s="13">
        <v>2770</v>
      </c>
    </row>
    <row r="898" spans="1:3" s="7" customFormat="1" ht="15" customHeight="1" x14ac:dyDescent="0.2">
      <c r="A898" s="5" t="s">
        <v>4200</v>
      </c>
      <c r="B898" s="6" t="s">
        <v>4201</v>
      </c>
      <c r="C898" s="13">
        <v>2770</v>
      </c>
    </row>
    <row r="899" spans="1:3" s="7" customFormat="1" ht="15" customHeight="1" x14ac:dyDescent="0.2">
      <c r="A899" s="5" t="s">
        <v>4202</v>
      </c>
      <c r="B899" s="6" t="s">
        <v>4203</v>
      </c>
      <c r="C899" s="13">
        <v>2770</v>
      </c>
    </row>
    <row r="900" spans="1:3" s="7" customFormat="1" ht="15" customHeight="1" x14ac:dyDescent="0.2">
      <c r="A900" s="5" t="s">
        <v>4204</v>
      </c>
      <c r="B900" s="6" t="s">
        <v>4205</v>
      </c>
      <c r="C900" s="13">
        <v>2770</v>
      </c>
    </row>
    <row r="901" spans="1:3" s="7" customFormat="1" ht="15" customHeight="1" x14ac:dyDescent="0.2">
      <c r="A901" s="5" t="s">
        <v>4206</v>
      </c>
      <c r="B901" s="6" t="s">
        <v>4207</v>
      </c>
      <c r="C901" s="13">
        <v>2049</v>
      </c>
    </row>
    <row r="902" spans="1:3" s="7" customFormat="1" ht="15" customHeight="1" x14ac:dyDescent="0.2">
      <c r="A902" s="5" t="s">
        <v>4208</v>
      </c>
      <c r="B902" s="6" t="s">
        <v>4209</v>
      </c>
      <c r="C902" s="13">
        <v>2120</v>
      </c>
    </row>
    <row r="903" spans="1:3" s="7" customFormat="1" ht="15" customHeight="1" x14ac:dyDescent="0.2">
      <c r="A903" s="5" t="s">
        <v>4210</v>
      </c>
      <c r="B903" s="6" t="s">
        <v>4211</v>
      </c>
      <c r="C903" s="13">
        <v>2036</v>
      </c>
    </row>
    <row r="904" spans="1:3" s="7" customFormat="1" ht="15" customHeight="1" x14ac:dyDescent="0.2">
      <c r="A904" s="5">
        <v>602503934</v>
      </c>
      <c r="B904" s="6" t="s">
        <v>4212</v>
      </c>
      <c r="C904" s="13">
        <v>3839</v>
      </c>
    </row>
    <row r="905" spans="1:3" s="7" customFormat="1" ht="15" customHeight="1" x14ac:dyDescent="0.2">
      <c r="A905" s="5" t="s">
        <v>4213</v>
      </c>
      <c r="B905" s="6" t="s">
        <v>3743</v>
      </c>
      <c r="C905" s="13">
        <v>945</v>
      </c>
    </row>
    <row r="906" spans="1:3" s="7" customFormat="1" ht="15" customHeight="1" x14ac:dyDescent="0.2">
      <c r="A906" s="5" t="s">
        <v>4214</v>
      </c>
      <c r="B906" s="6" t="s">
        <v>4215</v>
      </c>
      <c r="C906" s="13">
        <v>1970</v>
      </c>
    </row>
    <row r="907" spans="1:3" s="7" customFormat="1" ht="15" customHeight="1" x14ac:dyDescent="0.2">
      <c r="A907" s="5" t="s">
        <v>4216</v>
      </c>
      <c r="B907" s="6" t="s">
        <v>4217</v>
      </c>
      <c r="C907" s="13">
        <v>1428</v>
      </c>
    </row>
    <row r="908" spans="1:3" s="7" customFormat="1" ht="15" customHeight="1" x14ac:dyDescent="0.2">
      <c r="A908" s="5" t="s">
        <v>4218</v>
      </c>
      <c r="B908" s="6" t="s">
        <v>4219</v>
      </c>
      <c r="C908" s="13">
        <v>1428</v>
      </c>
    </row>
    <row r="909" spans="1:3" s="7" customFormat="1" ht="15" customHeight="1" x14ac:dyDescent="0.2">
      <c r="A909" s="5" t="s">
        <v>4220</v>
      </c>
      <c r="B909" s="6" t="s">
        <v>4221</v>
      </c>
      <c r="C909" s="13">
        <v>1428</v>
      </c>
    </row>
    <row r="910" spans="1:3" s="7" customFormat="1" ht="15" customHeight="1" x14ac:dyDescent="0.2">
      <c r="A910" s="5" t="s">
        <v>4222</v>
      </c>
      <c r="B910" s="6" t="s">
        <v>4223</v>
      </c>
      <c r="C910" s="13">
        <v>2120</v>
      </c>
    </row>
    <row r="911" spans="1:3" s="7" customFormat="1" ht="15" customHeight="1" x14ac:dyDescent="0.2">
      <c r="A911" s="5" t="s">
        <v>4224</v>
      </c>
      <c r="B911" s="6" t="s">
        <v>4225</v>
      </c>
      <c r="C911" s="13">
        <v>2129</v>
      </c>
    </row>
    <row r="912" spans="1:3" s="7" customFormat="1" ht="15" customHeight="1" x14ac:dyDescent="0.2">
      <c r="A912" s="5" t="s">
        <v>4226</v>
      </c>
      <c r="B912" s="6" t="s">
        <v>4227</v>
      </c>
      <c r="C912" s="13">
        <v>2129</v>
      </c>
    </row>
    <row r="913" spans="1:3" s="7" customFormat="1" ht="15" customHeight="1" x14ac:dyDescent="0.2">
      <c r="A913" s="5" t="s">
        <v>4228</v>
      </c>
      <c r="B913" s="6" t="s">
        <v>4229</v>
      </c>
      <c r="C913" s="13">
        <v>2534</v>
      </c>
    </row>
    <row r="914" spans="1:3" s="7" customFormat="1" ht="15" customHeight="1" x14ac:dyDescent="0.2">
      <c r="A914" s="5" t="s">
        <v>4230</v>
      </c>
      <c r="B914" s="6" t="s">
        <v>4231</v>
      </c>
      <c r="C914" s="13">
        <v>2534</v>
      </c>
    </row>
    <row r="915" spans="1:3" s="7" customFormat="1" ht="15" customHeight="1" x14ac:dyDescent="0.2">
      <c r="A915" s="5" t="s">
        <v>4232</v>
      </c>
      <c r="B915" s="6" t="s">
        <v>4233</v>
      </c>
      <c r="C915" s="13">
        <v>2534</v>
      </c>
    </row>
    <row r="916" spans="1:3" s="7" customFormat="1" ht="15" customHeight="1" x14ac:dyDescent="0.2">
      <c r="A916" s="5" t="s">
        <v>4234</v>
      </c>
      <c r="B916" s="6" t="s">
        <v>4235</v>
      </c>
      <c r="C916" s="13">
        <v>2534</v>
      </c>
    </row>
    <row r="917" spans="1:3" s="7" customFormat="1" ht="15" customHeight="1" x14ac:dyDescent="0.2">
      <c r="A917" s="5">
        <v>1113501</v>
      </c>
      <c r="B917" s="6" t="s">
        <v>4237</v>
      </c>
      <c r="C917" s="13">
        <v>9</v>
      </c>
    </row>
    <row r="918" spans="1:3" s="7" customFormat="1" ht="15" customHeight="1" x14ac:dyDescent="0.2">
      <c r="A918" s="5">
        <v>1201802</v>
      </c>
      <c r="B918" s="6" t="s">
        <v>4238</v>
      </c>
      <c r="C918" s="13">
        <v>305</v>
      </c>
    </row>
    <row r="919" spans="1:3" s="7" customFormat="1" ht="15" customHeight="1" x14ac:dyDescent="0.2">
      <c r="A919" s="5">
        <v>70921101</v>
      </c>
      <c r="B919" s="6" t="s">
        <v>4239</v>
      </c>
      <c r="C919" s="13">
        <v>19</v>
      </c>
    </row>
    <row r="920" spans="1:3" s="7" customFormat="1" ht="15" customHeight="1" x14ac:dyDescent="0.2">
      <c r="A920" s="5">
        <v>66410901</v>
      </c>
      <c r="B920" s="6" t="s">
        <v>4240</v>
      </c>
      <c r="C920" s="13">
        <v>26</v>
      </c>
    </row>
    <row r="921" spans="1:3" s="7" customFormat="1" ht="15" customHeight="1" x14ac:dyDescent="0.2">
      <c r="A921" s="5" t="s">
        <v>4241</v>
      </c>
      <c r="B921" s="6" t="s">
        <v>4242</v>
      </c>
      <c r="C921" s="13">
        <v>6133</v>
      </c>
    </row>
    <row r="922" spans="1:3" s="7" customFormat="1" ht="15" customHeight="1" x14ac:dyDescent="0.2">
      <c r="A922" s="5" t="s">
        <v>4243</v>
      </c>
      <c r="B922" s="6" t="s">
        <v>4244</v>
      </c>
      <c r="C922" s="13">
        <v>5172</v>
      </c>
    </row>
    <row r="923" spans="1:3" s="7" customFormat="1" ht="15" customHeight="1" x14ac:dyDescent="0.2">
      <c r="A923" s="5" t="s">
        <v>4245</v>
      </c>
      <c r="B923" s="6" t="s">
        <v>4246</v>
      </c>
      <c r="C923" s="13">
        <v>6485</v>
      </c>
    </row>
    <row r="924" spans="1:3" s="7" customFormat="1" ht="15" customHeight="1" x14ac:dyDescent="0.2">
      <c r="A924" s="5">
        <v>80320001</v>
      </c>
      <c r="B924" s="6" t="s">
        <v>4247</v>
      </c>
      <c r="C924" s="13">
        <v>0</v>
      </c>
    </row>
    <row r="925" spans="1:3" s="7" customFormat="1" ht="15" customHeight="1" x14ac:dyDescent="0.2">
      <c r="A925" s="5">
        <v>80320501</v>
      </c>
      <c r="B925" s="6" t="s">
        <v>4248</v>
      </c>
      <c r="C925" s="13">
        <v>0</v>
      </c>
    </row>
    <row r="926" spans="1:3" s="7" customFormat="1" ht="15" customHeight="1" x14ac:dyDescent="0.2">
      <c r="A926" s="5">
        <v>80330801</v>
      </c>
      <c r="B926" s="6" t="s">
        <v>4249</v>
      </c>
      <c r="C926" s="13">
        <v>0</v>
      </c>
    </row>
    <row r="927" spans="1:3" s="7" customFormat="1" ht="15" customHeight="1" x14ac:dyDescent="0.2">
      <c r="A927" s="5">
        <v>1201803</v>
      </c>
      <c r="B927" s="6" t="s">
        <v>4250</v>
      </c>
      <c r="C927" s="13">
        <v>68</v>
      </c>
    </row>
    <row r="928" spans="1:3" s="7" customFormat="1" ht="15" customHeight="1" x14ac:dyDescent="0.2">
      <c r="A928" s="5">
        <v>70930301</v>
      </c>
      <c r="B928" s="6" t="s">
        <v>4251</v>
      </c>
      <c r="C928" s="13">
        <v>106</v>
      </c>
    </row>
    <row r="929" spans="1:3" s="7" customFormat="1" ht="15" customHeight="1" x14ac:dyDescent="0.2">
      <c r="A929" s="5">
        <v>70920901</v>
      </c>
      <c r="B929" s="6" t="s">
        <v>4252</v>
      </c>
      <c r="C929" s="13">
        <v>76</v>
      </c>
    </row>
    <row r="930" spans="1:3" s="7" customFormat="1" ht="15" customHeight="1" x14ac:dyDescent="0.2">
      <c r="A930" s="5">
        <v>75120221</v>
      </c>
      <c r="B930" s="6" t="s">
        <v>4253</v>
      </c>
      <c r="C930" s="13">
        <v>106</v>
      </c>
    </row>
    <row r="931" spans="1:3" s="7" customFormat="1" ht="15" customHeight="1" x14ac:dyDescent="0.2">
      <c r="A931" s="5">
        <v>75120421</v>
      </c>
      <c r="B931" s="6" t="s">
        <v>4254</v>
      </c>
      <c r="C931" s="13">
        <v>92</v>
      </c>
    </row>
    <row r="932" spans="1:3" s="7" customFormat="1" ht="15" customHeight="1" x14ac:dyDescent="0.2">
      <c r="A932" s="5">
        <v>66421101</v>
      </c>
      <c r="B932" s="6" t="s">
        <v>4255</v>
      </c>
      <c r="C932" s="13">
        <v>0</v>
      </c>
    </row>
    <row r="933" spans="1:3" s="7" customFormat="1" ht="15" customHeight="1" x14ac:dyDescent="0.2">
      <c r="A933" s="5">
        <v>60530001</v>
      </c>
      <c r="B933" s="6" t="s">
        <v>4256</v>
      </c>
      <c r="C933" s="13">
        <v>515</v>
      </c>
    </row>
    <row r="934" spans="1:3" s="7" customFormat="1" ht="15" customHeight="1" x14ac:dyDescent="0.2">
      <c r="A934" s="5">
        <v>60630001</v>
      </c>
      <c r="B934" s="6" t="s">
        <v>4257</v>
      </c>
      <c r="C934" s="13">
        <v>529</v>
      </c>
    </row>
    <row r="935" spans="1:3" s="7" customFormat="1" ht="15" customHeight="1" x14ac:dyDescent="0.2">
      <c r="A935" s="5">
        <v>61630001</v>
      </c>
      <c r="B935" s="6" t="s">
        <v>4258</v>
      </c>
      <c r="C935" s="13">
        <v>0</v>
      </c>
    </row>
    <row r="936" spans="1:3" s="7" customFormat="1" ht="15" customHeight="1" x14ac:dyDescent="0.2">
      <c r="A936" s="5">
        <v>66222101</v>
      </c>
      <c r="B936" s="6" t="s">
        <v>4259</v>
      </c>
      <c r="C936" s="13">
        <v>103</v>
      </c>
    </row>
    <row r="937" spans="1:3" s="7" customFormat="1" ht="15" customHeight="1" x14ac:dyDescent="0.2">
      <c r="A937" s="5" t="s">
        <v>4260</v>
      </c>
      <c r="B937" s="6" t="s">
        <v>4236</v>
      </c>
      <c r="C937" s="13">
        <v>6291</v>
      </c>
    </row>
    <row r="938" spans="1:3" s="7" customFormat="1" ht="15" customHeight="1" x14ac:dyDescent="0.2">
      <c r="A938" s="5" t="s">
        <v>4261</v>
      </c>
      <c r="B938" s="6" t="s">
        <v>4262</v>
      </c>
      <c r="C938" s="13">
        <v>4787</v>
      </c>
    </row>
    <row r="939" spans="1:3" s="7" customFormat="1" ht="15" customHeight="1" x14ac:dyDescent="0.2">
      <c r="A939" s="5" t="s">
        <v>4263</v>
      </c>
      <c r="B939" s="6" t="s">
        <v>4264</v>
      </c>
      <c r="C939" s="13">
        <v>0</v>
      </c>
    </row>
    <row r="940" spans="1:3" s="7" customFormat="1" ht="15" customHeight="1" x14ac:dyDescent="0.2">
      <c r="A940" s="5">
        <v>63630032</v>
      </c>
      <c r="B940" s="6" t="s">
        <v>3098</v>
      </c>
      <c r="C940" s="13">
        <v>576</v>
      </c>
    </row>
    <row r="941" spans="1:3" s="7" customFormat="1" ht="15" customHeight="1" x14ac:dyDescent="0.2">
      <c r="A941" s="5" t="s">
        <v>4265</v>
      </c>
      <c r="B941" s="6" t="s">
        <v>4266</v>
      </c>
      <c r="C941" s="13">
        <v>0</v>
      </c>
    </row>
    <row r="942" spans="1:3" s="7" customFormat="1" ht="15" customHeight="1" x14ac:dyDescent="0.2">
      <c r="A942" s="5" t="s">
        <v>4267</v>
      </c>
      <c r="B942" s="6" t="s">
        <v>4268</v>
      </c>
      <c r="C942" s="13">
        <v>0</v>
      </c>
    </row>
    <row r="943" spans="1:3" s="7" customFormat="1" ht="15" customHeight="1" x14ac:dyDescent="0.2">
      <c r="A943" s="5">
        <v>1107006</v>
      </c>
      <c r="B943" s="6" t="s">
        <v>4269</v>
      </c>
      <c r="C943" s="13">
        <v>7</v>
      </c>
    </row>
    <row r="944" spans="1:3" s="7" customFormat="1" ht="15" customHeight="1" x14ac:dyDescent="0.2">
      <c r="A944" s="5">
        <v>1100322</v>
      </c>
      <c r="B944" s="6" t="s">
        <v>4270</v>
      </c>
      <c r="C944" s="13">
        <v>10</v>
      </c>
    </row>
    <row r="945" spans="1:3" s="7" customFormat="1" ht="15" customHeight="1" x14ac:dyDescent="0.2">
      <c r="A945" s="5">
        <v>70817201</v>
      </c>
      <c r="B945" s="6" t="s">
        <v>4271</v>
      </c>
      <c r="C945" s="13">
        <v>10</v>
      </c>
    </row>
    <row r="946" spans="1:3" s="7" customFormat="1" ht="15" customHeight="1" x14ac:dyDescent="0.2">
      <c r="A946" s="5">
        <v>70821801</v>
      </c>
      <c r="B946" s="6" t="s">
        <v>4272</v>
      </c>
      <c r="C946" s="13">
        <v>19</v>
      </c>
    </row>
    <row r="947" spans="1:3" s="7" customFormat="1" ht="15" customHeight="1" x14ac:dyDescent="0.2">
      <c r="A947" s="5">
        <v>70822101</v>
      </c>
      <c r="B947" s="6" t="s">
        <v>4273</v>
      </c>
      <c r="C947" s="13">
        <v>9</v>
      </c>
    </row>
    <row r="948" spans="1:3" s="7" customFormat="1" ht="15" customHeight="1" x14ac:dyDescent="0.2">
      <c r="A948" s="5">
        <v>70832002</v>
      </c>
      <c r="B948" s="6" t="s">
        <v>4274</v>
      </c>
      <c r="C948" s="13">
        <v>630</v>
      </c>
    </row>
    <row r="949" spans="1:3" s="7" customFormat="1" ht="15" customHeight="1" x14ac:dyDescent="0.2">
      <c r="A949" s="5">
        <v>1124908</v>
      </c>
      <c r="B949" s="6" t="s">
        <v>4275</v>
      </c>
      <c r="C949" s="13">
        <v>11</v>
      </c>
    </row>
    <row r="950" spans="1:3" s="7" customFormat="1" ht="15" customHeight="1" x14ac:dyDescent="0.2">
      <c r="A950" s="5">
        <v>1107017</v>
      </c>
      <c r="B950" s="6" t="s">
        <v>3384</v>
      </c>
      <c r="C950" s="13">
        <v>10</v>
      </c>
    </row>
    <row r="951" spans="1:3" s="7" customFormat="1" ht="15" customHeight="1" x14ac:dyDescent="0.2">
      <c r="A951" s="5">
        <v>70820201</v>
      </c>
      <c r="B951" s="6" t="s">
        <v>4276</v>
      </c>
      <c r="C951" s="13">
        <v>96</v>
      </c>
    </row>
    <row r="952" spans="1:3" s="7" customFormat="1" ht="15" customHeight="1" x14ac:dyDescent="0.2">
      <c r="A952" s="5">
        <v>70822603</v>
      </c>
      <c r="B952" s="6" t="s">
        <v>4277</v>
      </c>
      <c r="C952" s="13">
        <v>0</v>
      </c>
    </row>
    <row r="953" spans="1:3" s="7" customFormat="1" ht="15" customHeight="1" x14ac:dyDescent="0.2">
      <c r="A953" s="5">
        <v>708540910</v>
      </c>
      <c r="B953" s="6" t="s">
        <v>4278</v>
      </c>
      <c r="C953" s="13">
        <v>330</v>
      </c>
    </row>
    <row r="954" spans="1:3" s="7" customFormat="1" ht="15" customHeight="1" x14ac:dyDescent="0.2">
      <c r="A954" s="5">
        <v>708540908</v>
      </c>
      <c r="B954" s="6" t="s">
        <v>4279</v>
      </c>
      <c r="C954" s="13">
        <v>0</v>
      </c>
    </row>
    <row r="955" spans="1:3" s="7" customFormat="1" ht="15" customHeight="1" x14ac:dyDescent="0.2">
      <c r="A955" s="5">
        <v>1103943</v>
      </c>
      <c r="B955" s="6" t="s">
        <v>4280</v>
      </c>
      <c r="C955" s="13">
        <v>21</v>
      </c>
    </row>
    <row r="956" spans="1:3" s="7" customFormat="1" ht="15" customHeight="1" x14ac:dyDescent="0.2">
      <c r="A956" s="5">
        <v>90090</v>
      </c>
      <c r="B956" s="6" t="s">
        <v>4281</v>
      </c>
      <c r="C956" s="13">
        <v>121</v>
      </c>
    </row>
    <row r="957" spans="1:3" s="7" customFormat="1" ht="15" customHeight="1" x14ac:dyDescent="0.2">
      <c r="A957" s="5">
        <v>708694951</v>
      </c>
      <c r="B957" s="6" t="s">
        <v>4282</v>
      </c>
      <c r="C957" s="13">
        <v>1056</v>
      </c>
    </row>
    <row r="958" spans="1:3" s="7" customFormat="1" ht="15" customHeight="1" x14ac:dyDescent="0.2">
      <c r="A958" s="5">
        <v>708340901</v>
      </c>
      <c r="B958" s="6" t="s">
        <v>4283</v>
      </c>
      <c r="C958" s="13">
        <v>221</v>
      </c>
    </row>
    <row r="959" spans="1:3" s="7" customFormat="1" ht="15" customHeight="1" x14ac:dyDescent="0.2">
      <c r="A959" s="5">
        <v>708336901</v>
      </c>
      <c r="B959" s="6" t="s">
        <v>4284</v>
      </c>
      <c r="C959" s="13">
        <v>914</v>
      </c>
    </row>
    <row r="960" spans="1:3" s="7" customFormat="1" ht="15" customHeight="1" x14ac:dyDescent="0.2">
      <c r="A960" s="5">
        <v>70849404</v>
      </c>
      <c r="B960" s="6" t="s">
        <v>4285</v>
      </c>
      <c r="C960" s="13">
        <v>1204</v>
      </c>
    </row>
    <row r="961" spans="1:3" s="7" customFormat="1" ht="15" customHeight="1" x14ac:dyDescent="0.2">
      <c r="A961" s="5">
        <v>70849402</v>
      </c>
      <c r="B961" s="6" t="s">
        <v>4286</v>
      </c>
      <c r="C961" s="13">
        <v>989</v>
      </c>
    </row>
    <row r="962" spans="1:3" s="7" customFormat="1" ht="15" customHeight="1" x14ac:dyDescent="0.2">
      <c r="A962" s="5">
        <v>70849403</v>
      </c>
      <c r="B962" s="6" t="s">
        <v>4287</v>
      </c>
      <c r="C962" s="13">
        <v>942</v>
      </c>
    </row>
    <row r="963" spans="1:3" s="7" customFormat="1" ht="15" customHeight="1" x14ac:dyDescent="0.2">
      <c r="A963" s="5">
        <v>70849603</v>
      </c>
      <c r="B963" s="6" t="s">
        <v>4288</v>
      </c>
      <c r="C963" s="13">
        <v>650</v>
      </c>
    </row>
    <row r="964" spans="1:3" s="7" customFormat="1" ht="15" customHeight="1" x14ac:dyDescent="0.2">
      <c r="A964" s="5">
        <v>90095</v>
      </c>
      <c r="B964" s="6" t="s">
        <v>4289</v>
      </c>
      <c r="C964" s="13">
        <v>79</v>
      </c>
    </row>
    <row r="965" spans="1:3" s="7" customFormat="1" ht="15" customHeight="1" x14ac:dyDescent="0.2">
      <c r="A965" s="5">
        <v>708542908</v>
      </c>
      <c r="B965" s="6" t="s">
        <v>4290</v>
      </c>
      <c r="C965" s="13">
        <v>635</v>
      </c>
    </row>
    <row r="966" spans="1:3" s="7" customFormat="1" ht="15" customHeight="1" x14ac:dyDescent="0.2">
      <c r="A966" s="5">
        <v>708555901</v>
      </c>
      <c r="B966" s="6" t="s">
        <v>4291</v>
      </c>
      <c r="C966" s="13">
        <v>144</v>
      </c>
    </row>
    <row r="967" spans="1:3" s="7" customFormat="1" ht="15" customHeight="1" x14ac:dyDescent="0.2">
      <c r="A967" s="5">
        <v>708595901</v>
      </c>
      <c r="B967" s="6" t="s">
        <v>4292</v>
      </c>
      <c r="C967" s="13">
        <v>1206</v>
      </c>
    </row>
    <row r="968" spans="1:3" s="7" customFormat="1" ht="15" customHeight="1" x14ac:dyDescent="0.2">
      <c r="A968" s="5">
        <v>708534902</v>
      </c>
      <c r="B968" s="6" t="s">
        <v>4293</v>
      </c>
      <c r="C968" s="13">
        <v>203</v>
      </c>
    </row>
    <row r="969" spans="1:3" s="7" customFormat="1" ht="15" customHeight="1" x14ac:dyDescent="0.2">
      <c r="A969" s="5">
        <v>708690930</v>
      </c>
      <c r="B969" s="6" t="s">
        <v>4294</v>
      </c>
      <c r="C969" s="13">
        <v>1150</v>
      </c>
    </row>
    <row r="970" spans="1:3" s="7" customFormat="1" ht="15" customHeight="1" x14ac:dyDescent="0.2">
      <c r="A970" s="5" t="s">
        <v>4295</v>
      </c>
      <c r="B970" s="6" t="s">
        <v>4296</v>
      </c>
      <c r="C970" s="13">
        <v>3104</v>
      </c>
    </row>
    <row r="971" spans="1:3" s="7" customFormat="1" ht="15" customHeight="1" x14ac:dyDescent="0.2">
      <c r="A971" s="5" t="s">
        <v>4297</v>
      </c>
      <c r="B971" s="6" t="s">
        <v>4298</v>
      </c>
      <c r="C971" s="13">
        <v>2403</v>
      </c>
    </row>
    <row r="972" spans="1:3" s="7" customFormat="1" ht="15" customHeight="1" x14ac:dyDescent="0.2">
      <c r="A972" s="5">
        <v>31140042</v>
      </c>
      <c r="B972" s="6" t="s">
        <v>4299</v>
      </c>
      <c r="C972" s="13">
        <v>0</v>
      </c>
    </row>
    <row r="973" spans="1:3" s="7" customFormat="1" ht="15" customHeight="1" x14ac:dyDescent="0.2">
      <c r="A973" s="5">
        <v>31040042</v>
      </c>
      <c r="B973" s="6" t="s">
        <v>4300</v>
      </c>
      <c r="C973" s="13">
        <v>269</v>
      </c>
    </row>
    <row r="974" spans="1:3" s="7" customFormat="1" ht="15" customHeight="1" x14ac:dyDescent="0.2">
      <c r="A974" s="5">
        <v>15020001</v>
      </c>
      <c r="B974" s="6" t="s">
        <v>4301</v>
      </c>
      <c r="C974" s="13">
        <v>91</v>
      </c>
    </row>
    <row r="975" spans="1:3" s="7" customFormat="1" ht="15" customHeight="1" x14ac:dyDescent="0.2">
      <c r="A975" s="5">
        <v>62020101</v>
      </c>
      <c r="B975" s="6" t="s">
        <v>4302</v>
      </c>
      <c r="C975" s="13">
        <v>159</v>
      </c>
    </row>
    <row r="976" spans="1:3" s="7" customFormat="1" ht="15" customHeight="1" x14ac:dyDescent="0.2">
      <c r="A976" s="5">
        <v>34040011</v>
      </c>
      <c r="B976" s="6" t="s">
        <v>4303</v>
      </c>
      <c r="C976" s="13">
        <v>317</v>
      </c>
    </row>
    <row r="977" spans="1:3" s="7" customFormat="1" ht="15" customHeight="1" x14ac:dyDescent="0.2">
      <c r="A977" s="5">
        <v>34040041</v>
      </c>
      <c r="B977" s="6" t="s">
        <v>4304</v>
      </c>
      <c r="C977" s="13">
        <v>0</v>
      </c>
    </row>
    <row r="978" spans="1:3" s="7" customFormat="1" ht="15" customHeight="1" x14ac:dyDescent="0.2">
      <c r="A978" s="5">
        <v>33040042</v>
      </c>
      <c r="B978" s="6" t="s">
        <v>4305</v>
      </c>
      <c r="C978" s="13">
        <v>0</v>
      </c>
    </row>
    <row r="979" spans="1:3" s="7" customFormat="1" ht="15" customHeight="1" x14ac:dyDescent="0.2">
      <c r="A979" s="5" t="s">
        <v>4306</v>
      </c>
      <c r="B979" s="6" t="s">
        <v>4307</v>
      </c>
      <c r="C979" s="13">
        <v>505</v>
      </c>
    </row>
    <row r="980" spans="1:3" s="7" customFormat="1" ht="15" customHeight="1" x14ac:dyDescent="0.2">
      <c r="A980" s="5" t="s">
        <v>4308</v>
      </c>
      <c r="B980" s="6" t="s">
        <v>4309</v>
      </c>
      <c r="C980" s="13">
        <v>193</v>
      </c>
    </row>
    <row r="981" spans="1:3" s="7" customFormat="1" ht="15" customHeight="1" x14ac:dyDescent="0.2">
      <c r="A981" s="5" t="s">
        <v>4310</v>
      </c>
      <c r="B981" s="6" t="s">
        <v>4311</v>
      </c>
      <c r="C981" s="13">
        <v>449</v>
      </c>
    </row>
    <row r="982" spans="1:3" s="7" customFormat="1" ht="15" customHeight="1" x14ac:dyDescent="0.2">
      <c r="A982" s="5" t="s">
        <v>4312</v>
      </c>
      <c r="B982" s="6" t="s">
        <v>4313</v>
      </c>
      <c r="C982" s="13">
        <v>609</v>
      </c>
    </row>
    <row r="983" spans="1:3" s="7" customFormat="1" ht="15" customHeight="1" x14ac:dyDescent="0.2">
      <c r="A983" s="5" t="s">
        <v>4314</v>
      </c>
      <c r="B983" s="6" t="s">
        <v>4315</v>
      </c>
      <c r="C983" s="13">
        <v>315</v>
      </c>
    </row>
    <row r="984" spans="1:3" s="7" customFormat="1" ht="15" customHeight="1" x14ac:dyDescent="0.2">
      <c r="A984" s="5">
        <v>308020116</v>
      </c>
      <c r="B984" s="6" t="s">
        <v>4316</v>
      </c>
      <c r="C984" s="13">
        <v>266</v>
      </c>
    </row>
    <row r="985" spans="1:3" s="7" customFormat="1" ht="15" customHeight="1" x14ac:dyDescent="0.2">
      <c r="A985" s="5">
        <v>308020003</v>
      </c>
      <c r="B985" s="6" t="s">
        <v>4317</v>
      </c>
      <c r="C985" s="13">
        <v>245</v>
      </c>
    </row>
    <row r="986" spans="1:3" s="7" customFormat="1" ht="15" customHeight="1" x14ac:dyDescent="0.2">
      <c r="A986" s="5">
        <v>308023003</v>
      </c>
      <c r="B986" s="6" t="s">
        <v>4318</v>
      </c>
      <c r="C986" s="13">
        <v>245</v>
      </c>
    </row>
    <row r="987" spans="1:3" s="7" customFormat="1" ht="15" customHeight="1" x14ac:dyDescent="0.2">
      <c r="A987" s="5">
        <v>308020107</v>
      </c>
      <c r="B987" s="6" t="s">
        <v>4319</v>
      </c>
      <c r="C987" s="13">
        <v>251</v>
      </c>
    </row>
    <row r="988" spans="1:3" s="7" customFormat="1" ht="15" customHeight="1" x14ac:dyDescent="0.2">
      <c r="A988" s="5">
        <v>308023107</v>
      </c>
      <c r="B988" s="6" t="s">
        <v>4320</v>
      </c>
      <c r="C988" s="13">
        <v>251</v>
      </c>
    </row>
    <row r="989" spans="1:3" s="7" customFormat="1" ht="15" customHeight="1" x14ac:dyDescent="0.2">
      <c r="A989" s="5">
        <v>308020112</v>
      </c>
      <c r="B989" s="6" t="s">
        <v>4321</v>
      </c>
      <c r="C989" s="13">
        <v>264</v>
      </c>
    </row>
    <row r="990" spans="1:3" s="7" customFormat="1" ht="15" customHeight="1" x14ac:dyDescent="0.2">
      <c r="A990" s="5" t="s">
        <v>4322</v>
      </c>
      <c r="B990" s="6" t="s">
        <v>4323</v>
      </c>
      <c r="C990" s="13">
        <v>380</v>
      </c>
    </row>
    <row r="991" spans="1:3" s="7" customFormat="1" ht="15" customHeight="1" x14ac:dyDescent="0.2">
      <c r="A991" s="5" t="s">
        <v>4324</v>
      </c>
      <c r="B991" s="6" t="s">
        <v>4325</v>
      </c>
      <c r="C991" s="13">
        <v>783</v>
      </c>
    </row>
    <row r="992" spans="1:3" s="7" customFormat="1" ht="15" customHeight="1" x14ac:dyDescent="0.2">
      <c r="A992" s="5" t="s">
        <v>4326</v>
      </c>
      <c r="B992" s="6" t="s">
        <v>4327</v>
      </c>
      <c r="C992" s="13">
        <v>783</v>
      </c>
    </row>
    <row r="993" spans="1:3" s="7" customFormat="1" ht="15" customHeight="1" x14ac:dyDescent="0.2">
      <c r="A993" s="5">
        <v>308020119</v>
      </c>
      <c r="B993" s="6" t="s">
        <v>4328</v>
      </c>
      <c r="C993" s="13">
        <v>0</v>
      </c>
    </row>
    <row r="994" spans="1:3" s="7" customFormat="1" ht="15" customHeight="1" x14ac:dyDescent="0.2">
      <c r="A994" s="5" t="s">
        <v>4329</v>
      </c>
      <c r="B994" s="6" t="s">
        <v>4330</v>
      </c>
      <c r="C994" s="13">
        <v>680</v>
      </c>
    </row>
    <row r="995" spans="1:3" s="7" customFormat="1" ht="15" customHeight="1" x14ac:dyDescent="0.2">
      <c r="A995" s="5" t="s">
        <v>4331</v>
      </c>
      <c r="B995" s="6" t="s">
        <v>4332</v>
      </c>
      <c r="C995" s="13">
        <v>803</v>
      </c>
    </row>
    <row r="996" spans="1:3" s="7" customFormat="1" ht="15" customHeight="1" x14ac:dyDescent="0.2">
      <c r="A996" s="5" t="s">
        <v>4333</v>
      </c>
      <c r="B996" s="6" t="s">
        <v>4334</v>
      </c>
      <c r="C996" s="13">
        <v>1573</v>
      </c>
    </row>
    <row r="997" spans="1:3" s="7" customFormat="1" ht="15" customHeight="1" x14ac:dyDescent="0.2">
      <c r="A997" s="5" t="s">
        <v>4335</v>
      </c>
      <c r="B997" s="6" t="s">
        <v>4336</v>
      </c>
      <c r="C997" s="13">
        <v>751</v>
      </c>
    </row>
    <row r="998" spans="1:3" s="7" customFormat="1" ht="15" customHeight="1" x14ac:dyDescent="0.2">
      <c r="A998" s="5" t="s">
        <v>4337</v>
      </c>
      <c r="B998" s="6" t="s">
        <v>4338</v>
      </c>
      <c r="C998" s="13">
        <v>1093</v>
      </c>
    </row>
    <row r="999" spans="1:3" s="7" customFormat="1" ht="15" customHeight="1" x14ac:dyDescent="0.2">
      <c r="A999" s="5">
        <v>1127510</v>
      </c>
      <c r="B999" s="6" t="s">
        <v>4339</v>
      </c>
      <c r="C999" s="13">
        <v>9</v>
      </c>
    </row>
    <row r="1000" spans="1:3" s="7" customFormat="1" ht="15" customHeight="1" x14ac:dyDescent="0.2">
      <c r="A1000" s="5">
        <v>98730101</v>
      </c>
      <c r="B1000" s="6" t="s">
        <v>4340</v>
      </c>
      <c r="C1000" s="13">
        <v>244</v>
      </c>
    </row>
    <row r="1001" spans="1:3" s="7" customFormat="1" ht="15" customHeight="1" x14ac:dyDescent="0.2">
      <c r="A1001" s="5">
        <v>77310002</v>
      </c>
      <c r="B1001" s="6" t="s">
        <v>4341</v>
      </c>
      <c r="C1001" s="13">
        <v>331</v>
      </c>
    </row>
    <row r="1002" spans="1:3" s="7" customFormat="1" ht="15" customHeight="1" x14ac:dyDescent="0.2">
      <c r="A1002" s="5">
        <v>78141002</v>
      </c>
      <c r="B1002" s="6" t="s">
        <v>4342</v>
      </c>
      <c r="C1002" s="13">
        <v>2425</v>
      </c>
    </row>
    <row r="1003" spans="1:3" s="7" customFormat="1" ht="15" customHeight="1" x14ac:dyDescent="0.2">
      <c r="A1003" s="5">
        <v>78142701</v>
      </c>
      <c r="B1003" s="6" t="s">
        <v>4343</v>
      </c>
      <c r="C1003" s="13">
        <v>691</v>
      </c>
    </row>
    <row r="1004" spans="1:3" s="7" customFormat="1" ht="15" customHeight="1" x14ac:dyDescent="0.2">
      <c r="A1004" s="5">
        <v>80820001</v>
      </c>
      <c r="B1004" s="6" t="s">
        <v>4344</v>
      </c>
      <c r="C1004" s="13">
        <v>22</v>
      </c>
    </row>
    <row r="1005" spans="1:3" s="7" customFormat="1" ht="15" customHeight="1" x14ac:dyDescent="0.2">
      <c r="A1005" s="5">
        <v>81010101</v>
      </c>
      <c r="B1005" s="6" t="s">
        <v>4345</v>
      </c>
      <c r="C1005" s="13">
        <v>40</v>
      </c>
    </row>
    <row r="1006" spans="1:3" s="7" customFormat="1" ht="15" customHeight="1" x14ac:dyDescent="0.2">
      <c r="A1006" s="5">
        <v>81410101</v>
      </c>
      <c r="B1006" s="6" t="s">
        <v>4346</v>
      </c>
      <c r="C1006" s="13">
        <v>82</v>
      </c>
    </row>
    <row r="1007" spans="1:3" s="7" customFormat="1" ht="15" customHeight="1" x14ac:dyDescent="0.2">
      <c r="A1007" s="5">
        <v>78920301</v>
      </c>
      <c r="B1007" s="6" t="s">
        <v>3315</v>
      </c>
      <c r="C1007" s="13">
        <v>191</v>
      </c>
    </row>
    <row r="1008" spans="1:3" s="7" customFormat="1" ht="15" customHeight="1" x14ac:dyDescent="0.2">
      <c r="A1008" s="5">
        <v>78134101</v>
      </c>
      <c r="B1008" s="6" t="s">
        <v>4347</v>
      </c>
      <c r="C1008" s="13">
        <v>282</v>
      </c>
    </row>
    <row r="1009" spans="1:3" s="7" customFormat="1" ht="15" customHeight="1" x14ac:dyDescent="0.2">
      <c r="A1009" s="5" t="s">
        <v>4348</v>
      </c>
      <c r="B1009" s="6" t="s">
        <v>4349</v>
      </c>
      <c r="C1009" s="13">
        <v>0</v>
      </c>
    </row>
    <row r="1010" spans="1:3" s="7" customFormat="1" ht="15" customHeight="1" x14ac:dyDescent="0.2">
      <c r="A1010" s="5">
        <v>78120901</v>
      </c>
      <c r="B1010" s="6" t="s">
        <v>4350</v>
      </c>
      <c r="C1010" s="13">
        <v>175</v>
      </c>
    </row>
    <row r="1011" spans="1:3" s="7" customFormat="1" ht="15" customHeight="1" x14ac:dyDescent="0.2">
      <c r="A1011" s="5" t="s">
        <v>4351</v>
      </c>
      <c r="B1011" s="6" t="s">
        <v>4352</v>
      </c>
      <c r="C1011" s="13">
        <v>519</v>
      </c>
    </row>
    <row r="1012" spans="1:3" s="7" customFormat="1" ht="15" customHeight="1" x14ac:dyDescent="0.2">
      <c r="A1012" s="5" t="s">
        <v>4353</v>
      </c>
      <c r="B1012" s="6" t="s">
        <v>582</v>
      </c>
      <c r="C1012" s="13">
        <v>0</v>
      </c>
    </row>
    <row r="1013" spans="1:3" s="7" customFormat="1" ht="15" customHeight="1" x14ac:dyDescent="0.2">
      <c r="A1013" s="5">
        <v>98710001</v>
      </c>
      <c r="B1013" s="6" t="s">
        <v>4354</v>
      </c>
      <c r="C1013" s="13">
        <v>428</v>
      </c>
    </row>
    <row r="1014" spans="1:3" s="7" customFormat="1" ht="15" customHeight="1" x14ac:dyDescent="0.2">
      <c r="A1014" s="5" t="s">
        <v>4355</v>
      </c>
      <c r="B1014" s="6" t="s">
        <v>4356</v>
      </c>
      <c r="C1014" s="13">
        <v>770</v>
      </c>
    </row>
    <row r="1015" spans="1:3" s="7" customFormat="1" ht="15" customHeight="1" x14ac:dyDescent="0.2">
      <c r="A1015" s="5">
        <v>77210601</v>
      </c>
      <c r="B1015" s="6" t="s">
        <v>4357</v>
      </c>
      <c r="C1015" s="13">
        <v>64</v>
      </c>
    </row>
    <row r="1016" spans="1:3" s="7" customFormat="1" ht="15" customHeight="1" x14ac:dyDescent="0.2">
      <c r="A1016" s="5">
        <v>78130002</v>
      </c>
      <c r="B1016" s="6" t="s">
        <v>4358</v>
      </c>
      <c r="C1016" s="13">
        <v>263</v>
      </c>
    </row>
    <row r="1017" spans="1:3" s="7" customFormat="1" ht="15" customHeight="1" x14ac:dyDescent="0.2">
      <c r="A1017" s="5">
        <v>80810001</v>
      </c>
      <c r="B1017" s="6" t="s">
        <v>4359</v>
      </c>
      <c r="C1017" s="13">
        <v>124</v>
      </c>
    </row>
    <row r="1018" spans="1:3" s="7" customFormat="1" ht="15" customHeight="1" x14ac:dyDescent="0.2">
      <c r="A1018" s="5" t="s">
        <v>4360</v>
      </c>
      <c r="B1018" s="6" t="s">
        <v>4361</v>
      </c>
      <c r="C1018" s="13">
        <v>509</v>
      </c>
    </row>
    <row r="1019" spans="1:3" s="7" customFormat="1" ht="15" customHeight="1" x14ac:dyDescent="0.2">
      <c r="A1019" s="5" t="s">
        <v>4362</v>
      </c>
      <c r="B1019" s="6" t="s">
        <v>4363</v>
      </c>
      <c r="C1019" s="13">
        <v>1186</v>
      </c>
    </row>
    <row r="1020" spans="1:3" s="7" customFormat="1" ht="15" customHeight="1" x14ac:dyDescent="0.2">
      <c r="A1020" s="5">
        <v>78130010</v>
      </c>
      <c r="B1020" s="6" t="s">
        <v>4364</v>
      </c>
      <c r="C1020" s="13">
        <v>145</v>
      </c>
    </row>
    <row r="1021" spans="1:3" s="7" customFormat="1" ht="15" customHeight="1" x14ac:dyDescent="0.2">
      <c r="A1021" s="5">
        <v>804110901</v>
      </c>
      <c r="B1021" s="6" t="s">
        <v>4366</v>
      </c>
      <c r="C1021" s="13">
        <v>21</v>
      </c>
    </row>
    <row r="1022" spans="1:3" s="7" customFormat="1" ht="15" customHeight="1" x14ac:dyDescent="0.2">
      <c r="A1022" s="5">
        <v>804110902</v>
      </c>
      <c r="B1022" s="6" t="s">
        <v>4367</v>
      </c>
      <c r="C1022" s="13">
        <v>34</v>
      </c>
    </row>
    <row r="1023" spans="1:3" s="7" customFormat="1" ht="15" customHeight="1" x14ac:dyDescent="0.2">
      <c r="A1023" s="5">
        <v>804110903</v>
      </c>
      <c r="B1023" s="6" t="s">
        <v>4368</v>
      </c>
      <c r="C1023" s="13">
        <v>16</v>
      </c>
    </row>
    <row r="1024" spans="1:3" s="7" customFormat="1" ht="15" customHeight="1" x14ac:dyDescent="0.2">
      <c r="A1024" s="5">
        <v>804110904</v>
      </c>
      <c r="B1024" s="6" t="s">
        <v>4369</v>
      </c>
      <c r="C1024" s="13">
        <v>147</v>
      </c>
    </row>
    <row r="1025" spans="1:3" s="7" customFormat="1" ht="15" customHeight="1" x14ac:dyDescent="0.2">
      <c r="A1025" s="5">
        <v>804110905</v>
      </c>
      <c r="B1025" s="6" t="s">
        <v>4370</v>
      </c>
      <c r="C1025" s="13">
        <v>46</v>
      </c>
    </row>
    <row r="1026" spans="1:3" s="7" customFormat="1" ht="15" customHeight="1" x14ac:dyDescent="0.2">
      <c r="A1026" s="5">
        <v>804101901</v>
      </c>
      <c r="B1026" s="6" t="s">
        <v>4365</v>
      </c>
      <c r="C1026" s="13">
        <v>300</v>
      </c>
    </row>
    <row r="1027" spans="1:3" s="7" customFormat="1" ht="15" customHeight="1" x14ac:dyDescent="0.2">
      <c r="A1027" s="5">
        <v>804101903</v>
      </c>
      <c r="B1027" s="6" t="s">
        <v>4371</v>
      </c>
      <c r="C1027" s="13">
        <v>300</v>
      </c>
    </row>
    <row r="1028" spans="1:3" s="7" customFormat="1" ht="15" customHeight="1" x14ac:dyDescent="0.2">
      <c r="A1028" s="5">
        <v>804110907</v>
      </c>
      <c r="B1028" s="6" t="s">
        <v>3312</v>
      </c>
      <c r="C1028" s="13">
        <v>94</v>
      </c>
    </row>
    <row r="1029" spans="1:3" s="7" customFormat="1" ht="15" customHeight="1" x14ac:dyDescent="0.2">
      <c r="A1029" s="5">
        <v>804110910</v>
      </c>
      <c r="B1029" s="6" t="s">
        <v>4372</v>
      </c>
      <c r="C1029" s="13">
        <v>748</v>
      </c>
    </row>
    <row r="1030" spans="1:3" s="7" customFormat="1" ht="15" customHeight="1" x14ac:dyDescent="0.2">
      <c r="A1030" s="5">
        <v>804110909</v>
      </c>
      <c r="B1030" s="6" t="s">
        <v>4372</v>
      </c>
      <c r="C1030" s="13">
        <v>748</v>
      </c>
    </row>
    <row r="1031" spans="1:3" s="7" customFormat="1" ht="15" customHeight="1" x14ac:dyDescent="0.2">
      <c r="A1031" s="5">
        <v>85032</v>
      </c>
      <c r="B1031" s="6" t="s">
        <v>4373</v>
      </c>
      <c r="C1031" s="13">
        <v>148</v>
      </c>
    </row>
    <row r="1032" spans="1:3" s="7" customFormat="1" ht="15" customHeight="1" x14ac:dyDescent="0.2">
      <c r="A1032" s="5">
        <v>602110920</v>
      </c>
      <c r="B1032" s="6" t="s">
        <v>4374</v>
      </c>
      <c r="C1032" s="13">
        <v>1426</v>
      </c>
    </row>
    <row r="1033" spans="1:3" s="7" customFormat="1" ht="15" customHeight="1" x14ac:dyDescent="0.2">
      <c r="A1033" s="5" t="s">
        <v>4375</v>
      </c>
      <c r="B1033" s="6" t="s">
        <v>4376</v>
      </c>
      <c r="C1033" s="13">
        <v>6626</v>
      </c>
    </row>
    <row r="1034" spans="1:3" s="7" customFormat="1" ht="15" customHeight="1" x14ac:dyDescent="0.2">
      <c r="A1034" s="5">
        <v>602333002</v>
      </c>
      <c r="B1034" s="6" t="s">
        <v>4377</v>
      </c>
      <c r="C1034" s="13">
        <v>2479</v>
      </c>
    </row>
    <row r="1035" spans="1:3" s="7" customFormat="1" ht="15" customHeight="1" x14ac:dyDescent="0.2">
      <c r="A1035" s="5">
        <v>602189001</v>
      </c>
      <c r="B1035" s="6" t="s">
        <v>4378</v>
      </c>
      <c r="C1035" s="13">
        <v>110</v>
      </c>
    </row>
    <row r="1036" spans="1:3" s="7" customFormat="1" ht="15" customHeight="1" x14ac:dyDescent="0.2">
      <c r="A1036" s="5">
        <v>602011010</v>
      </c>
      <c r="B1036" s="6" t="s">
        <v>4380</v>
      </c>
      <c r="C1036" s="13">
        <v>12</v>
      </c>
    </row>
    <row r="1037" spans="1:3" s="7" customFormat="1" ht="15" customHeight="1" x14ac:dyDescent="0.2">
      <c r="A1037" s="5">
        <v>602281901</v>
      </c>
      <c r="B1037" s="6" t="s">
        <v>4381</v>
      </c>
      <c r="C1037" s="13">
        <v>232</v>
      </c>
    </row>
    <row r="1038" spans="1:3" s="7" customFormat="1" ht="15" customHeight="1" x14ac:dyDescent="0.2">
      <c r="A1038" s="5">
        <v>602281903</v>
      </c>
      <c r="B1038" s="6" t="s">
        <v>4382</v>
      </c>
      <c r="C1038" s="13">
        <v>0</v>
      </c>
    </row>
    <row r="1039" spans="1:3" s="7" customFormat="1" ht="15" customHeight="1" x14ac:dyDescent="0.2">
      <c r="A1039" s="5">
        <v>602226909</v>
      </c>
      <c r="B1039" s="6" t="s">
        <v>4383</v>
      </c>
      <c r="C1039" s="13">
        <v>2398</v>
      </c>
    </row>
    <row r="1040" spans="1:3" s="7" customFormat="1" ht="15" customHeight="1" x14ac:dyDescent="0.2">
      <c r="A1040" s="5">
        <v>602199903</v>
      </c>
      <c r="B1040" s="6" t="s">
        <v>4384</v>
      </c>
      <c r="C1040" s="13">
        <v>638</v>
      </c>
    </row>
    <row r="1041" spans="1:3" s="7" customFormat="1" ht="15" customHeight="1" x14ac:dyDescent="0.2">
      <c r="A1041" s="5">
        <v>602226906</v>
      </c>
      <c r="B1041" s="6" t="s">
        <v>4385</v>
      </c>
      <c r="C1041" s="13">
        <v>1784</v>
      </c>
    </row>
    <row r="1042" spans="1:3" s="7" customFormat="1" ht="15" customHeight="1" x14ac:dyDescent="0.2">
      <c r="A1042" s="5">
        <v>602221906</v>
      </c>
      <c r="B1042" s="6" t="s">
        <v>4386</v>
      </c>
      <c r="C1042" s="13">
        <v>1199</v>
      </c>
    </row>
    <row r="1043" spans="1:3" s="7" customFormat="1" ht="15" customHeight="1" x14ac:dyDescent="0.2">
      <c r="A1043" s="5">
        <v>602226903</v>
      </c>
      <c r="B1043" s="6" t="s">
        <v>4387</v>
      </c>
      <c r="C1043" s="13">
        <v>1883</v>
      </c>
    </row>
    <row r="1044" spans="1:3" s="7" customFormat="1" ht="15" customHeight="1" x14ac:dyDescent="0.2">
      <c r="A1044" s="5">
        <v>602229907</v>
      </c>
      <c r="B1044" s="6" t="s">
        <v>4388</v>
      </c>
      <c r="C1044" s="13">
        <v>1701</v>
      </c>
    </row>
    <row r="1045" spans="1:3" s="7" customFormat="1" ht="15" customHeight="1" x14ac:dyDescent="0.2">
      <c r="A1045" s="5">
        <v>602232906</v>
      </c>
      <c r="B1045" s="6" t="s">
        <v>4389</v>
      </c>
      <c r="C1045" s="13">
        <v>1897</v>
      </c>
    </row>
    <row r="1046" spans="1:3" s="7" customFormat="1" ht="15" customHeight="1" x14ac:dyDescent="0.2">
      <c r="A1046" s="5">
        <v>602216921</v>
      </c>
      <c r="B1046" s="6" t="s">
        <v>4390</v>
      </c>
      <c r="C1046" s="13">
        <v>1097</v>
      </c>
    </row>
    <row r="1047" spans="1:3" s="7" customFormat="1" ht="15" customHeight="1" x14ac:dyDescent="0.2">
      <c r="A1047" s="5">
        <v>602199904</v>
      </c>
      <c r="B1047" s="6" t="s">
        <v>4391</v>
      </c>
      <c r="C1047" s="13">
        <v>693</v>
      </c>
    </row>
    <row r="1048" spans="1:3" s="7" customFormat="1" ht="15" customHeight="1" x14ac:dyDescent="0.2">
      <c r="A1048" s="5">
        <v>602250902</v>
      </c>
      <c r="B1048" s="6" t="s">
        <v>4392</v>
      </c>
      <c r="C1048" s="13">
        <v>62</v>
      </c>
    </row>
    <row r="1049" spans="1:3" s="7" customFormat="1" ht="15" customHeight="1" x14ac:dyDescent="0.2">
      <c r="A1049" s="5">
        <v>1103930</v>
      </c>
      <c r="B1049" s="6" t="s">
        <v>4393</v>
      </c>
      <c r="C1049" s="13">
        <v>9</v>
      </c>
    </row>
    <row r="1050" spans="1:3" s="7" customFormat="1" ht="15" customHeight="1" x14ac:dyDescent="0.2">
      <c r="A1050" s="5">
        <v>1117646</v>
      </c>
      <c r="B1050" s="6" t="s">
        <v>4394</v>
      </c>
      <c r="C1050" s="13">
        <v>10</v>
      </c>
    </row>
    <row r="1051" spans="1:3" s="7" customFormat="1" ht="15" customHeight="1" x14ac:dyDescent="0.2">
      <c r="A1051" s="5">
        <v>1112301</v>
      </c>
      <c r="B1051" s="6" t="s">
        <v>4395</v>
      </c>
      <c r="C1051" s="13">
        <v>166</v>
      </c>
    </row>
    <row r="1052" spans="1:3" s="7" customFormat="1" ht="15" customHeight="1" x14ac:dyDescent="0.2">
      <c r="A1052" s="5">
        <v>1103507</v>
      </c>
      <c r="B1052" s="6" t="s">
        <v>4396</v>
      </c>
      <c r="C1052" s="13">
        <v>12</v>
      </c>
    </row>
    <row r="1053" spans="1:3" s="7" customFormat="1" ht="15" customHeight="1" x14ac:dyDescent="0.2">
      <c r="A1053" s="5">
        <v>30030202</v>
      </c>
      <c r="B1053" s="6" t="s">
        <v>4397</v>
      </c>
      <c r="C1053" s="13">
        <v>153</v>
      </c>
    </row>
    <row r="1054" spans="1:3" s="7" customFormat="1" ht="15" customHeight="1" x14ac:dyDescent="0.2">
      <c r="A1054" s="5">
        <v>1101105</v>
      </c>
      <c r="B1054" s="6" t="s">
        <v>4398</v>
      </c>
      <c r="C1054" s="13">
        <v>11</v>
      </c>
    </row>
    <row r="1055" spans="1:3" s="7" customFormat="1" ht="15" customHeight="1" x14ac:dyDescent="0.2">
      <c r="A1055" s="5">
        <v>76020131</v>
      </c>
      <c r="B1055" s="6" t="s">
        <v>4399</v>
      </c>
      <c r="C1055" s="13">
        <v>331</v>
      </c>
    </row>
    <row r="1056" spans="1:3" s="7" customFormat="1" ht="15" customHeight="1" x14ac:dyDescent="0.2">
      <c r="A1056" s="5">
        <v>77010101</v>
      </c>
      <c r="B1056" s="6" t="s">
        <v>4400</v>
      </c>
      <c r="C1056" s="13">
        <v>0</v>
      </c>
    </row>
    <row r="1057" spans="1:3" s="7" customFormat="1" ht="15" customHeight="1" x14ac:dyDescent="0.2">
      <c r="A1057" s="5">
        <v>77510401</v>
      </c>
      <c r="B1057" s="6" t="s">
        <v>4401</v>
      </c>
      <c r="C1057" s="13">
        <v>31</v>
      </c>
    </row>
    <row r="1058" spans="1:3" s="7" customFormat="1" ht="15" customHeight="1" x14ac:dyDescent="0.2">
      <c r="A1058" s="5">
        <v>77630031</v>
      </c>
      <c r="B1058" s="6" t="s">
        <v>4402</v>
      </c>
      <c r="C1058" s="13">
        <v>241</v>
      </c>
    </row>
    <row r="1059" spans="1:3" s="7" customFormat="1" ht="15" customHeight="1" x14ac:dyDescent="0.2">
      <c r="A1059" s="5">
        <v>70823104</v>
      </c>
      <c r="B1059" s="6" t="s">
        <v>4403</v>
      </c>
      <c r="C1059" s="13">
        <v>60</v>
      </c>
    </row>
    <row r="1060" spans="1:3" s="7" customFormat="1" ht="15" customHeight="1" x14ac:dyDescent="0.2">
      <c r="A1060" s="5">
        <v>30530521</v>
      </c>
      <c r="B1060" s="6" t="s">
        <v>4404</v>
      </c>
      <c r="C1060" s="13">
        <v>612</v>
      </c>
    </row>
    <row r="1061" spans="1:3" s="7" customFormat="1" ht="15" customHeight="1" x14ac:dyDescent="0.2">
      <c r="A1061" s="5">
        <v>77830201</v>
      </c>
      <c r="B1061" s="6" t="s">
        <v>4405</v>
      </c>
      <c r="C1061" s="13">
        <v>245</v>
      </c>
    </row>
    <row r="1062" spans="1:3" s="7" customFormat="1" ht="15" customHeight="1" x14ac:dyDescent="0.2">
      <c r="A1062" s="5">
        <v>77830231</v>
      </c>
      <c r="B1062" s="6" t="s">
        <v>4406</v>
      </c>
      <c r="C1062" s="13">
        <v>245</v>
      </c>
    </row>
    <row r="1063" spans="1:3" s="7" customFormat="1" ht="15" customHeight="1" x14ac:dyDescent="0.2">
      <c r="A1063" s="5">
        <v>78020001</v>
      </c>
      <c r="B1063" s="6" t="s">
        <v>4407</v>
      </c>
      <c r="C1063" s="13">
        <v>174</v>
      </c>
    </row>
    <row r="1064" spans="1:3" s="7" customFormat="1" ht="15" customHeight="1" x14ac:dyDescent="0.2">
      <c r="A1064" s="5">
        <v>77010121</v>
      </c>
      <c r="B1064" s="6" t="s">
        <v>4408</v>
      </c>
      <c r="C1064" s="13">
        <v>0</v>
      </c>
    </row>
    <row r="1065" spans="1:3" s="7" customFormat="1" ht="15" customHeight="1" x14ac:dyDescent="0.2">
      <c r="A1065" s="5">
        <v>30330101</v>
      </c>
      <c r="B1065" s="6" t="s">
        <v>3362</v>
      </c>
      <c r="C1065" s="13">
        <v>154</v>
      </c>
    </row>
    <row r="1066" spans="1:3" s="7" customFormat="1" ht="15" customHeight="1" x14ac:dyDescent="0.2">
      <c r="A1066" s="5">
        <v>30030001</v>
      </c>
      <c r="B1066" s="6" t="s">
        <v>4409</v>
      </c>
      <c r="C1066" s="13">
        <v>261</v>
      </c>
    </row>
    <row r="1067" spans="1:3" s="7" customFormat="1" ht="15" customHeight="1" x14ac:dyDescent="0.2">
      <c r="A1067" s="5">
        <v>30021031</v>
      </c>
      <c r="B1067" s="6" t="s">
        <v>4410</v>
      </c>
      <c r="C1067" s="13">
        <v>168</v>
      </c>
    </row>
    <row r="1068" spans="1:3" s="7" customFormat="1" ht="15" customHeight="1" x14ac:dyDescent="0.2">
      <c r="A1068" s="5" t="s">
        <v>4411</v>
      </c>
      <c r="B1068" s="6" t="s">
        <v>4412</v>
      </c>
      <c r="C1068" s="13">
        <v>1734</v>
      </c>
    </row>
    <row r="1069" spans="1:3" s="7" customFormat="1" ht="15" customHeight="1" x14ac:dyDescent="0.2">
      <c r="A1069" s="5">
        <v>77830135</v>
      </c>
      <c r="B1069" s="6" t="s">
        <v>4413</v>
      </c>
      <c r="C1069" s="13">
        <v>289</v>
      </c>
    </row>
    <row r="1070" spans="1:3" s="7" customFormat="1" ht="15" customHeight="1" x14ac:dyDescent="0.2">
      <c r="A1070" s="5">
        <v>77830105</v>
      </c>
      <c r="B1070" s="6" t="s">
        <v>4414</v>
      </c>
      <c r="C1070" s="13">
        <v>289</v>
      </c>
    </row>
    <row r="1071" spans="1:3" s="7" customFormat="1" ht="15" customHeight="1" x14ac:dyDescent="0.2">
      <c r="A1071" s="5">
        <v>405755901</v>
      </c>
      <c r="B1071" s="6" t="s">
        <v>4415</v>
      </c>
      <c r="C1071" s="13">
        <v>245</v>
      </c>
    </row>
    <row r="1072" spans="1:3" s="7" customFormat="1" ht="15" customHeight="1" x14ac:dyDescent="0.2">
      <c r="A1072" s="5">
        <v>405756901</v>
      </c>
      <c r="B1072" s="6" t="s">
        <v>4416</v>
      </c>
      <c r="C1072" s="13">
        <v>245</v>
      </c>
    </row>
    <row r="1073" spans="1:7" s="7" customFormat="1" ht="15" customHeight="1" x14ac:dyDescent="0.2">
      <c r="A1073" s="5">
        <v>405718902</v>
      </c>
      <c r="B1073" s="6" t="s">
        <v>4417</v>
      </c>
      <c r="C1073" s="13">
        <v>675</v>
      </c>
    </row>
    <row r="1074" spans="1:7" s="7" customFormat="1" ht="15" customHeight="1" x14ac:dyDescent="0.2">
      <c r="A1074" s="5">
        <v>405718901</v>
      </c>
      <c r="B1074" s="6" t="s">
        <v>4418</v>
      </c>
      <c r="C1074" s="13">
        <v>675</v>
      </c>
    </row>
    <row r="1075" spans="1:7" s="7" customFormat="1" ht="15" customHeight="1" x14ac:dyDescent="0.2">
      <c r="A1075" s="5">
        <v>405755001</v>
      </c>
      <c r="B1075" s="6" t="s">
        <v>4419</v>
      </c>
      <c r="C1075" s="13">
        <v>234</v>
      </c>
    </row>
    <row r="1076" spans="1:7" s="7" customFormat="1" ht="15" customHeight="1" x14ac:dyDescent="0.2">
      <c r="A1076" s="5">
        <v>405756001</v>
      </c>
      <c r="B1076" s="6" t="s">
        <v>4420</v>
      </c>
      <c r="C1076" s="13">
        <v>0</v>
      </c>
    </row>
    <row r="1077" spans="1:7" s="7" customFormat="1" ht="15" customHeight="1" x14ac:dyDescent="0.2">
      <c r="A1077" s="5">
        <v>30021101</v>
      </c>
      <c r="B1077" s="6" t="s">
        <v>4421</v>
      </c>
      <c r="C1077" s="13">
        <v>236</v>
      </c>
    </row>
    <row r="1078" spans="1:7" s="7" customFormat="1" ht="15" customHeight="1" x14ac:dyDescent="0.2">
      <c r="A1078" s="5">
        <v>777201901</v>
      </c>
      <c r="B1078" s="6" t="s">
        <v>4422</v>
      </c>
      <c r="C1078" s="13">
        <v>1845</v>
      </c>
    </row>
    <row r="1079" spans="1:7" x14ac:dyDescent="0.2">
      <c r="A1079" s="8" t="s">
        <v>4423</v>
      </c>
      <c r="B1079" s="9" t="s">
        <v>4424</v>
      </c>
      <c r="C1079" s="17">
        <v>0</v>
      </c>
      <c r="D1079" s="17"/>
      <c r="E1079" s="18"/>
      <c r="F1079" s="18"/>
      <c r="G1079" s="18"/>
    </row>
    <row r="1080" spans="1:7" x14ac:dyDescent="0.2">
      <c r="A1080" s="8">
        <v>308023116</v>
      </c>
      <c r="B1080" s="9" t="s">
        <v>4425</v>
      </c>
      <c r="C1080" s="17">
        <v>0</v>
      </c>
      <c r="D1080" s="17"/>
      <c r="E1080" s="18"/>
      <c r="F1080" s="18"/>
      <c r="G1080" s="18"/>
    </row>
    <row r="1081" spans="1:7" x14ac:dyDescent="0.2">
      <c r="A1081" s="8">
        <v>78147824</v>
      </c>
      <c r="B1081" s="9" t="s">
        <v>4426</v>
      </c>
      <c r="C1081" s="17">
        <v>0</v>
      </c>
      <c r="D1081" s="17"/>
      <c r="E1081" s="18"/>
      <c r="F1081" s="18"/>
      <c r="G1081" s="18"/>
    </row>
    <row r="1082" spans="1:7" x14ac:dyDescent="0.2">
      <c r="A1082" s="8" t="s">
        <v>4427</v>
      </c>
      <c r="B1082" s="19" t="s">
        <v>4428</v>
      </c>
      <c r="C1082" s="17">
        <v>0</v>
      </c>
    </row>
    <row r="1083" spans="1:7" x14ac:dyDescent="0.2">
      <c r="A1083" s="5" t="s">
        <v>289</v>
      </c>
      <c r="B1083" s="6" t="s">
        <v>290</v>
      </c>
      <c r="C1083" s="13">
        <v>110</v>
      </c>
    </row>
    <row r="1084" spans="1:7" x14ac:dyDescent="0.2">
      <c r="A1084" s="5" t="s">
        <v>291</v>
      </c>
      <c r="B1084" s="6" t="s">
        <v>292</v>
      </c>
      <c r="C1084" s="13">
        <v>82</v>
      </c>
    </row>
    <row r="1085" spans="1:7" x14ac:dyDescent="0.2">
      <c r="A1085" s="5" t="s">
        <v>293</v>
      </c>
      <c r="B1085" s="6" t="s">
        <v>294</v>
      </c>
      <c r="C1085" s="13">
        <v>151</v>
      </c>
    </row>
    <row r="1086" spans="1:7" x14ac:dyDescent="0.2">
      <c r="A1086" s="5" t="s">
        <v>295</v>
      </c>
      <c r="B1086" s="6" t="s">
        <v>296</v>
      </c>
      <c r="C1086" s="13">
        <v>525</v>
      </c>
    </row>
    <row r="1087" spans="1:7" x14ac:dyDescent="0.2">
      <c r="A1087" s="5">
        <v>602345908</v>
      </c>
      <c r="B1087" s="6" t="s">
        <v>297</v>
      </c>
      <c r="C1087" s="13">
        <v>501</v>
      </c>
    </row>
    <row r="1088" spans="1:7" x14ac:dyDescent="0.2">
      <c r="A1088" s="5">
        <v>602132920</v>
      </c>
      <c r="B1088" s="6" t="s">
        <v>298</v>
      </c>
      <c r="C1088" s="13">
        <v>3749</v>
      </c>
    </row>
    <row r="1089" spans="1:3" x14ac:dyDescent="0.2">
      <c r="A1089" s="5" t="s">
        <v>299</v>
      </c>
      <c r="B1089" s="6" t="s">
        <v>300</v>
      </c>
      <c r="C1089" s="13">
        <v>3571</v>
      </c>
    </row>
    <row r="1090" spans="1:3" x14ac:dyDescent="0.2">
      <c r="A1090" s="5" t="s">
        <v>301</v>
      </c>
      <c r="B1090" s="6" t="s">
        <v>300</v>
      </c>
      <c r="C1090" s="13">
        <v>3571</v>
      </c>
    </row>
    <row r="1091" spans="1:3" x14ac:dyDescent="0.2">
      <c r="A1091" s="5" t="s">
        <v>302</v>
      </c>
      <c r="B1091" s="6" t="s">
        <v>303</v>
      </c>
      <c r="C1091" s="13">
        <v>0</v>
      </c>
    </row>
    <row r="1092" spans="1:3" x14ac:dyDescent="0.2">
      <c r="A1092" s="5" t="s">
        <v>304</v>
      </c>
      <c r="B1092" s="6" t="s">
        <v>305</v>
      </c>
      <c r="C1092" s="13">
        <v>0</v>
      </c>
    </row>
    <row r="1093" spans="1:3" x14ac:dyDescent="0.2">
      <c r="A1093" s="5" t="s">
        <v>306</v>
      </c>
      <c r="B1093" s="6" t="s">
        <v>307</v>
      </c>
      <c r="C1093" s="13">
        <v>0</v>
      </c>
    </row>
    <row r="1094" spans="1:3" x14ac:dyDescent="0.2">
      <c r="A1094" s="5" t="s">
        <v>308</v>
      </c>
      <c r="B1094" s="6" t="s">
        <v>309</v>
      </c>
      <c r="C1094" s="13">
        <v>0</v>
      </c>
    </row>
    <row r="1095" spans="1:3" x14ac:dyDescent="0.2">
      <c r="A1095" s="5" t="s">
        <v>310</v>
      </c>
      <c r="B1095" s="6" t="s">
        <v>311</v>
      </c>
      <c r="C1095" s="13">
        <v>0</v>
      </c>
    </row>
    <row r="1096" spans="1:3" x14ac:dyDescent="0.2">
      <c r="A1096" s="5" t="s">
        <v>312</v>
      </c>
      <c r="B1096" s="6" t="s">
        <v>313</v>
      </c>
      <c r="C1096" s="13">
        <v>0</v>
      </c>
    </row>
    <row r="1097" spans="1:3" x14ac:dyDescent="0.2">
      <c r="A1097" s="5" t="s">
        <v>314</v>
      </c>
      <c r="B1097" s="6" t="s">
        <v>315</v>
      </c>
      <c r="C1097" s="13">
        <v>0</v>
      </c>
    </row>
    <row r="1098" spans="1:3" x14ac:dyDescent="0.2">
      <c r="A1098" s="5" t="s">
        <v>316</v>
      </c>
      <c r="B1098" s="6" t="s">
        <v>317</v>
      </c>
      <c r="C1098" s="13">
        <v>4524</v>
      </c>
    </row>
    <row r="1099" spans="1:3" x14ac:dyDescent="0.2">
      <c r="A1099" s="5" t="s">
        <v>318</v>
      </c>
      <c r="B1099" s="6" t="s">
        <v>319</v>
      </c>
      <c r="C1099" s="13">
        <v>5491</v>
      </c>
    </row>
    <row r="1100" spans="1:3" x14ac:dyDescent="0.2">
      <c r="A1100" s="5" t="s">
        <v>320</v>
      </c>
      <c r="B1100" s="6" t="s">
        <v>321</v>
      </c>
      <c r="C1100" s="13">
        <v>5036</v>
      </c>
    </row>
    <row r="1101" spans="1:3" x14ac:dyDescent="0.2">
      <c r="A1101" s="5" t="s">
        <v>322</v>
      </c>
      <c r="B1101" s="6" t="s">
        <v>323</v>
      </c>
      <c r="C1101" s="13">
        <v>5036</v>
      </c>
    </row>
    <row r="1102" spans="1:3" x14ac:dyDescent="0.2">
      <c r="A1102" s="5" t="s">
        <v>324</v>
      </c>
      <c r="B1102" s="6" t="s">
        <v>325</v>
      </c>
      <c r="C1102" s="13">
        <v>5036</v>
      </c>
    </row>
    <row r="1103" spans="1:3" x14ac:dyDescent="0.2">
      <c r="A1103" s="5" t="s">
        <v>326</v>
      </c>
      <c r="B1103" s="6" t="s">
        <v>327</v>
      </c>
      <c r="C1103" s="13">
        <v>5055</v>
      </c>
    </row>
    <row r="1104" spans="1:3" x14ac:dyDescent="0.2">
      <c r="A1104" s="5" t="s">
        <v>328</v>
      </c>
      <c r="B1104" s="6" t="s">
        <v>327</v>
      </c>
      <c r="C1104" s="13">
        <v>5701</v>
      </c>
    </row>
    <row r="1105" spans="1:3" x14ac:dyDescent="0.2">
      <c r="A1105" s="5" t="s">
        <v>329</v>
      </c>
      <c r="B1105" s="6" t="s">
        <v>330</v>
      </c>
      <c r="C1105" s="13">
        <v>5055</v>
      </c>
    </row>
    <row r="1106" spans="1:3" x14ac:dyDescent="0.2">
      <c r="A1106" s="5" t="s">
        <v>331</v>
      </c>
      <c r="B1106" s="6" t="s">
        <v>332</v>
      </c>
      <c r="C1106" s="13">
        <v>7112</v>
      </c>
    </row>
    <row r="1107" spans="1:3" x14ac:dyDescent="0.2">
      <c r="A1107" s="5" t="s">
        <v>333</v>
      </c>
      <c r="B1107" s="6" t="s">
        <v>334</v>
      </c>
      <c r="C1107" s="13">
        <v>7112</v>
      </c>
    </row>
    <row r="1108" spans="1:3" x14ac:dyDescent="0.2">
      <c r="A1108" s="5" t="s">
        <v>335</v>
      </c>
      <c r="B1108" s="6" t="s">
        <v>336</v>
      </c>
      <c r="C1108" s="13">
        <v>7112</v>
      </c>
    </row>
    <row r="1109" spans="1:3" x14ac:dyDescent="0.2">
      <c r="A1109" s="5" t="s">
        <v>337</v>
      </c>
      <c r="B1109" s="6" t="s">
        <v>338</v>
      </c>
      <c r="C1109" s="13">
        <v>7030</v>
      </c>
    </row>
    <row r="1110" spans="1:3" x14ac:dyDescent="0.2">
      <c r="A1110" s="5" t="s">
        <v>339</v>
      </c>
      <c r="B1110" s="6" t="s">
        <v>340</v>
      </c>
      <c r="C1110" s="13">
        <v>7030</v>
      </c>
    </row>
    <row r="1111" spans="1:3" x14ac:dyDescent="0.2">
      <c r="A1111" s="5" t="s">
        <v>341</v>
      </c>
      <c r="B1111" s="6" t="s">
        <v>342</v>
      </c>
      <c r="C1111" s="13">
        <v>7549</v>
      </c>
    </row>
    <row r="1112" spans="1:3" x14ac:dyDescent="0.2">
      <c r="A1112" s="5" t="s">
        <v>343</v>
      </c>
      <c r="B1112" s="6" t="s">
        <v>344</v>
      </c>
      <c r="C1112" s="13">
        <v>7549</v>
      </c>
    </row>
    <row r="1113" spans="1:3" x14ac:dyDescent="0.2">
      <c r="A1113" s="5" t="s">
        <v>345</v>
      </c>
      <c r="B1113" s="6" t="s">
        <v>346</v>
      </c>
      <c r="C1113" s="13">
        <v>7070</v>
      </c>
    </row>
    <row r="1114" spans="1:3" x14ac:dyDescent="0.2">
      <c r="A1114" s="5" t="s">
        <v>347</v>
      </c>
      <c r="B1114" s="6" t="s">
        <v>348</v>
      </c>
      <c r="C1114" s="13">
        <v>7070</v>
      </c>
    </row>
    <row r="1115" spans="1:3" x14ac:dyDescent="0.2">
      <c r="A1115" s="5" t="s">
        <v>349</v>
      </c>
      <c r="B1115" s="6" t="s">
        <v>350</v>
      </c>
      <c r="C1115" s="13">
        <v>7070</v>
      </c>
    </row>
    <row r="1116" spans="1:3" x14ac:dyDescent="0.2">
      <c r="A1116" s="5" t="s">
        <v>351</v>
      </c>
      <c r="B1116" s="6" t="s">
        <v>352</v>
      </c>
      <c r="C1116" s="13">
        <v>7058</v>
      </c>
    </row>
    <row r="1117" spans="1:3" x14ac:dyDescent="0.2">
      <c r="A1117" s="5" t="s">
        <v>353</v>
      </c>
      <c r="B1117" s="6" t="s">
        <v>354</v>
      </c>
      <c r="C1117" s="13">
        <v>7058</v>
      </c>
    </row>
    <row r="1118" spans="1:3" x14ac:dyDescent="0.2">
      <c r="A1118" s="5" t="s">
        <v>355</v>
      </c>
      <c r="B1118" s="6" t="s">
        <v>356</v>
      </c>
      <c r="C1118" s="13">
        <v>7112</v>
      </c>
    </row>
    <row r="1119" spans="1:3" x14ac:dyDescent="0.2">
      <c r="A1119" s="5" t="s">
        <v>357</v>
      </c>
      <c r="B1119" s="6" t="s">
        <v>356</v>
      </c>
      <c r="C1119" s="13">
        <v>8354</v>
      </c>
    </row>
    <row r="1120" spans="1:3" x14ac:dyDescent="0.2">
      <c r="A1120" s="5" t="s">
        <v>358</v>
      </c>
      <c r="B1120" s="6" t="s">
        <v>359</v>
      </c>
      <c r="C1120" s="13">
        <v>7112</v>
      </c>
    </row>
    <row r="1121" spans="1:3" x14ac:dyDescent="0.2">
      <c r="A1121" s="5" t="s">
        <v>360</v>
      </c>
      <c r="B1121" s="6" t="s">
        <v>359</v>
      </c>
      <c r="C1121" s="13">
        <v>8354</v>
      </c>
    </row>
    <row r="1122" spans="1:3" x14ac:dyDescent="0.2">
      <c r="A1122" s="5" t="s">
        <v>361</v>
      </c>
      <c r="B1122" s="6" t="s">
        <v>362</v>
      </c>
      <c r="C1122" s="13">
        <v>9981</v>
      </c>
    </row>
    <row r="1123" spans="1:3" x14ac:dyDescent="0.2">
      <c r="A1123" s="5" t="s">
        <v>363</v>
      </c>
      <c r="B1123" s="6" t="s">
        <v>364</v>
      </c>
      <c r="C1123" s="13">
        <v>9981</v>
      </c>
    </row>
    <row r="1124" spans="1:3" x14ac:dyDescent="0.2">
      <c r="A1124" s="5" t="s">
        <v>365</v>
      </c>
      <c r="B1124" s="6" t="s">
        <v>366</v>
      </c>
      <c r="C1124" s="13">
        <v>9506</v>
      </c>
    </row>
    <row r="1125" spans="1:3" x14ac:dyDescent="0.2">
      <c r="A1125" s="5" t="s">
        <v>367</v>
      </c>
      <c r="B1125" s="6" t="s">
        <v>368</v>
      </c>
      <c r="C1125" s="13">
        <v>3960</v>
      </c>
    </row>
    <row r="1126" spans="1:3" x14ac:dyDescent="0.2">
      <c r="A1126" s="5" t="s">
        <v>369</v>
      </c>
      <c r="B1126" s="6" t="s">
        <v>370</v>
      </c>
      <c r="C1126" s="13">
        <v>5928</v>
      </c>
    </row>
    <row r="1127" spans="1:3" x14ac:dyDescent="0.2">
      <c r="A1127" s="5" t="s">
        <v>371</v>
      </c>
      <c r="B1127" s="6" t="s">
        <v>372</v>
      </c>
      <c r="C1127" s="13">
        <v>5928</v>
      </c>
    </row>
    <row r="1128" spans="1:3" x14ac:dyDescent="0.2">
      <c r="A1128" s="5" t="s">
        <v>373</v>
      </c>
      <c r="B1128" s="6" t="s">
        <v>374</v>
      </c>
      <c r="C1128" s="13">
        <v>167</v>
      </c>
    </row>
    <row r="1129" spans="1:3" x14ac:dyDescent="0.2">
      <c r="A1129" s="5" t="s">
        <v>375</v>
      </c>
      <c r="B1129" s="6" t="s">
        <v>376</v>
      </c>
      <c r="C1129" s="13">
        <v>6498</v>
      </c>
    </row>
    <row r="1130" spans="1:3" x14ac:dyDescent="0.2">
      <c r="A1130" s="5" t="s">
        <v>377</v>
      </c>
      <c r="B1130" s="6" t="s">
        <v>378</v>
      </c>
      <c r="C1130" s="13">
        <v>6948</v>
      </c>
    </row>
    <row r="1131" spans="1:3" x14ac:dyDescent="0.2">
      <c r="A1131" s="5" t="s">
        <v>379</v>
      </c>
      <c r="B1131" s="6" t="s">
        <v>380</v>
      </c>
      <c r="C1131" s="13">
        <v>7318</v>
      </c>
    </row>
    <row r="1132" spans="1:3" x14ac:dyDescent="0.2">
      <c r="A1132" s="5" t="s">
        <v>381</v>
      </c>
      <c r="B1132" s="6" t="s">
        <v>382</v>
      </c>
      <c r="C1132" s="13">
        <v>0</v>
      </c>
    </row>
    <row r="1133" spans="1:3" x14ac:dyDescent="0.2">
      <c r="A1133" s="5" t="s">
        <v>383</v>
      </c>
      <c r="B1133" s="6" t="s">
        <v>384</v>
      </c>
      <c r="C1133" s="13">
        <v>5009</v>
      </c>
    </row>
    <row r="1134" spans="1:3" x14ac:dyDescent="0.2">
      <c r="A1134" s="5" t="s">
        <v>385</v>
      </c>
      <c r="B1134" s="6" t="s">
        <v>386</v>
      </c>
      <c r="C1134" s="13">
        <v>5009</v>
      </c>
    </row>
    <row r="1135" spans="1:3" x14ac:dyDescent="0.2">
      <c r="A1135" s="5" t="s">
        <v>387</v>
      </c>
      <c r="B1135" s="6" t="s">
        <v>388</v>
      </c>
      <c r="C1135" s="13">
        <v>5009</v>
      </c>
    </row>
    <row r="1136" spans="1:3" x14ac:dyDescent="0.2">
      <c r="A1136" s="5" t="s">
        <v>389</v>
      </c>
      <c r="B1136" s="6" t="s">
        <v>390</v>
      </c>
      <c r="C1136" s="13">
        <v>7112</v>
      </c>
    </row>
    <row r="1137" spans="1:3" x14ac:dyDescent="0.2">
      <c r="A1137" s="5" t="s">
        <v>391</v>
      </c>
      <c r="B1137" s="6" t="s">
        <v>392</v>
      </c>
      <c r="C1137" s="13">
        <v>1339</v>
      </c>
    </row>
    <row r="1138" spans="1:3" x14ac:dyDescent="0.2">
      <c r="A1138" s="5" t="s">
        <v>393</v>
      </c>
      <c r="B1138" s="6" t="s">
        <v>394</v>
      </c>
      <c r="C1138" s="13">
        <v>1433</v>
      </c>
    </row>
    <row r="1139" spans="1:3" x14ac:dyDescent="0.2">
      <c r="A1139" s="5" t="s">
        <v>395</v>
      </c>
      <c r="B1139" s="6" t="s">
        <v>396</v>
      </c>
      <c r="C1139" s="13">
        <v>1049</v>
      </c>
    </row>
    <row r="1140" spans="1:3" x14ac:dyDescent="0.2">
      <c r="A1140" s="5" t="s">
        <v>397</v>
      </c>
      <c r="B1140" s="6" t="s">
        <v>398</v>
      </c>
      <c r="C1140" s="13">
        <v>1274</v>
      </c>
    </row>
    <row r="1141" spans="1:3" x14ac:dyDescent="0.2">
      <c r="A1141" s="5" t="s">
        <v>399</v>
      </c>
      <c r="B1141" s="6" t="s">
        <v>400</v>
      </c>
      <c r="C1141" s="13">
        <v>1214</v>
      </c>
    </row>
    <row r="1142" spans="1:3" x14ac:dyDescent="0.2">
      <c r="A1142" s="5" t="s">
        <v>401</v>
      </c>
      <c r="B1142" s="6" t="s">
        <v>402</v>
      </c>
      <c r="C1142" s="13">
        <v>1609</v>
      </c>
    </row>
    <row r="1143" spans="1:3" x14ac:dyDescent="0.2">
      <c r="A1143" s="5" t="s">
        <v>403</v>
      </c>
      <c r="B1143" s="6" t="s">
        <v>404</v>
      </c>
      <c r="C1143" s="13">
        <v>1602</v>
      </c>
    </row>
    <row r="1144" spans="1:3" x14ac:dyDescent="0.2">
      <c r="A1144" s="5" t="s">
        <v>405</v>
      </c>
      <c r="B1144" s="6" t="s">
        <v>404</v>
      </c>
      <c r="C1144" s="13">
        <v>1610</v>
      </c>
    </row>
    <row r="1145" spans="1:3" x14ac:dyDescent="0.2">
      <c r="A1145" s="5" t="s">
        <v>406</v>
      </c>
      <c r="B1145" s="6" t="s">
        <v>407</v>
      </c>
      <c r="C1145" s="13">
        <v>1235</v>
      </c>
    </row>
    <row r="1146" spans="1:3" x14ac:dyDescent="0.2">
      <c r="A1146" s="5" t="s">
        <v>408</v>
      </c>
      <c r="B1146" s="6" t="s">
        <v>409</v>
      </c>
      <c r="C1146" s="13">
        <v>0</v>
      </c>
    </row>
    <row r="1147" spans="1:3" x14ac:dyDescent="0.2">
      <c r="A1147" s="5" t="s">
        <v>410</v>
      </c>
      <c r="B1147" s="6" t="s">
        <v>411</v>
      </c>
      <c r="C1147" s="13">
        <v>12002</v>
      </c>
    </row>
    <row r="1148" spans="1:3" x14ac:dyDescent="0.2">
      <c r="A1148" s="5" t="s">
        <v>412</v>
      </c>
      <c r="B1148" s="6" t="s">
        <v>413</v>
      </c>
      <c r="C1148" s="13">
        <v>12002</v>
      </c>
    </row>
    <row r="1149" spans="1:3" x14ac:dyDescent="0.2">
      <c r="A1149" s="5" t="s">
        <v>414</v>
      </c>
      <c r="B1149" s="6" t="s">
        <v>415</v>
      </c>
      <c r="C1149" s="13">
        <v>15070</v>
      </c>
    </row>
    <row r="1150" spans="1:3" x14ac:dyDescent="0.2">
      <c r="A1150" s="5" t="s">
        <v>416</v>
      </c>
      <c r="B1150" s="6" t="s">
        <v>417</v>
      </c>
      <c r="C1150" s="13">
        <v>12002</v>
      </c>
    </row>
    <row r="1151" spans="1:3" x14ac:dyDescent="0.2">
      <c r="A1151" s="5" t="s">
        <v>418</v>
      </c>
      <c r="B1151" s="6" t="s">
        <v>419</v>
      </c>
      <c r="C1151" s="13">
        <v>9030</v>
      </c>
    </row>
    <row r="1152" spans="1:3" x14ac:dyDescent="0.2">
      <c r="A1152" s="5" t="s">
        <v>420</v>
      </c>
      <c r="B1152" s="6" t="s">
        <v>421</v>
      </c>
      <c r="C1152" s="13">
        <v>9030</v>
      </c>
    </row>
    <row r="1153" spans="1:3" x14ac:dyDescent="0.2">
      <c r="A1153" s="5" t="s">
        <v>422</v>
      </c>
      <c r="B1153" s="6" t="s">
        <v>423</v>
      </c>
      <c r="C1153" s="13">
        <v>9030</v>
      </c>
    </row>
    <row r="1154" spans="1:3" x14ac:dyDescent="0.2">
      <c r="A1154" s="5" t="s">
        <v>424</v>
      </c>
      <c r="B1154" s="6" t="s">
        <v>425</v>
      </c>
      <c r="C1154" s="13">
        <v>9030</v>
      </c>
    </row>
    <row r="1155" spans="1:3" x14ac:dyDescent="0.2">
      <c r="A1155" s="5" t="s">
        <v>426</v>
      </c>
      <c r="B1155" s="6" t="s">
        <v>427</v>
      </c>
      <c r="C1155" s="13">
        <v>9297</v>
      </c>
    </row>
    <row r="1156" spans="1:3" x14ac:dyDescent="0.2">
      <c r="A1156" s="5" t="s">
        <v>428</v>
      </c>
      <c r="B1156" s="6" t="s">
        <v>429</v>
      </c>
      <c r="C1156" s="13">
        <v>6490</v>
      </c>
    </row>
    <row r="1157" spans="1:3" x14ac:dyDescent="0.2">
      <c r="A1157" s="5" t="s">
        <v>430</v>
      </c>
      <c r="B1157" s="6" t="s">
        <v>431</v>
      </c>
      <c r="C1157" s="13">
        <v>5821</v>
      </c>
    </row>
    <row r="1158" spans="1:3" x14ac:dyDescent="0.2">
      <c r="A1158" s="5" t="s">
        <v>432</v>
      </c>
      <c r="B1158" s="6" t="s">
        <v>431</v>
      </c>
      <c r="C1158" s="13">
        <v>5821</v>
      </c>
    </row>
    <row r="1159" spans="1:3" x14ac:dyDescent="0.2">
      <c r="A1159" s="5" t="s">
        <v>433</v>
      </c>
      <c r="B1159" s="6" t="s">
        <v>434</v>
      </c>
      <c r="C1159" s="13">
        <v>5821</v>
      </c>
    </row>
    <row r="1160" spans="1:3" x14ac:dyDescent="0.2">
      <c r="A1160" s="5" t="s">
        <v>435</v>
      </c>
      <c r="B1160" s="6" t="s">
        <v>436</v>
      </c>
      <c r="C1160" s="13">
        <v>5821</v>
      </c>
    </row>
    <row r="1161" spans="1:3" x14ac:dyDescent="0.2">
      <c r="A1161" s="5" t="s">
        <v>437</v>
      </c>
      <c r="B1161" s="6" t="s">
        <v>438</v>
      </c>
      <c r="C1161" s="13">
        <v>5821</v>
      </c>
    </row>
    <row r="1162" spans="1:3" x14ac:dyDescent="0.2">
      <c r="A1162" s="5" t="s">
        <v>439</v>
      </c>
      <c r="B1162" s="6" t="s">
        <v>440</v>
      </c>
      <c r="C1162" s="13">
        <v>5195</v>
      </c>
    </row>
    <row r="1163" spans="1:3" x14ac:dyDescent="0.2">
      <c r="A1163" s="5" t="s">
        <v>441</v>
      </c>
      <c r="B1163" s="6" t="s">
        <v>442</v>
      </c>
      <c r="C1163" s="13">
        <v>8032</v>
      </c>
    </row>
    <row r="1164" spans="1:3" x14ac:dyDescent="0.2">
      <c r="A1164" s="5" t="s">
        <v>443</v>
      </c>
      <c r="B1164" s="6" t="s">
        <v>444</v>
      </c>
      <c r="C1164" s="13">
        <v>8032</v>
      </c>
    </row>
    <row r="1165" spans="1:3" x14ac:dyDescent="0.2">
      <c r="A1165" s="5" t="s">
        <v>445</v>
      </c>
      <c r="B1165" s="6" t="s">
        <v>446</v>
      </c>
      <c r="C1165" s="13">
        <v>9276</v>
      </c>
    </row>
    <row r="1166" spans="1:3" x14ac:dyDescent="0.2">
      <c r="A1166" s="5" t="s">
        <v>447</v>
      </c>
      <c r="B1166" s="6" t="s">
        <v>448</v>
      </c>
      <c r="C1166" s="13">
        <v>9276</v>
      </c>
    </row>
    <row r="1167" spans="1:3" x14ac:dyDescent="0.2">
      <c r="A1167" s="5" t="s">
        <v>449</v>
      </c>
      <c r="B1167" s="6" t="s">
        <v>450</v>
      </c>
      <c r="C1167" s="13">
        <v>9189</v>
      </c>
    </row>
    <row r="1168" spans="1:3" x14ac:dyDescent="0.2">
      <c r="A1168" s="5" t="s">
        <v>451</v>
      </c>
      <c r="B1168" s="6" t="s">
        <v>452</v>
      </c>
      <c r="C1168" s="13">
        <v>9189</v>
      </c>
    </row>
    <row r="1169" spans="1:3" x14ac:dyDescent="0.2">
      <c r="A1169" s="5" t="s">
        <v>453</v>
      </c>
      <c r="B1169" s="6" t="s">
        <v>454</v>
      </c>
      <c r="C1169" s="13">
        <v>9189</v>
      </c>
    </row>
    <row r="1170" spans="1:3" x14ac:dyDescent="0.2">
      <c r="A1170" s="5" t="s">
        <v>455</v>
      </c>
      <c r="B1170" s="6" t="s">
        <v>456</v>
      </c>
      <c r="C1170" s="13">
        <v>7530</v>
      </c>
    </row>
    <row r="1171" spans="1:3" x14ac:dyDescent="0.2">
      <c r="A1171" s="5" t="s">
        <v>457</v>
      </c>
      <c r="B1171" s="6" t="s">
        <v>458</v>
      </c>
      <c r="C1171" s="13">
        <v>8676</v>
      </c>
    </row>
    <row r="1172" spans="1:3" x14ac:dyDescent="0.2">
      <c r="A1172" s="5" t="s">
        <v>459</v>
      </c>
      <c r="B1172" s="6" t="s">
        <v>458</v>
      </c>
      <c r="C1172" s="13">
        <v>8676</v>
      </c>
    </row>
    <row r="1173" spans="1:3" x14ac:dyDescent="0.2">
      <c r="A1173" s="5" t="s">
        <v>460</v>
      </c>
      <c r="B1173" s="6" t="s">
        <v>461</v>
      </c>
      <c r="C1173" s="13">
        <v>10901</v>
      </c>
    </row>
    <row r="1174" spans="1:3" x14ac:dyDescent="0.2">
      <c r="A1174" s="5" t="s">
        <v>462</v>
      </c>
      <c r="B1174" s="6" t="s">
        <v>463</v>
      </c>
      <c r="C1174" s="13">
        <v>10901</v>
      </c>
    </row>
    <row r="1175" spans="1:3" x14ac:dyDescent="0.2">
      <c r="A1175" s="5" t="s">
        <v>464</v>
      </c>
      <c r="B1175" s="6" t="s">
        <v>465</v>
      </c>
      <c r="C1175" s="13">
        <v>10901</v>
      </c>
    </row>
    <row r="1176" spans="1:3" x14ac:dyDescent="0.2">
      <c r="A1176" s="5" t="s">
        <v>466</v>
      </c>
      <c r="B1176" s="6" t="s">
        <v>467</v>
      </c>
      <c r="C1176" s="13">
        <v>10901</v>
      </c>
    </row>
    <row r="1177" spans="1:3" x14ac:dyDescent="0.2">
      <c r="A1177" s="5" t="s">
        <v>468</v>
      </c>
      <c r="B1177" s="6" t="s">
        <v>469</v>
      </c>
      <c r="C1177" s="13">
        <v>7661</v>
      </c>
    </row>
    <row r="1178" spans="1:3" x14ac:dyDescent="0.2">
      <c r="A1178" s="5" t="s">
        <v>470</v>
      </c>
      <c r="B1178" s="6" t="s">
        <v>471</v>
      </c>
      <c r="C1178" s="13">
        <v>8032</v>
      </c>
    </row>
    <row r="1179" spans="1:3" x14ac:dyDescent="0.2">
      <c r="A1179" s="5" t="s">
        <v>472</v>
      </c>
      <c r="B1179" s="6" t="s">
        <v>471</v>
      </c>
      <c r="C1179" s="13">
        <v>9013</v>
      </c>
    </row>
    <row r="1180" spans="1:3" x14ac:dyDescent="0.2">
      <c r="A1180" s="5" t="s">
        <v>473</v>
      </c>
      <c r="B1180" s="6" t="s">
        <v>474</v>
      </c>
      <c r="C1180" s="13">
        <v>9013</v>
      </c>
    </row>
    <row r="1181" spans="1:3" x14ac:dyDescent="0.2">
      <c r="A1181" s="5" t="s">
        <v>475</v>
      </c>
      <c r="B1181" s="6" t="s">
        <v>474</v>
      </c>
      <c r="C1181" s="13">
        <v>8032</v>
      </c>
    </row>
    <row r="1182" spans="1:3" x14ac:dyDescent="0.2">
      <c r="A1182" s="5" t="s">
        <v>476</v>
      </c>
      <c r="B1182" s="6" t="s">
        <v>477</v>
      </c>
      <c r="C1182" s="13">
        <v>10715</v>
      </c>
    </row>
    <row r="1183" spans="1:3" x14ac:dyDescent="0.2">
      <c r="A1183" s="5" t="s">
        <v>478</v>
      </c>
      <c r="B1183" s="6" t="s">
        <v>479</v>
      </c>
      <c r="C1183" s="13">
        <v>4534</v>
      </c>
    </row>
    <row r="1184" spans="1:3" x14ac:dyDescent="0.2">
      <c r="A1184" s="5" t="s">
        <v>480</v>
      </c>
      <c r="B1184" s="6" t="s">
        <v>481</v>
      </c>
      <c r="C1184" s="13">
        <v>6599</v>
      </c>
    </row>
    <row r="1185" spans="1:3" x14ac:dyDescent="0.2">
      <c r="A1185" s="5" t="s">
        <v>482</v>
      </c>
      <c r="B1185" s="6" t="s">
        <v>483</v>
      </c>
      <c r="C1185" s="13">
        <v>6599</v>
      </c>
    </row>
    <row r="1186" spans="1:3" x14ac:dyDescent="0.2">
      <c r="A1186" s="5" t="s">
        <v>484</v>
      </c>
      <c r="B1186" s="6" t="s">
        <v>485</v>
      </c>
      <c r="C1186" s="13">
        <v>198</v>
      </c>
    </row>
    <row r="1187" spans="1:3" x14ac:dyDescent="0.2">
      <c r="A1187" s="5" t="s">
        <v>486</v>
      </c>
      <c r="B1187" s="6" t="s">
        <v>487</v>
      </c>
      <c r="C1187" s="13">
        <v>6968</v>
      </c>
    </row>
    <row r="1188" spans="1:3" x14ac:dyDescent="0.2">
      <c r="A1188" s="5" t="s">
        <v>488</v>
      </c>
      <c r="B1188" s="6" t="s">
        <v>489</v>
      </c>
      <c r="C1188" s="13">
        <v>1699</v>
      </c>
    </row>
    <row r="1189" spans="1:3" x14ac:dyDescent="0.2">
      <c r="A1189" s="5" t="s">
        <v>490</v>
      </c>
      <c r="B1189" s="6" t="s">
        <v>491</v>
      </c>
      <c r="C1189" s="13">
        <v>1484</v>
      </c>
    </row>
    <row r="1190" spans="1:3" x14ac:dyDescent="0.2">
      <c r="A1190" s="5" t="s">
        <v>492</v>
      </c>
      <c r="B1190" s="6" t="s">
        <v>493</v>
      </c>
      <c r="C1190" s="13">
        <v>1576</v>
      </c>
    </row>
    <row r="1191" spans="1:3" x14ac:dyDescent="0.2">
      <c r="A1191" s="5" t="s">
        <v>494</v>
      </c>
      <c r="B1191" s="6" t="s">
        <v>495</v>
      </c>
      <c r="C1191" s="13">
        <v>1391</v>
      </c>
    </row>
    <row r="1192" spans="1:3" x14ac:dyDescent="0.2">
      <c r="A1192" s="5" t="s">
        <v>496</v>
      </c>
      <c r="B1192" s="6" t="s">
        <v>497</v>
      </c>
      <c r="C1192" s="13">
        <v>0</v>
      </c>
    </row>
    <row r="1193" spans="1:3" x14ac:dyDescent="0.2">
      <c r="A1193" s="5" t="s">
        <v>498</v>
      </c>
      <c r="B1193" s="6" t="s">
        <v>499</v>
      </c>
      <c r="C1193" s="13">
        <v>14278</v>
      </c>
    </row>
    <row r="1194" spans="1:3" x14ac:dyDescent="0.2">
      <c r="A1194" s="5" t="s">
        <v>500</v>
      </c>
      <c r="B1194" s="6" t="s">
        <v>501</v>
      </c>
      <c r="C1194" s="13">
        <v>11905</v>
      </c>
    </row>
    <row r="1195" spans="1:3" x14ac:dyDescent="0.2">
      <c r="A1195" s="5" t="s">
        <v>502</v>
      </c>
      <c r="B1195" s="6" t="s">
        <v>503</v>
      </c>
      <c r="C1195" s="13">
        <v>7985</v>
      </c>
    </row>
    <row r="1196" spans="1:3" x14ac:dyDescent="0.2">
      <c r="A1196" s="5" t="s">
        <v>504</v>
      </c>
      <c r="B1196" s="6" t="s">
        <v>505</v>
      </c>
      <c r="C1196" s="13">
        <v>7985</v>
      </c>
    </row>
    <row r="1197" spans="1:3" x14ac:dyDescent="0.2">
      <c r="A1197" s="5" t="s">
        <v>506</v>
      </c>
      <c r="B1197" s="6" t="s">
        <v>507</v>
      </c>
      <c r="C1197" s="13">
        <v>1474</v>
      </c>
    </row>
    <row r="1198" spans="1:3" x14ac:dyDescent="0.2">
      <c r="A1198" s="5" t="s">
        <v>508</v>
      </c>
      <c r="B1198" s="6" t="s">
        <v>509</v>
      </c>
      <c r="C1198" s="13">
        <v>1426</v>
      </c>
    </row>
    <row r="1199" spans="1:3" x14ac:dyDescent="0.2">
      <c r="A1199" s="5" t="s">
        <v>510</v>
      </c>
      <c r="B1199" s="6" t="s">
        <v>511</v>
      </c>
      <c r="C1199" s="13">
        <v>1767</v>
      </c>
    </row>
    <row r="1200" spans="1:3" x14ac:dyDescent="0.2">
      <c r="A1200" s="5" t="s">
        <v>512</v>
      </c>
      <c r="B1200" s="6" t="s">
        <v>513</v>
      </c>
      <c r="C1200" s="13">
        <v>1820</v>
      </c>
    </row>
    <row r="1201" spans="1:3" x14ac:dyDescent="0.2">
      <c r="A1201" s="5" t="s">
        <v>514</v>
      </c>
      <c r="B1201" s="6" t="s">
        <v>515</v>
      </c>
      <c r="C1201" s="13">
        <v>1759</v>
      </c>
    </row>
    <row r="1202" spans="1:3" x14ac:dyDescent="0.2">
      <c r="A1202" s="5" t="s">
        <v>516</v>
      </c>
      <c r="B1202" s="6" t="s">
        <v>517</v>
      </c>
      <c r="C1202" s="13">
        <v>1860</v>
      </c>
    </row>
    <row r="1203" spans="1:3" x14ac:dyDescent="0.2">
      <c r="A1203" s="5" t="s">
        <v>518</v>
      </c>
      <c r="B1203" s="6" t="s">
        <v>519</v>
      </c>
      <c r="C1203" s="13">
        <v>4713</v>
      </c>
    </row>
    <row r="1204" spans="1:3" x14ac:dyDescent="0.2">
      <c r="A1204" s="5" t="s">
        <v>520</v>
      </c>
      <c r="B1204" s="6" t="s">
        <v>521</v>
      </c>
      <c r="C1204" s="13">
        <v>1551</v>
      </c>
    </row>
    <row r="1205" spans="1:3" x14ac:dyDescent="0.2">
      <c r="A1205" s="5" t="s">
        <v>522</v>
      </c>
      <c r="B1205" s="6" t="s">
        <v>523</v>
      </c>
      <c r="C1205" s="13">
        <v>1303</v>
      </c>
    </row>
    <row r="1206" spans="1:3" x14ac:dyDescent="0.2">
      <c r="A1206" s="5">
        <v>602345905</v>
      </c>
      <c r="B1206" s="6" t="s">
        <v>524</v>
      </c>
      <c r="C1206" s="13">
        <v>305</v>
      </c>
    </row>
    <row r="1207" spans="1:3" x14ac:dyDescent="0.2">
      <c r="A1207" s="5">
        <v>602345907</v>
      </c>
      <c r="B1207" s="6" t="s">
        <v>525</v>
      </c>
      <c r="C1207" s="13">
        <v>269</v>
      </c>
    </row>
    <row r="1208" spans="1:3" x14ac:dyDescent="0.2">
      <c r="A1208" s="5">
        <v>602345906</v>
      </c>
      <c r="B1208" s="6" t="s">
        <v>526</v>
      </c>
      <c r="C1208" s="13">
        <v>324</v>
      </c>
    </row>
    <row r="1209" spans="1:3" x14ac:dyDescent="0.2">
      <c r="A1209" s="5" t="s">
        <v>527</v>
      </c>
      <c r="B1209" s="6" t="s">
        <v>528</v>
      </c>
      <c r="C1209" s="13">
        <v>652</v>
      </c>
    </row>
    <row r="1210" spans="1:3" x14ac:dyDescent="0.2">
      <c r="A1210" s="5" t="s">
        <v>529</v>
      </c>
      <c r="B1210" s="6" t="s">
        <v>530</v>
      </c>
      <c r="C1210" s="13">
        <v>101</v>
      </c>
    </row>
    <row r="1211" spans="1:3" x14ac:dyDescent="0.2">
      <c r="A1211" s="5" t="s">
        <v>531</v>
      </c>
      <c r="B1211" s="6" t="s">
        <v>532</v>
      </c>
      <c r="C1211" s="13">
        <v>91</v>
      </c>
    </row>
    <row r="1212" spans="1:3" x14ac:dyDescent="0.2">
      <c r="A1212" s="5" t="s">
        <v>533</v>
      </c>
      <c r="B1212" s="6" t="s">
        <v>534</v>
      </c>
      <c r="C1212" s="13">
        <v>221</v>
      </c>
    </row>
    <row r="1213" spans="1:3" x14ac:dyDescent="0.2">
      <c r="A1213" s="5" t="s">
        <v>535</v>
      </c>
      <c r="B1213" s="6" t="s">
        <v>536</v>
      </c>
      <c r="C1213" s="13">
        <v>232</v>
      </c>
    </row>
    <row r="1214" spans="1:3" x14ac:dyDescent="0.2">
      <c r="A1214" s="5" t="s">
        <v>537</v>
      </c>
      <c r="B1214" s="6" t="s">
        <v>538</v>
      </c>
      <c r="C1214" s="13">
        <v>132</v>
      </c>
    </row>
    <row r="1215" spans="1:3" x14ac:dyDescent="0.2">
      <c r="A1215" s="5" t="s">
        <v>539</v>
      </c>
      <c r="B1215" s="6" t="s">
        <v>540</v>
      </c>
      <c r="C1215" s="13">
        <v>180</v>
      </c>
    </row>
    <row r="1216" spans="1:3" x14ac:dyDescent="0.2">
      <c r="A1216" s="5" t="s">
        <v>541</v>
      </c>
      <c r="B1216" s="6" t="s">
        <v>542</v>
      </c>
      <c r="C1216" s="13">
        <v>148</v>
      </c>
    </row>
    <row r="1217" spans="1:3" x14ac:dyDescent="0.2">
      <c r="A1217" s="5" t="s">
        <v>543</v>
      </c>
      <c r="B1217" s="6" t="s">
        <v>544</v>
      </c>
      <c r="C1217" s="13">
        <v>184</v>
      </c>
    </row>
    <row r="1218" spans="1:3" x14ac:dyDescent="0.2">
      <c r="A1218" s="5">
        <v>602221902</v>
      </c>
      <c r="B1218" s="6" t="s">
        <v>545</v>
      </c>
      <c r="C1218" s="13">
        <v>1081</v>
      </c>
    </row>
    <row r="1219" spans="1:3" x14ac:dyDescent="0.2">
      <c r="A1219" s="5">
        <v>602221904</v>
      </c>
      <c r="B1219" s="6" t="s">
        <v>546</v>
      </c>
      <c r="C1219" s="13">
        <v>1130</v>
      </c>
    </row>
    <row r="1220" spans="1:3" x14ac:dyDescent="0.2">
      <c r="A1220" s="5">
        <v>662510202</v>
      </c>
      <c r="B1220" s="6" t="s">
        <v>547</v>
      </c>
      <c r="C1220" s="13">
        <v>82</v>
      </c>
    </row>
    <row r="1221" spans="1:3" x14ac:dyDescent="0.2">
      <c r="A1221" s="5">
        <v>662511202</v>
      </c>
      <c r="B1221" s="6" t="s">
        <v>548</v>
      </c>
      <c r="C1221" s="13">
        <v>224</v>
      </c>
    </row>
    <row r="1222" spans="1:3" x14ac:dyDescent="0.2">
      <c r="A1222" s="5">
        <v>662500202</v>
      </c>
      <c r="B1222" s="6" t="s">
        <v>549</v>
      </c>
      <c r="C1222" s="13">
        <v>126</v>
      </c>
    </row>
    <row r="1223" spans="1:3" x14ac:dyDescent="0.2">
      <c r="A1223" s="5">
        <v>662501202</v>
      </c>
      <c r="B1223" s="6" t="s">
        <v>550</v>
      </c>
      <c r="C1223" s="13">
        <v>215</v>
      </c>
    </row>
    <row r="1224" spans="1:3" x14ac:dyDescent="0.2">
      <c r="A1224" s="5">
        <v>662511203</v>
      </c>
      <c r="B1224" s="6" t="s">
        <v>551</v>
      </c>
      <c r="C1224" s="13">
        <v>255</v>
      </c>
    </row>
    <row r="1225" spans="1:3" x14ac:dyDescent="0.2">
      <c r="A1225" s="5">
        <v>662500203</v>
      </c>
      <c r="B1225" s="6" t="s">
        <v>552</v>
      </c>
      <c r="C1225" s="13">
        <v>135</v>
      </c>
    </row>
    <row r="1226" spans="1:3" x14ac:dyDescent="0.2">
      <c r="A1226" s="5">
        <v>662501203</v>
      </c>
      <c r="B1226" s="6" t="s">
        <v>553</v>
      </c>
      <c r="C1226" s="13">
        <v>208</v>
      </c>
    </row>
    <row r="1227" spans="1:3" x14ac:dyDescent="0.2">
      <c r="A1227" s="5">
        <v>662500201</v>
      </c>
      <c r="B1227" s="6" t="s">
        <v>554</v>
      </c>
      <c r="C1227" s="13">
        <v>323</v>
      </c>
    </row>
    <row r="1228" spans="1:3" x14ac:dyDescent="0.2">
      <c r="A1228" s="5">
        <v>662501201</v>
      </c>
      <c r="B1228" s="6" t="s">
        <v>555</v>
      </c>
      <c r="C1228" s="13">
        <v>340</v>
      </c>
    </row>
    <row r="1229" spans="1:3" x14ac:dyDescent="0.2">
      <c r="A1229" s="5" t="s">
        <v>556</v>
      </c>
      <c r="B1229" s="6" t="s">
        <v>557</v>
      </c>
      <c r="C1229" s="13">
        <v>118</v>
      </c>
    </row>
    <row r="1230" spans="1:3" x14ac:dyDescent="0.2">
      <c r="A1230" s="5">
        <v>66222001</v>
      </c>
      <c r="B1230" s="6" t="s">
        <v>558</v>
      </c>
      <c r="C1230" s="13">
        <v>77</v>
      </c>
    </row>
    <row r="1231" spans="1:3" x14ac:dyDescent="0.2">
      <c r="A1231" s="5">
        <v>66222201</v>
      </c>
      <c r="B1231" s="6" t="s">
        <v>559</v>
      </c>
      <c r="C1231" s="13">
        <v>77</v>
      </c>
    </row>
    <row r="1232" spans="1:3" x14ac:dyDescent="0.2">
      <c r="A1232" s="5">
        <v>663100021</v>
      </c>
      <c r="B1232" s="6" t="s">
        <v>560</v>
      </c>
      <c r="C1232" s="13">
        <v>547</v>
      </c>
    </row>
    <row r="1233" spans="1:3" x14ac:dyDescent="0.2">
      <c r="A1233" s="5">
        <v>663100001</v>
      </c>
      <c r="B1233" s="6" t="s">
        <v>561</v>
      </c>
      <c r="C1233" s="13">
        <v>547</v>
      </c>
    </row>
    <row r="1234" spans="1:3" x14ac:dyDescent="0.2">
      <c r="A1234" s="5">
        <v>66320000</v>
      </c>
      <c r="B1234" s="6" t="s">
        <v>562</v>
      </c>
      <c r="C1234" s="13">
        <v>85</v>
      </c>
    </row>
    <row r="1235" spans="1:3" x14ac:dyDescent="0.2">
      <c r="A1235" s="5" t="s">
        <v>563</v>
      </c>
      <c r="B1235" s="6" t="s">
        <v>564</v>
      </c>
      <c r="C1235" s="13">
        <v>1654</v>
      </c>
    </row>
    <row r="1236" spans="1:3" x14ac:dyDescent="0.2">
      <c r="A1236" s="5" t="s">
        <v>565</v>
      </c>
      <c r="B1236" s="6" t="s">
        <v>566</v>
      </c>
      <c r="C1236" s="13">
        <v>1194</v>
      </c>
    </row>
    <row r="1237" spans="1:3" x14ac:dyDescent="0.2">
      <c r="A1237" s="5" t="s">
        <v>567</v>
      </c>
      <c r="B1237" s="6" t="s">
        <v>568</v>
      </c>
      <c r="C1237" s="13">
        <v>57</v>
      </c>
    </row>
    <row r="1238" spans="1:3" x14ac:dyDescent="0.2">
      <c r="A1238" s="5" t="s">
        <v>569</v>
      </c>
      <c r="B1238" s="6" t="s">
        <v>570</v>
      </c>
      <c r="C1238" s="13">
        <v>157</v>
      </c>
    </row>
    <row r="1239" spans="1:3" x14ac:dyDescent="0.2">
      <c r="A1239" s="5" t="s">
        <v>571</v>
      </c>
      <c r="B1239" s="6" t="s">
        <v>572</v>
      </c>
      <c r="C1239" s="13">
        <v>198</v>
      </c>
    </row>
    <row r="1240" spans="1:3" x14ac:dyDescent="0.2">
      <c r="A1240" s="5" t="s">
        <v>573</v>
      </c>
      <c r="B1240" s="6" t="s">
        <v>574</v>
      </c>
      <c r="C1240" s="13">
        <v>113</v>
      </c>
    </row>
    <row r="1241" spans="1:3" x14ac:dyDescent="0.2">
      <c r="A1241" s="5">
        <v>602330901</v>
      </c>
      <c r="B1241" s="6" t="s">
        <v>575</v>
      </c>
      <c r="C1241" s="13">
        <v>25</v>
      </c>
    </row>
    <row r="1242" spans="1:3" x14ac:dyDescent="0.2">
      <c r="A1242" s="5">
        <v>602232908</v>
      </c>
      <c r="B1242" s="6" t="s">
        <v>576</v>
      </c>
      <c r="C1242" s="13">
        <v>2592</v>
      </c>
    </row>
    <row r="1243" spans="1:3" x14ac:dyDescent="0.2">
      <c r="A1243" s="5" t="s">
        <v>577</v>
      </c>
      <c r="B1243" s="6" t="s">
        <v>578</v>
      </c>
      <c r="C1243" s="13">
        <v>43</v>
      </c>
    </row>
    <row r="1244" spans="1:3" x14ac:dyDescent="0.2">
      <c r="A1244" s="5">
        <v>78147865</v>
      </c>
      <c r="B1244" s="6" t="s">
        <v>579</v>
      </c>
      <c r="C1244" s="13">
        <v>1133</v>
      </c>
    </row>
    <row r="1245" spans="1:3" x14ac:dyDescent="0.2">
      <c r="A1245" s="5">
        <v>78144801</v>
      </c>
      <c r="B1245" s="6" t="s">
        <v>580</v>
      </c>
      <c r="C1245" s="13">
        <v>1608</v>
      </c>
    </row>
    <row r="1246" spans="1:3" x14ac:dyDescent="0.2">
      <c r="A1246" s="5">
        <v>78144806</v>
      </c>
      <c r="B1246" s="6" t="s">
        <v>581</v>
      </c>
      <c r="C1246" s="13">
        <v>1569</v>
      </c>
    </row>
    <row r="1247" spans="1:3" x14ac:dyDescent="0.2">
      <c r="A1247" s="5">
        <v>78145906</v>
      </c>
      <c r="B1247" s="6" t="s">
        <v>583</v>
      </c>
      <c r="C1247" s="13">
        <v>1402</v>
      </c>
    </row>
    <row r="1248" spans="1:3" x14ac:dyDescent="0.2">
      <c r="A1248" s="5">
        <v>78149006</v>
      </c>
      <c r="B1248" s="6" t="s">
        <v>584</v>
      </c>
      <c r="C1248" s="13">
        <v>1369</v>
      </c>
    </row>
    <row r="1249" spans="1:3" x14ac:dyDescent="0.2">
      <c r="A1249" s="5">
        <v>78145606</v>
      </c>
      <c r="B1249" s="6" t="s">
        <v>585</v>
      </c>
      <c r="C1249" s="13">
        <v>1601</v>
      </c>
    </row>
    <row r="1250" spans="1:3" x14ac:dyDescent="0.2">
      <c r="A1250" s="5">
        <v>78145601</v>
      </c>
      <c r="B1250" s="6" t="s">
        <v>586</v>
      </c>
      <c r="C1250" s="13">
        <v>1640</v>
      </c>
    </row>
    <row r="1251" spans="1:3" x14ac:dyDescent="0.2">
      <c r="A1251" s="5">
        <v>78144501</v>
      </c>
      <c r="B1251" s="6" t="s">
        <v>587</v>
      </c>
      <c r="C1251" s="13">
        <v>2155</v>
      </c>
    </row>
    <row r="1252" spans="1:3" x14ac:dyDescent="0.2">
      <c r="A1252" s="5">
        <v>78044506</v>
      </c>
      <c r="B1252" s="6" t="s">
        <v>588</v>
      </c>
      <c r="C1252" s="13">
        <v>3080</v>
      </c>
    </row>
    <row r="1253" spans="1:3" x14ac:dyDescent="0.2">
      <c r="A1253" s="5">
        <v>78144101</v>
      </c>
      <c r="B1253" s="6" t="s">
        <v>589</v>
      </c>
      <c r="C1253" s="13">
        <v>2215</v>
      </c>
    </row>
    <row r="1254" spans="1:3" x14ac:dyDescent="0.2">
      <c r="A1254" s="5">
        <v>78144106</v>
      </c>
      <c r="B1254" s="6" t="s">
        <v>590</v>
      </c>
      <c r="C1254" s="13">
        <v>2162</v>
      </c>
    </row>
    <row r="1255" spans="1:3" x14ac:dyDescent="0.2">
      <c r="A1255" s="5">
        <v>78144506</v>
      </c>
      <c r="B1255" s="6" t="s">
        <v>591</v>
      </c>
      <c r="C1255" s="13">
        <v>2113</v>
      </c>
    </row>
    <row r="1256" spans="1:3" x14ac:dyDescent="0.2">
      <c r="A1256" s="5" t="s">
        <v>593</v>
      </c>
      <c r="B1256" s="6" t="s">
        <v>592</v>
      </c>
      <c r="C1256" s="13">
        <v>1343</v>
      </c>
    </row>
    <row r="1257" spans="1:3" x14ac:dyDescent="0.2">
      <c r="A1257" s="5" t="s">
        <v>594</v>
      </c>
      <c r="B1257" s="6" t="s">
        <v>595</v>
      </c>
      <c r="C1257" s="13">
        <v>1655</v>
      </c>
    </row>
    <row r="1258" spans="1:3" x14ac:dyDescent="0.2">
      <c r="A1258" s="5" t="s">
        <v>596</v>
      </c>
      <c r="B1258" s="6" t="s">
        <v>595</v>
      </c>
      <c r="C1258" s="13">
        <v>1640</v>
      </c>
    </row>
    <row r="1259" spans="1:3" x14ac:dyDescent="0.2">
      <c r="A1259" s="5" t="s">
        <v>597</v>
      </c>
      <c r="B1259" s="6" t="s">
        <v>598</v>
      </c>
      <c r="C1259" s="13">
        <v>2726</v>
      </c>
    </row>
    <row r="1260" spans="1:3" x14ac:dyDescent="0.2">
      <c r="A1260" s="5" t="s">
        <v>599</v>
      </c>
      <c r="B1260" s="6" t="s">
        <v>600</v>
      </c>
      <c r="C1260" s="13">
        <v>3178</v>
      </c>
    </row>
    <row r="1261" spans="1:3" x14ac:dyDescent="0.2">
      <c r="A1261" s="5" t="s">
        <v>601</v>
      </c>
      <c r="B1261" s="6" t="s">
        <v>602</v>
      </c>
      <c r="C1261" s="13">
        <v>4283</v>
      </c>
    </row>
    <row r="1262" spans="1:3" x14ac:dyDescent="0.2">
      <c r="A1262" s="5" t="s">
        <v>603</v>
      </c>
      <c r="B1262" s="6" t="s">
        <v>604</v>
      </c>
      <c r="C1262" s="13">
        <v>3761</v>
      </c>
    </row>
    <row r="1263" spans="1:3" x14ac:dyDescent="0.2">
      <c r="A1263" s="5" t="s">
        <v>605</v>
      </c>
      <c r="B1263" s="6" t="s">
        <v>604</v>
      </c>
      <c r="C1263" s="13">
        <v>3761</v>
      </c>
    </row>
    <row r="1264" spans="1:3" x14ac:dyDescent="0.2">
      <c r="A1264" s="5" t="s">
        <v>606</v>
      </c>
      <c r="B1264" s="6" t="s">
        <v>607</v>
      </c>
      <c r="C1264" s="13">
        <v>1481</v>
      </c>
    </row>
    <row r="1265" spans="1:3" x14ac:dyDescent="0.2">
      <c r="A1265" s="5" t="s">
        <v>608</v>
      </c>
      <c r="B1265" s="6" t="s">
        <v>607</v>
      </c>
      <c r="C1265" s="13">
        <v>2364</v>
      </c>
    </row>
    <row r="1266" spans="1:3" x14ac:dyDescent="0.2">
      <c r="A1266" s="5" t="s">
        <v>609</v>
      </c>
      <c r="B1266" s="6" t="s">
        <v>610</v>
      </c>
      <c r="C1266" s="13">
        <v>1842</v>
      </c>
    </row>
    <row r="1267" spans="1:3" x14ac:dyDescent="0.2">
      <c r="A1267" s="5" t="s">
        <v>611</v>
      </c>
      <c r="B1267" s="6" t="s">
        <v>610</v>
      </c>
      <c r="C1267" s="13">
        <v>2546</v>
      </c>
    </row>
    <row r="1268" spans="1:3" x14ac:dyDescent="0.2">
      <c r="A1268" s="5" t="s">
        <v>612</v>
      </c>
      <c r="B1268" s="6" t="s">
        <v>613</v>
      </c>
      <c r="C1268" s="13">
        <v>1734</v>
      </c>
    </row>
    <row r="1269" spans="1:3" x14ac:dyDescent="0.2">
      <c r="A1269" s="5" t="s">
        <v>614</v>
      </c>
      <c r="B1269" s="6" t="s">
        <v>613</v>
      </c>
      <c r="C1269" s="13">
        <v>2726</v>
      </c>
    </row>
    <row r="1270" spans="1:3" x14ac:dyDescent="0.2">
      <c r="A1270" s="5" t="s">
        <v>615</v>
      </c>
      <c r="B1270" s="6" t="s">
        <v>616</v>
      </c>
      <c r="C1270" s="13">
        <v>4847</v>
      </c>
    </row>
    <row r="1271" spans="1:3" x14ac:dyDescent="0.2">
      <c r="A1271" s="5" t="s">
        <v>618</v>
      </c>
      <c r="B1271" s="6" t="s">
        <v>617</v>
      </c>
      <c r="C1271" s="13">
        <v>5299</v>
      </c>
    </row>
    <row r="1272" spans="1:3" x14ac:dyDescent="0.2">
      <c r="A1272" s="5" t="s">
        <v>619</v>
      </c>
      <c r="B1272" s="6" t="s">
        <v>617</v>
      </c>
      <c r="C1272" s="13">
        <v>5409</v>
      </c>
    </row>
    <row r="1273" spans="1:3" x14ac:dyDescent="0.2">
      <c r="A1273" s="5" t="s">
        <v>621</v>
      </c>
      <c r="B1273" s="6" t="s">
        <v>620</v>
      </c>
      <c r="C1273" s="13">
        <v>5831</v>
      </c>
    </row>
    <row r="1274" spans="1:3" x14ac:dyDescent="0.2">
      <c r="A1274" s="5" t="s">
        <v>622</v>
      </c>
      <c r="B1274" s="6" t="s">
        <v>620</v>
      </c>
      <c r="C1274" s="13">
        <v>5680</v>
      </c>
    </row>
    <row r="1275" spans="1:3" x14ac:dyDescent="0.2">
      <c r="A1275" s="5" t="s">
        <v>624</v>
      </c>
      <c r="B1275" s="6" t="s">
        <v>623</v>
      </c>
      <c r="C1275" s="13">
        <v>4483</v>
      </c>
    </row>
    <row r="1276" spans="1:3" x14ac:dyDescent="0.2">
      <c r="A1276" s="5" t="s">
        <v>625</v>
      </c>
      <c r="B1276" s="6" t="s">
        <v>626</v>
      </c>
      <c r="C1276" s="13">
        <v>6153</v>
      </c>
    </row>
    <row r="1277" spans="1:3" x14ac:dyDescent="0.2">
      <c r="A1277" s="5">
        <v>662501901</v>
      </c>
      <c r="B1277" s="6" t="s">
        <v>627</v>
      </c>
      <c r="C1277" s="13">
        <v>483</v>
      </c>
    </row>
    <row r="1278" spans="1:3" x14ac:dyDescent="0.2">
      <c r="A1278" s="5">
        <v>705589929</v>
      </c>
      <c r="B1278" s="6" t="s">
        <v>628</v>
      </c>
      <c r="C1278" s="13">
        <v>14205</v>
      </c>
    </row>
    <row r="1279" spans="1:3" x14ac:dyDescent="0.2">
      <c r="A1279" s="5">
        <v>705589915</v>
      </c>
      <c r="B1279" s="6" t="s">
        <v>629</v>
      </c>
      <c r="C1279" s="13">
        <v>11373</v>
      </c>
    </row>
    <row r="1280" spans="1:3" x14ac:dyDescent="0.2">
      <c r="A1280" s="5">
        <v>705589926</v>
      </c>
      <c r="B1280" s="6" t="s">
        <v>629</v>
      </c>
      <c r="C1280" s="13">
        <v>12294</v>
      </c>
    </row>
    <row r="1281" spans="1:3" x14ac:dyDescent="0.2">
      <c r="A1281" s="5" t="s">
        <v>630</v>
      </c>
      <c r="B1281" s="6" t="s">
        <v>631</v>
      </c>
      <c r="C1281" s="13">
        <v>11767</v>
      </c>
    </row>
    <row r="1282" spans="1:3" x14ac:dyDescent="0.2">
      <c r="A1282" s="5" t="s">
        <v>632</v>
      </c>
      <c r="B1282" s="6" t="s">
        <v>633</v>
      </c>
      <c r="C1282" s="13">
        <v>12662</v>
      </c>
    </row>
    <row r="1283" spans="1:3" x14ac:dyDescent="0.2">
      <c r="A1283" s="5" t="s">
        <v>634</v>
      </c>
      <c r="B1283" s="6" t="s">
        <v>635</v>
      </c>
      <c r="C1283" s="13">
        <v>12744</v>
      </c>
    </row>
    <row r="1284" spans="1:3" x14ac:dyDescent="0.2">
      <c r="A1284" s="5">
        <v>705589927</v>
      </c>
      <c r="B1284" s="6" t="s">
        <v>636</v>
      </c>
      <c r="C1284" s="13">
        <v>13531</v>
      </c>
    </row>
    <row r="1285" spans="1:3" x14ac:dyDescent="0.2">
      <c r="A1285" s="5">
        <v>705589916</v>
      </c>
      <c r="B1285" s="6" t="s">
        <v>637</v>
      </c>
      <c r="C1285" s="13">
        <v>14364</v>
      </c>
    </row>
    <row r="1286" spans="1:3" x14ac:dyDescent="0.2">
      <c r="A1286" s="5">
        <v>705589917</v>
      </c>
      <c r="B1286" s="6" t="s">
        <v>637</v>
      </c>
      <c r="C1286" s="13">
        <v>14364</v>
      </c>
    </row>
    <row r="1287" spans="1:3" x14ac:dyDescent="0.2">
      <c r="A1287" s="5" t="s">
        <v>638</v>
      </c>
      <c r="B1287" s="6" t="s">
        <v>639</v>
      </c>
      <c r="C1287" s="13">
        <v>14757</v>
      </c>
    </row>
    <row r="1288" spans="1:3" x14ac:dyDescent="0.2">
      <c r="A1288" s="5" t="s">
        <v>640</v>
      </c>
      <c r="B1288" s="6" t="s">
        <v>639</v>
      </c>
      <c r="C1288" s="13">
        <v>14757</v>
      </c>
    </row>
    <row r="1289" spans="1:3" x14ac:dyDescent="0.2">
      <c r="A1289" s="5" t="s">
        <v>641</v>
      </c>
      <c r="B1289" s="6" t="s">
        <v>642</v>
      </c>
      <c r="C1289" s="13">
        <v>15742</v>
      </c>
    </row>
    <row r="1290" spans="1:3" x14ac:dyDescent="0.2">
      <c r="A1290" s="5" t="s">
        <v>643</v>
      </c>
      <c r="B1290" s="6" t="s">
        <v>642</v>
      </c>
      <c r="C1290" s="13">
        <v>15742</v>
      </c>
    </row>
    <row r="1291" spans="1:3" x14ac:dyDescent="0.2">
      <c r="A1291" s="5" t="s">
        <v>644</v>
      </c>
      <c r="B1291" s="6" t="s">
        <v>645</v>
      </c>
      <c r="C1291" s="13">
        <v>15846</v>
      </c>
    </row>
    <row r="1292" spans="1:3" x14ac:dyDescent="0.2">
      <c r="A1292" s="5" t="s">
        <v>646</v>
      </c>
      <c r="B1292" s="6" t="s">
        <v>645</v>
      </c>
      <c r="C1292" s="13">
        <v>15846</v>
      </c>
    </row>
    <row r="1293" spans="1:3" x14ac:dyDescent="0.2">
      <c r="A1293" s="5">
        <v>705589928</v>
      </c>
      <c r="B1293" s="6" t="s">
        <v>647</v>
      </c>
      <c r="C1293" s="13">
        <v>14205</v>
      </c>
    </row>
    <row r="1294" spans="1:3" x14ac:dyDescent="0.2">
      <c r="A1294" s="5">
        <v>705589911</v>
      </c>
      <c r="B1294" s="6" t="s">
        <v>648</v>
      </c>
      <c r="C1294" s="13">
        <v>9511</v>
      </c>
    </row>
    <row r="1295" spans="1:3" x14ac:dyDescent="0.2">
      <c r="A1295" s="5">
        <v>705589901</v>
      </c>
      <c r="B1295" s="6" t="s">
        <v>649</v>
      </c>
      <c r="C1295" s="13">
        <v>8054</v>
      </c>
    </row>
    <row r="1296" spans="1:3" x14ac:dyDescent="0.2">
      <c r="A1296" s="5">
        <v>705589912</v>
      </c>
      <c r="B1296" s="6" t="s">
        <v>650</v>
      </c>
      <c r="C1296" s="13">
        <v>10481</v>
      </c>
    </row>
    <row r="1297" spans="1:3" x14ac:dyDescent="0.2">
      <c r="A1297" s="5">
        <v>705589902</v>
      </c>
      <c r="B1297" s="6" t="s">
        <v>651</v>
      </c>
      <c r="C1297" s="13">
        <v>9922</v>
      </c>
    </row>
    <row r="1298" spans="1:3" x14ac:dyDescent="0.2">
      <c r="A1298" s="5">
        <v>705589913</v>
      </c>
      <c r="B1298" s="6" t="s">
        <v>652</v>
      </c>
      <c r="C1298" s="13">
        <v>10826</v>
      </c>
    </row>
    <row r="1299" spans="1:3" x14ac:dyDescent="0.2">
      <c r="A1299" s="5">
        <v>705589903</v>
      </c>
      <c r="B1299" s="6" t="s">
        <v>653</v>
      </c>
      <c r="C1299" s="13">
        <v>10356</v>
      </c>
    </row>
    <row r="1300" spans="1:3" x14ac:dyDescent="0.2">
      <c r="A1300" s="5">
        <v>705589921</v>
      </c>
      <c r="B1300" s="6" t="s">
        <v>654</v>
      </c>
      <c r="C1300" s="13">
        <v>13025</v>
      </c>
    </row>
    <row r="1301" spans="1:3" x14ac:dyDescent="0.2">
      <c r="A1301" s="5">
        <v>705589918</v>
      </c>
      <c r="B1301" s="6" t="s">
        <v>655</v>
      </c>
      <c r="C1301" s="13">
        <v>13693</v>
      </c>
    </row>
    <row r="1302" spans="1:3" x14ac:dyDescent="0.2">
      <c r="A1302" s="5">
        <v>705589914</v>
      </c>
      <c r="B1302" s="6" t="s">
        <v>656</v>
      </c>
      <c r="C1302" s="13">
        <v>14139</v>
      </c>
    </row>
    <row r="1303" spans="1:3" x14ac:dyDescent="0.2">
      <c r="A1303" s="5">
        <v>705589904</v>
      </c>
      <c r="B1303" s="6" t="s">
        <v>657</v>
      </c>
      <c r="C1303" s="13">
        <v>13579</v>
      </c>
    </row>
    <row r="1304" spans="1:3" x14ac:dyDescent="0.2">
      <c r="A1304" s="5">
        <v>705589922</v>
      </c>
      <c r="B1304" s="6" t="s">
        <v>658</v>
      </c>
      <c r="C1304" s="13">
        <v>15077</v>
      </c>
    </row>
    <row r="1305" spans="1:3" x14ac:dyDescent="0.2">
      <c r="A1305" s="5">
        <v>705589919</v>
      </c>
      <c r="B1305" s="6" t="s">
        <v>659</v>
      </c>
      <c r="C1305" s="13">
        <v>14744</v>
      </c>
    </row>
    <row r="1306" spans="1:3" x14ac:dyDescent="0.2">
      <c r="A1306" s="5">
        <v>705589920</v>
      </c>
      <c r="B1306" s="6" t="s">
        <v>660</v>
      </c>
      <c r="C1306" s="13">
        <v>14744</v>
      </c>
    </row>
    <row r="1307" spans="1:3" x14ac:dyDescent="0.2">
      <c r="A1307" s="5" t="s">
        <v>661</v>
      </c>
      <c r="B1307" s="6" t="s">
        <v>662</v>
      </c>
      <c r="C1307" s="13">
        <v>341</v>
      </c>
    </row>
    <row r="1308" spans="1:3" x14ac:dyDescent="0.2">
      <c r="A1308" s="5" t="s">
        <v>663</v>
      </c>
      <c r="B1308" s="6" t="s">
        <v>664</v>
      </c>
      <c r="C1308" s="13">
        <v>329</v>
      </c>
    </row>
    <row r="1309" spans="1:3" x14ac:dyDescent="0.2">
      <c r="A1309" s="5" t="s">
        <v>665</v>
      </c>
      <c r="B1309" s="6" t="s">
        <v>666</v>
      </c>
      <c r="C1309" s="13">
        <v>175</v>
      </c>
    </row>
    <row r="1310" spans="1:3" x14ac:dyDescent="0.2">
      <c r="A1310" s="5">
        <v>662511902</v>
      </c>
      <c r="B1310" s="6" t="s">
        <v>667</v>
      </c>
      <c r="C1310" s="13">
        <v>352</v>
      </c>
    </row>
    <row r="1311" spans="1:3" x14ac:dyDescent="0.2">
      <c r="A1311" s="5" t="s">
        <v>668</v>
      </c>
      <c r="B1311" s="6" t="s">
        <v>667</v>
      </c>
      <c r="C1311" s="13">
        <v>352</v>
      </c>
    </row>
    <row r="1312" spans="1:3" x14ac:dyDescent="0.2">
      <c r="A1312" s="5">
        <v>662511903</v>
      </c>
      <c r="B1312" s="6" t="s">
        <v>669</v>
      </c>
      <c r="C1312" s="13">
        <v>368</v>
      </c>
    </row>
    <row r="1313" spans="1:3" x14ac:dyDescent="0.2">
      <c r="A1313" s="5">
        <v>662501902</v>
      </c>
      <c r="B1313" s="6" t="s">
        <v>670</v>
      </c>
      <c r="C1313" s="13">
        <v>341</v>
      </c>
    </row>
    <row r="1314" spans="1:3" x14ac:dyDescent="0.2">
      <c r="A1314" s="5" t="s">
        <v>671</v>
      </c>
      <c r="B1314" s="6" t="s">
        <v>670</v>
      </c>
      <c r="C1314" s="13">
        <v>341</v>
      </c>
    </row>
    <row r="1315" spans="1:3" x14ac:dyDescent="0.2">
      <c r="A1315" s="5" t="s">
        <v>672</v>
      </c>
      <c r="B1315" s="6" t="s">
        <v>670</v>
      </c>
      <c r="C1315" s="13">
        <v>341</v>
      </c>
    </row>
    <row r="1316" spans="1:3" x14ac:dyDescent="0.2">
      <c r="A1316" s="5">
        <v>662501903</v>
      </c>
      <c r="B1316" s="6" t="s">
        <v>673</v>
      </c>
      <c r="C1316" s="13">
        <v>359</v>
      </c>
    </row>
    <row r="1317" spans="1:3" x14ac:dyDescent="0.2">
      <c r="A1317" s="5" t="s">
        <v>674</v>
      </c>
      <c r="B1317" s="6" t="s">
        <v>675</v>
      </c>
      <c r="C1317" s="13">
        <v>468</v>
      </c>
    </row>
    <row r="1318" spans="1:3" x14ac:dyDescent="0.2">
      <c r="A1318" s="5">
        <v>662510902</v>
      </c>
      <c r="B1318" s="6" t="s">
        <v>676</v>
      </c>
      <c r="C1318" s="13">
        <v>290</v>
      </c>
    </row>
    <row r="1319" spans="1:3" x14ac:dyDescent="0.2">
      <c r="A1319" s="5">
        <v>662510903</v>
      </c>
      <c r="B1319" s="6" t="s">
        <v>677</v>
      </c>
      <c r="C1319" s="13">
        <v>287</v>
      </c>
    </row>
    <row r="1320" spans="1:3" x14ac:dyDescent="0.2">
      <c r="A1320" s="5">
        <v>662500902</v>
      </c>
      <c r="B1320" s="6" t="s">
        <v>678</v>
      </c>
      <c r="C1320" s="13">
        <v>269</v>
      </c>
    </row>
    <row r="1321" spans="1:3" x14ac:dyDescent="0.2">
      <c r="A1321" s="5">
        <v>662500903</v>
      </c>
      <c r="B1321" s="6" t="s">
        <v>679</v>
      </c>
      <c r="C1321" s="13">
        <v>266</v>
      </c>
    </row>
    <row r="1322" spans="1:3" x14ac:dyDescent="0.2">
      <c r="A1322" s="5">
        <v>662500901</v>
      </c>
      <c r="B1322" s="6" t="s">
        <v>680</v>
      </c>
      <c r="C1322" s="13">
        <v>383</v>
      </c>
    </row>
    <row r="1323" spans="1:3" x14ac:dyDescent="0.2">
      <c r="A1323" s="5" t="s">
        <v>681</v>
      </c>
      <c r="B1323" s="6" t="s">
        <v>682</v>
      </c>
      <c r="C1323" s="13">
        <v>95</v>
      </c>
    </row>
    <row r="1324" spans="1:3" x14ac:dyDescent="0.2">
      <c r="A1324" s="5" t="s">
        <v>683</v>
      </c>
      <c r="B1324" s="6" t="s">
        <v>684</v>
      </c>
      <c r="C1324" s="13">
        <v>128</v>
      </c>
    </row>
    <row r="1325" spans="1:3" x14ac:dyDescent="0.2">
      <c r="A1325" s="5" t="s">
        <v>685</v>
      </c>
      <c r="B1325" s="6" t="s">
        <v>686</v>
      </c>
      <c r="C1325" s="13">
        <v>158</v>
      </c>
    </row>
    <row r="1326" spans="1:3" x14ac:dyDescent="0.2">
      <c r="A1326" s="5" t="s">
        <v>687</v>
      </c>
      <c r="B1326" s="6" t="s">
        <v>688</v>
      </c>
      <c r="C1326" s="13">
        <v>197</v>
      </c>
    </row>
    <row r="1327" spans="1:3" x14ac:dyDescent="0.2">
      <c r="A1327" s="5" t="s">
        <v>689</v>
      </c>
      <c r="B1327" s="6" t="s">
        <v>690</v>
      </c>
      <c r="C1327" s="13">
        <v>101</v>
      </c>
    </row>
    <row r="1328" spans="1:3" x14ac:dyDescent="0.2">
      <c r="A1328" s="5" t="s">
        <v>691</v>
      </c>
      <c r="B1328" s="6" t="s">
        <v>692</v>
      </c>
      <c r="C1328" s="13">
        <v>48</v>
      </c>
    </row>
    <row r="1329" spans="1:3" x14ac:dyDescent="0.2">
      <c r="A1329" s="5" t="s">
        <v>693</v>
      </c>
      <c r="B1329" s="6" t="s">
        <v>694</v>
      </c>
      <c r="C1329" s="13">
        <v>66</v>
      </c>
    </row>
    <row r="1330" spans="1:3" x14ac:dyDescent="0.2">
      <c r="A1330" s="5">
        <v>407493001</v>
      </c>
      <c r="B1330" s="6" t="s">
        <v>695</v>
      </c>
      <c r="C1330" s="13">
        <v>18</v>
      </c>
    </row>
    <row r="1331" spans="1:3" x14ac:dyDescent="0.2">
      <c r="A1331" s="5">
        <v>407493002</v>
      </c>
      <c r="B1331" s="6" t="s">
        <v>696</v>
      </c>
      <c r="C1331" s="13">
        <v>39</v>
      </c>
    </row>
    <row r="1332" spans="1:3" x14ac:dyDescent="0.2">
      <c r="A1332" s="5">
        <v>407493003</v>
      </c>
      <c r="B1332" s="6" t="s">
        <v>697</v>
      </c>
      <c r="C1332" s="13">
        <v>59</v>
      </c>
    </row>
    <row r="1333" spans="1:3" x14ac:dyDescent="0.2">
      <c r="A1333" s="5">
        <v>407493004</v>
      </c>
      <c r="B1333" s="6" t="s">
        <v>698</v>
      </c>
      <c r="C1333" s="13">
        <v>82</v>
      </c>
    </row>
    <row r="1334" spans="1:3" x14ac:dyDescent="0.2">
      <c r="A1334" s="5" t="s">
        <v>699</v>
      </c>
      <c r="B1334" s="6" t="s">
        <v>700</v>
      </c>
      <c r="C1334" s="13">
        <v>476</v>
      </c>
    </row>
    <row r="1335" spans="1:3" x14ac:dyDescent="0.2">
      <c r="A1335" s="5" t="s">
        <v>701</v>
      </c>
      <c r="B1335" s="6" t="s">
        <v>702</v>
      </c>
      <c r="C1335" s="13">
        <v>795</v>
      </c>
    </row>
    <row r="1336" spans="1:3" x14ac:dyDescent="0.2">
      <c r="A1336" s="5" t="s">
        <v>703</v>
      </c>
      <c r="B1336" s="6" t="s">
        <v>704</v>
      </c>
      <c r="C1336" s="13">
        <v>359</v>
      </c>
    </row>
    <row r="1337" spans="1:3" x14ac:dyDescent="0.2">
      <c r="A1337" s="5" t="s">
        <v>705</v>
      </c>
      <c r="B1337" s="6" t="s">
        <v>706</v>
      </c>
      <c r="C1337" s="13">
        <v>154</v>
      </c>
    </row>
    <row r="1338" spans="1:3" x14ac:dyDescent="0.2">
      <c r="A1338" s="5" t="s">
        <v>707</v>
      </c>
      <c r="B1338" s="6" t="s">
        <v>708</v>
      </c>
      <c r="C1338" s="13">
        <v>157</v>
      </c>
    </row>
    <row r="1339" spans="1:3" x14ac:dyDescent="0.2">
      <c r="A1339" s="5" t="s">
        <v>709</v>
      </c>
      <c r="B1339" s="6" t="s">
        <v>710</v>
      </c>
      <c r="C1339" s="13">
        <v>276</v>
      </c>
    </row>
    <row r="1340" spans="1:3" x14ac:dyDescent="0.2">
      <c r="A1340" s="5" t="s">
        <v>711</v>
      </c>
      <c r="B1340" s="6" t="s">
        <v>712</v>
      </c>
      <c r="C1340" s="13">
        <v>175</v>
      </c>
    </row>
    <row r="1341" spans="1:3" x14ac:dyDescent="0.2">
      <c r="A1341" s="5" t="s">
        <v>713</v>
      </c>
      <c r="B1341" s="6" t="s">
        <v>714</v>
      </c>
      <c r="C1341" s="13">
        <v>365</v>
      </c>
    </row>
    <row r="1342" spans="1:3" x14ac:dyDescent="0.2">
      <c r="A1342" s="5" t="s">
        <v>715</v>
      </c>
      <c r="B1342" s="6" t="s">
        <v>716</v>
      </c>
      <c r="C1342" s="13">
        <v>192</v>
      </c>
    </row>
    <row r="1343" spans="1:3" x14ac:dyDescent="0.2">
      <c r="A1343" s="5" t="s">
        <v>717</v>
      </c>
      <c r="B1343" s="6" t="s">
        <v>718</v>
      </c>
      <c r="C1343" s="13">
        <v>624</v>
      </c>
    </row>
    <row r="1344" spans="1:3" x14ac:dyDescent="0.2">
      <c r="A1344" s="5" t="s">
        <v>719</v>
      </c>
      <c r="B1344" s="6" t="s">
        <v>720</v>
      </c>
      <c r="C1344" s="13">
        <v>220</v>
      </c>
    </row>
    <row r="1345" spans="1:3" x14ac:dyDescent="0.2">
      <c r="A1345" s="5" t="s">
        <v>721</v>
      </c>
      <c r="B1345" s="6" t="s">
        <v>722</v>
      </c>
      <c r="C1345" s="13">
        <v>320</v>
      </c>
    </row>
    <row r="1346" spans="1:3" x14ac:dyDescent="0.2">
      <c r="A1346" s="5" t="s">
        <v>723</v>
      </c>
      <c r="B1346" s="6" t="s">
        <v>724</v>
      </c>
      <c r="C1346" s="13">
        <v>910</v>
      </c>
    </row>
    <row r="1347" spans="1:3" x14ac:dyDescent="0.2">
      <c r="A1347" s="5" t="s">
        <v>725</v>
      </c>
      <c r="B1347" s="6" t="s">
        <v>726</v>
      </c>
      <c r="C1347" s="13">
        <v>397</v>
      </c>
    </row>
    <row r="1348" spans="1:3" x14ac:dyDescent="0.2">
      <c r="A1348" s="5" t="s">
        <v>727</v>
      </c>
      <c r="B1348" s="6" t="s">
        <v>728</v>
      </c>
      <c r="C1348" s="13">
        <v>325</v>
      </c>
    </row>
    <row r="1349" spans="1:3" x14ac:dyDescent="0.2">
      <c r="A1349" s="5" t="s">
        <v>729</v>
      </c>
      <c r="B1349" s="6" t="s">
        <v>730</v>
      </c>
      <c r="C1349" s="13">
        <v>276</v>
      </c>
    </row>
    <row r="1350" spans="1:3" x14ac:dyDescent="0.2">
      <c r="A1350" s="5" t="s">
        <v>731</v>
      </c>
      <c r="B1350" s="6" t="s">
        <v>732</v>
      </c>
      <c r="C1350" s="13">
        <v>291</v>
      </c>
    </row>
    <row r="1351" spans="1:3" x14ac:dyDescent="0.2">
      <c r="A1351" s="5" t="s">
        <v>733</v>
      </c>
      <c r="B1351" s="6" t="s">
        <v>734</v>
      </c>
      <c r="C1351" s="13">
        <v>282</v>
      </c>
    </row>
    <row r="1352" spans="1:3" x14ac:dyDescent="0.2">
      <c r="A1352" s="5" t="s">
        <v>735</v>
      </c>
      <c r="B1352" s="6" t="s">
        <v>736</v>
      </c>
      <c r="C1352" s="13">
        <v>359</v>
      </c>
    </row>
    <row r="1353" spans="1:3" x14ac:dyDescent="0.2">
      <c r="A1353" s="5" t="s">
        <v>737</v>
      </c>
      <c r="B1353" s="6" t="s">
        <v>738</v>
      </c>
      <c r="C1353" s="13">
        <v>499</v>
      </c>
    </row>
    <row r="1354" spans="1:3" x14ac:dyDescent="0.2">
      <c r="A1354" s="5" t="s">
        <v>739</v>
      </c>
      <c r="B1354" s="6" t="s">
        <v>740</v>
      </c>
      <c r="C1354" s="13">
        <v>934</v>
      </c>
    </row>
    <row r="1355" spans="1:3" x14ac:dyDescent="0.2">
      <c r="A1355" s="5" t="s">
        <v>741</v>
      </c>
      <c r="B1355" s="6" t="s">
        <v>742</v>
      </c>
      <c r="C1355" s="13">
        <v>495</v>
      </c>
    </row>
    <row r="1356" spans="1:3" x14ac:dyDescent="0.2">
      <c r="A1356" s="5" t="s">
        <v>743</v>
      </c>
      <c r="B1356" s="6" t="s">
        <v>744</v>
      </c>
      <c r="C1356" s="13">
        <v>532</v>
      </c>
    </row>
    <row r="1357" spans="1:3" x14ac:dyDescent="0.2">
      <c r="A1357" s="5" t="s">
        <v>745</v>
      </c>
      <c r="B1357" s="6" t="s">
        <v>746</v>
      </c>
      <c r="C1357" s="13">
        <v>445</v>
      </c>
    </row>
    <row r="1358" spans="1:3" x14ac:dyDescent="0.2">
      <c r="A1358" s="5" t="s">
        <v>747</v>
      </c>
      <c r="B1358" s="6" t="s">
        <v>748</v>
      </c>
      <c r="C1358" s="13">
        <v>199</v>
      </c>
    </row>
    <row r="1359" spans="1:3" x14ac:dyDescent="0.2">
      <c r="A1359" s="5" t="s">
        <v>749</v>
      </c>
      <c r="B1359" s="6" t="s">
        <v>750</v>
      </c>
      <c r="C1359" s="13">
        <v>477</v>
      </c>
    </row>
    <row r="1360" spans="1:3" x14ac:dyDescent="0.2">
      <c r="A1360" s="5" t="s">
        <v>751</v>
      </c>
      <c r="B1360" s="6" t="s">
        <v>752</v>
      </c>
      <c r="C1360" s="13">
        <v>489</v>
      </c>
    </row>
    <row r="1361" spans="1:3" x14ac:dyDescent="0.2">
      <c r="A1361" s="5" t="s">
        <v>753</v>
      </c>
      <c r="B1361" s="6" t="s">
        <v>754</v>
      </c>
      <c r="C1361" s="13">
        <v>495</v>
      </c>
    </row>
    <row r="1362" spans="1:3" x14ac:dyDescent="0.2">
      <c r="A1362" s="5" t="s">
        <v>755</v>
      </c>
      <c r="B1362" s="6" t="s">
        <v>756</v>
      </c>
      <c r="C1362" s="13">
        <v>0</v>
      </c>
    </row>
    <row r="1363" spans="1:3" x14ac:dyDescent="0.2">
      <c r="A1363" s="5" t="s">
        <v>757</v>
      </c>
      <c r="B1363" s="6" t="s">
        <v>758</v>
      </c>
      <c r="C1363" s="13">
        <v>562</v>
      </c>
    </row>
    <row r="1364" spans="1:3" x14ac:dyDescent="0.2">
      <c r="A1364" s="5" t="s">
        <v>759</v>
      </c>
      <c r="B1364" s="6" t="s">
        <v>760</v>
      </c>
      <c r="C1364" s="13">
        <v>577</v>
      </c>
    </row>
    <row r="1365" spans="1:3" x14ac:dyDescent="0.2">
      <c r="A1365" s="5" t="s">
        <v>761</v>
      </c>
      <c r="B1365" s="6" t="s">
        <v>762</v>
      </c>
      <c r="C1365" s="13">
        <v>671</v>
      </c>
    </row>
    <row r="1366" spans="1:3" x14ac:dyDescent="0.2">
      <c r="A1366" s="5" t="s">
        <v>763</v>
      </c>
      <c r="B1366" s="6" t="s">
        <v>764</v>
      </c>
      <c r="C1366" s="13">
        <v>631</v>
      </c>
    </row>
    <row r="1367" spans="1:3" x14ac:dyDescent="0.2">
      <c r="A1367" s="5" t="s">
        <v>765</v>
      </c>
      <c r="B1367" s="6" t="s">
        <v>766</v>
      </c>
      <c r="C1367" s="13">
        <v>287</v>
      </c>
    </row>
    <row r="1368" spans="1:3" x14ac:dyDescent="0.2">
      <c r="A1368" s="5" t="s">
        <v>767</v>
      </c>
      <c r="B1368" s="6" t="s">
        <v>768</v>
      </c>
      <c r="C1368" s="13">
        <v>250</v>
      </c>
    </row>
    <row r="1369" spans="1:3" x14ac:dyDescent="0.2">
      <c r="A1369" s="5" t="s">
        <v>769</v>
      </c>
      <c r="B1369" s="6" t="s">
        <v>770</v>
      </c>
      <c r="C1369" s="13">
        <v>263</v>
      </c>
    </row>
    <row r="1370" spans="1:3" x14ac:dyDescent="0.2">
      <c r="A1370" s="5" t="s">
        <v>771</v>
      </c>
      <c r="B1370" s="6" t="s">
        <v>772</v>
      </c>
      <c r="C1370" s="13">
        <v>437</v>
      </c>
    </row>
    <row r="1371" spans="1:3" x14ac:dyDescent="0.2">
      <c r="A1371" s="5" t="s">
        <v>773</v>
      </c>
      <c r="B1371" s="6" t="s">
        <v>774</v>
      </c>
      <c r="C1371" s="13">
        <v>491</v>
      </c>
    </row>
    <row r="1372" spans="1:3" x14ac:dyDescent="0.2">
      <c r="A1372" s="5" t="s">
        <v>775</v>
      </c>
      <c r="B1372" s="6" t="s">
        <v>776</v>
      </c>
      <c r="C1372" s="13">
        <v>401</v>
      </c>
    </row>
    <row r="1373" spans="1:3" x14ac:dyDescent="0.2">
      <c r="A1373" s="5" t="s">
        <v>777</v>
      </c>
      <c r="B1373" s="6" t="s">
        <v>778</v>
      </c>
      <c r="C1373" s="13">
        <v>467</v>
      </c>
    </row>
    <row r="1374" spans="1:3" x14ac:dyDescent="0.2">
      <c r="A1374" s="5" t="s">
        <v>779</v>
      </c>
      <c r="B1374" s="6" t="s">
        <v>780</v>
      </c>
      <c r="C1374" s="13">
        <v>509</v>
      </c>
    </row>
    <row r="1375" spans="1:3" x14ac:dyDescent="0.2">
      <c r="A1375" s="5" t="s">
        <v>781</v>
      </c>
      <c r="B1375" s="6" t="s">
        <v>782</v>
      </c>
      <c r="C1375" s="13">
        <v>541</v>
      </c>
    </row>
    <row r="1376" spans="1:3" x14ac:dyDescent="0.2">
      <c r="A1376" s="5" t="s">
        <v>783</v>
      </c>
      <c r="B1376" s="6" t="s">
        <v>784</v>
      </c>
      <c r="C1376" s="13">
        <v>361</v>
      </c>
    </row>
    <row r="1377" spans="1:3" x14ac:dyDescent="0.2">
      <c r="A1377" s="5" t="s">
        <v>785</v>
      </c>
      <c r="B1377" s="6" t="s">
        <v>786</v>
      </c>
      <c r="C1377" s="13">
        <v>380</v>
      </c>
    </row>
    <row r="1378" spans="1:3" x14ac:dyDescent="0.2">
      <c r="A1378" s="5" t="s">
        <v>787</v>
      </c>
      <c r="B1378" s="6" t="s">
        <v>788</v>
      </c>
      <c r="C1378" s="13">
        <v>398</v>
      </c>
    </row>
    <row r="1379" spans="1:3" x14ac:dyDescent="0.2">
      <c r="A1379" s="5" t="s">
        <v>789</v>
      </c>
      <c r="B1379" s="6" t="s">
        <v>790</v>
      </c>
      <c r="C1379" s="13">
        <v>378</v>
      </c>
    </row>
    <row r="1380" spans="1:3" x14ac:dyDescent="0.2">
      <c r="A1380" s="5" t="s">
        <v>791</v>
      </c>
      <c r="B1380" s="6" t="s">
        <v>792</v>
      </c>
      <c r="C1380" s="13">
        <v>414</v>
      </c>
    </row>
    <row r="1381" spans="1:3" x14ac:dyDescent="0.2">
      <c r="A1381" s="5" t="s">
        <v>793</v>
      </c>
      <c r="B1381" s="6" t="s">
        <v>794</v>
      </c>
      <c r="C1381" s="13">
        <v>1379</v>
      </c>
    </row>
    <row r="1382" spans="1:3" x14ac:dyDescent="0.2">
      <c r="A1382" s="5" t="s">
        <v>795</v>
      </c>
      <c r="B1382" s="6" t="s">
        <v>796</v>
      </c>
      <c r="C1382" s="13">
        <v>468</v>
      </c>
    </row>
    <row r="1383" spans="1:3" x14ac:dyDescent="0.2">
      <c r="A1383" s="5" t="s">
        <v>797</v>
      </c>
      <c r="B1383" s="6" t="s">
        <v>798</v>
      </c>
      <c r="C1383" s="13">
        <v>435</v>
      </c>
    </row>
    <row r="1384" spans="1:3" x14ac:dyDescent="0.2">
      <c r="A1384" s="5" t="s">
        <v>799</v>
      </c>
      <c r="B1384" s="6" t="s">
        <v>800</v>
      </c>
      <c r="C1384" s="13">
        <v>412</v>
      </c>
    </row>
    <row r="1385" spans="1:3" x14ac:dyDescent="0.2">
      <c r="A1385" s="5" t="s">
        <v>801</v>
      </c>
      <c r="B1385" s="6" t="s">
        <v>802</v>
      </c>
      <c r="C1385" s="13">
        <v>429</v>
      </c>
    </row>
    <row r="1386" spans="1:3" x14ac:dyDescent="0.2">
      <c r="A1386" s="5" t="s">
        <v>803</v>
      </c>
      <c r="B1386" s="6" t="s">
        <v>804</v>
      </c>
      <c r="C1386" s="13">
        <v>450</v>
      </c>
    </row>
    <row r="1387" spans="1:3" x14ac:dyDescent="0.2">
      <c r="A1387" s="5" t="s">
        <v>805</v>
      </c>
      <c r="B1387" s="6" t="s">
        <v>806</v>
      </c>
      <c r="C1387" s="13">
        <v>484</v>
      </c>
    </row>
    <row r="1388" spans="1:3" x14ac:dyDescent="0.2">
      <c r="A1388" s="5" t="s">
        <v>807</v>
      </c>
      <c r="B1388" s="6" t="s">
        <v>806</v>
      </c>
      <c r="C1388" s="13">
        <v>621</v>
      </c>
    </row>
    <row r="1389" spans="1:3" x14ac:dyDescent="0.2">
      <c r="A1389" s="5" t="s">
        <v>808</v>
      </c>
      <c r="B1389" s="6" t="s">
        <v>809</v>
      </c>
      <c r="C1389" s="13">
        <v>865</v>
      </c>
    </row>
    <row r="1390" spans="1:3" x14ac:dyDescent="0.2">
      <c r="A1390" s="5" t="s">
        <v>810</v>
      </c>
      <c r="B1390" s="6" t="s">
        <v>811</v>
      </c>
      <c r="C1390" s="13">
        <v>642</v>
      </c>
    </row>
    <row r="1391" spans="1:3" x14ac:dyDescent="0.2">
      <c r="A1391" s="5" t="s">
        <v>812</v>
      </c>
      <c r="B1391" s="6" t="s">
        <v>813</v>
      </c>
      <c r="C1391" s="13">
        <v>679</v>
      </c>
    </row>
    <row r="1392" spans="1:3" x14ac:dyDescent="0.2">
      <c r="A1392" s="5" t="s">
        <v>814</v>
      </c>
      <c r="B1392" s="6" t="s">
        <v>815</v>
      </c>
      <c r="C1392" s="13">
        <v>495</v>
      </c>
    </row>
    <row r="1393" spans="1:3" x14ac:dyDescent="0.2">
      <c r="A1393" s="5" t="s">
        <v>816</v>
      </c>
      <c r="B1393" s="6" t="s">
        <v>817</v>
      </c>
      <c r="C1393" s="13">
        <v>542</v>
      </c>
    </row>
    <row r="1394" spans="1:3" x14ac:dyDescent="0.2">
      <c r="A1394" s="5" t="s">
        <v>818</v>
      </c>
      <c r="B1394" s="6" t="s">
        <v>819</v>
      </c>
      <c r="C1394" s="13">
        <v>156</v>
      </c>
    </row>
    <row r="1395" spans="1:3" x14ac:dyDescent="0.2">
      <c r="A1395" s="5" t="s">
        <v>820</v>
      </c>
      <c r="B1395" s="6" t="s">
        <v>821</v>
      </c>
      <c r="C1395" s="13">
        <v>351</v>
      </c>
    </row>
    <row r="1396" spans="1:3" x14ac:dyDescent="0.2">
      <c r="A1396" s="5" t="s">
        <v>822</v>
      </c>
      <c r="B1396" s="6" t="s">
        <v>823</v>
      </c>
      <c r="C1396" s="13">
        <v>143</v>
      </c>
    </row>
    <row r="1397" spans="1:3" x14ac:dyDescent="0.2">
      <c r="A1397" s="5" t="s">
        <v>824</v>
      </c>
      <c r="B1397" s="6" t="s">
        <v>825</v>
      </c>
      <c r="C1397" s="13">
        <v>187</v>
      </c>
    </row>
    <row r="1398" spans="1:3" x14ac:dyDescent="0.2">
      <c r="A1398" s="5" t="s">
        <v>826</v>
      </c>
      <c r="B1398" s="6" t="s">
        <v>827</v>
      </c>
      <c r="C1398" s="13">
        <v>191</v>
      </c>
    </row>
    <row r="1399" spans="1:3" x14ac:dyDescent="0.2">
      <c r="A1399" s="5" t="s">
        <v>828</v>
      </c>
      <c r="B1399" s="6" t="s">
        <v>829</v>
      </c>
      <c r="C1399" s="13">
        <v>195</v>
      </c>
    </row>
    <row r="1400" spans="1:3" x14ac:dyDescent="0.2">
      <c r="A1400" s="5" t="s">
        <v>830</v>
      </c>
      <c r="B1400" s="6" t="s">
        <v>831</v>
      </c>
      <c r="C1400" s="13">
        <v>203</v>
      </c>
    </row>
    <row r="1401" spans="1:3" x14ac:dyDescent="0.2">
      <c r="A1401" s="5" t="s">
        <v>832</v>
      </c>
      <c r="B1401" s="6" t="s">
        <v>833</v>
      </c>
      <c r="C1401" s="13">
        <v>217</v>
      </c>
    </row>
    <row r="1402" spans="1:3" x14ac:dyDescent="0.2">
      <c r="A1402" s="5" t="s">
        <v>834</v>
      </c>
      <c r="B1402" s="6" t="s">
        <v>835</v>
      </c>
      <c r="C1402" s="13">
        <v>261</v>
      </c>
    </row>
    <row r="1403" spans="1:3" x14ac:dyDescent="0.2">
      <c r="A1403" s="5" t="s">
        <v>836</v>
      </c>
      <c r="B1403" s="6" t="s">
        <v>837</v>
      </c>
      <c r="C1403" s="13">
        <v>244</v>
      </c>
    </row>
    <row r="1404" spans="1:3" x14ac:dyDescent="0.2">
      <c r="A1404" s="5" t="s">
        <v>838</v>
      </c>
      <c r="B1404" s="6" t="s">
        <v>839</v>
      </c>
      <c r="C1404" s="13">
        <v>409</v>
      </c>
    </row>
    <row r="1405" spans="1:3" x14ac:dyDescent="0.2">
      <c r="A1405" s="5" t="s">
        <v>840</v>
      </c>
      <c r="B1405" s="6" t="s">
        <v>841</v>
      </c>
      <c r="C1405" s="13">
        <v>291</v>
      </c>
    </row>
    <row r="1406" spans="1:3" x14ac:dyDescent="0.2">
      <c r="A1406" s="5" t="s">
        <v>842</v>
      </c>
      <c r="B1406" s="6" t="s">
        <v>843</v>
      </c>
      <c r="C1406" s="13">
        <v>298</v>
      </c>
    </row>
    <row r="1407" spans="1:3" x14ac:dyDescent="0.2">
      <c r="A1407" s="5" t="s">
        <v>844</v>
      </c>
      <c r="B1407" s="6" t="s">
        <v>845</v>
      </c>
      <c r="C1407" s="13">
        <v>345</v>
      </c>
    </row>
    <row r="1408" spans="1:3" x14ac:dyDescent="0.2">
      <c r="A1408" s="5" t="s">
        <v>846</v>
      </c>
      <c r="B1408" s="6" t="s">
        <v>847</v>
      </c>
      <c r="C1408" s="13">
        <v>189</v>
      </c>
    </row>
    <row r="1409" spans="1:3" x14ac:dyDescent="0.2">
      <c r="A1409" s="5" t="s">
        <v>848</v>
      </c>
      <c r="B1409" s="6" t="s">
        <v>849</v>
      </c>
      <c r="C1409" s="13">
        <v>241</v>
      </c>
    </row>
    <row r="1410" spans="1:3" x14ac:dyDescent="0.2">
      <c r="A1410" s="5" t="s">
        <v>850</v>
      </c>
      <c r="B1410" s="6" t="s">
        <v>851</v>
      </c>
      <c r="C1410" s="13">
        <v>244</v>
      </c>
    </row>
    <row r="1411" spans="1:3" x14ac:dyDescent="0.2">
      <c r="A1411" s="5" t="s">
        <v>852</v>
      </c>
      <c r="B1411" s="6" t="s">
        <v>853</v>
      </c>
      <c r="C1411" s="13">
        <v>235</v>
      </c>
    </row>
    <row r="1412" spans="1:3" x14ac:dyDescent="0.2">
      <c r="A1412" s="5" t="s">
        <v>854</v>
      </c>
      <c r="B1412" s="6" t="s">
        <v>855</v>
      </c>
      <c r="C1412" s="13">
        <v>207</v>
      </c>
    </row>
    <row r="1413" spans="1:3" x14ac:dyDescent="0.2">
      <c r="A1413" s="5" t="s">
        <v>856</v>
      </c>
      <c r="B1413" s="6" t="s">
        <v>857</v>
      </c>
      <c r="C1413" s="13">
        <v>218</v>
      </c>
    </row>
    <row r="1414" spans="1:3" x14ac:dyDescent="0.2">
      <c r="A1414" s="5" t="s">
        <v>858</v>
      </c>
      <c r="B1414" s="6" t="s">
        <v>859</v>
      </c>
      <c r="C1414" s="13">
        <v>239</v>
      </c>
    </row>
    <row r="1415" spans="1:3" x14ac:dyDescent="0.2">
      <c r="A1415" s="5" t="s">
        <v>860</v>
      </c>
      <c r="B1415" s="6" t="s">
        <v>861</v>
      </c>
      <c r="C1415" s="13">
        <v>180</v>
      </c>
    </row>
    <row r="1416" spans="1:3" x14ac:dyDescent="0.2">
      <c r="A1416" s="5" t="s">
        <v>862</v>
      </c>
      <c r="B1416" s="6" t="s">
        <v>863</v>
      </c>
      <c r="C1416" s="13">
        <v>199</v>
      </c>
    </row>
    <row r="1417" spans="1:3" x14ac:dyDescent="0.2">
      <c r="A1417" s="5" t="s">
        <v>864</v>
      </c>
      <c r="B1417" s="6" t="s">
        <v>865</v>
      </c>
      <c r="C1417" s="13">
        <v>224</v>
      </c>
    </row>
    <row r="1418" spans="1:3" x14ac:dyDescent="0.2">
      <c r="A1418" s="5" t="s">
        <v>866</v>
      </c>
      <c r="B1418" s="6" t="s">
        <v>867</v>
      </c>
      <c r="C1418" s="13">
        <v>228</v>
      </c>
    </row>
    <row r="1419" spans="1:3" x14ac:dyDescent="0.2">
      <c r="A1419" s="5" t="s">
        <v>868</v>
      </c>
      <c r="B1419" s="6" t="s">
        <v>869</v>
      </c>
      <c r="C1419" s="13">
        <v>238</v>
      </c>
    </row>
    <row r="1420" spans="1:3" x14ac:dyDescent="0.2">
      <c r="A1420" s="5" t="s">
        <v>870</v>
      </c>
      <c r="B1420" s="6" t="s">
        <v>871</v>
      </c>
      <c r="C1420" s="13">
        <v>240</v>
      </c>
    </row>
    <row r="1421" spans="1:3" x14ac:dyDescent="0.2">
      <c r="A1421" s="5" t="s">
        <v>872</v>
      </c>
      <c r="B1421" s="6" t="s">
        <v>873</v>
      </c>
      <c r="C1421" s="13">
        <v>246</v>
      </c>
    </row>
    <row r="1422" spans="1:3" x14ac:dyDescent="0.2">
      <c r="A1422" s="5" t="s">
        <v>874</v>
      </c>
      <c r="B1422" s="6" t="s">
        <v>875</v>
      </c>
      <c r="C1422" s="13">
        <v>252</v>
      </c>
    </row>
    <row r="1423" spans="1:3" x14ac:dyDescent="0.2">
      <c r="A1423" s="5" t="s">
        <v>876</v>
      </c>
      <c r="B1423" s="6" t="s">
        <v>877</v>
      </c>
      <c r="C1423" s="13">
        <v>265</v>
      </c>
    </row>
    <row r="1424" spans="1:3" x14ac:dyDescent="0.2">
      <c r="A1424" s="5" t="s">
        <v>878</v>
      </c>
      <c r="B1424" s="6" t="s">
        <v>879</v>
      </c>
      <c r="C1424" s="13">
        <v>261</v>
      </c>
    </row>
    <row r="1425" spans="1:3" x14ac:dyDescent="0.2">
      <c r="A1425" s="5" t="s">
        <v>880</v>
      </c>
      <c r="B1425" s="6" t="s">
        <v>881</v>
      </c>
      <c r="C1425" s="13">
        <v>266</v>
      </c>
    </row>
    <row r="1426" spans="1:3" x14ac:dyDescent="0.2">
      <c r="A1426" s="5" t="s">
        <v>882</v>
      </c>
      <c r="B1426" s="6" t="s">
        <v>883</v>
      </c>
      <c r="C1426" s="13">
        <v>247</v>
      </c>
    </row>
    <row r="1427" spans="1:3" x14ac:dyDescent="0.2">
      <c r="A1427" s="5" t="s">
        <v>884</v>
      </c>
      <c r="B1427" s="6" t="s">
        <v>885</v>
      </c>
      <c r="C1427" s="13">
        <v>229</v>
      </c>
    </row>
    <row r="1428" spans="1:3" x14ac:dyDescent="0.2">
      <c r="A1428" s="5" t="s">
        <v>886</v>
      </c>
      <c r="B1428" s="6" t="s">
        <v>887</v>
      </c>
      <c r="C1428" s="13">
        <v>192</v>
      </c>
    </row>
    <row r="1429" spans="1:3" x14ac:dyDescent="0.2">
      <c r="A1429" s="5" t="s">
        <v>888</v>
      </c>
      <c r="B1429" s="6" t="s">
        <v>889</v>
      </c>
      <c r="C1429" s="13">
        <v>198</v>
      </c>
    </row>
    <row r="1430" spans="1:3" x14ac:dyDescent="0.2">
      <c r="A1430" s="5" t="s">
        <v>890</v>
      </c>
      <c r="B1430" s="6" t="s">
        <v>891</v>
      </c>
      <c r="C1430" s="13">
        <v>211</v>
      </c>
    </row>
    <row r="1431" spans="1:3" x14ac:dyDescent="0.2">
      <c r="A1431" s="5" t="s">
        <v>892</v>
      </c>
      <c r="B1431" s="6" t="s">
        <v>893</v>
      </c>
      <c r="C1431" s="13">
        <v>189</v>
      </c>
    </row>
    <row r="1432" spans="1:3" x14ac:dyDescent="0.2">
      <c r="A1432" s="5" t="s">
        <v>894</v>
      </c>
      <c r="B1432" s="6" t="s">
        <v>895</v>
      </c>
      <c r="C1432" s="13">
        <v>288</v>
      </c>
    </row>
    <row r="1433" spans="1:3" x14ac:dyDescent="0.2">
      <c r="A1433" s="5" t="s">
        <v>896</v>
      </c>
      <c r="B1433" s="6" t="s">
        <v>897</v>
      </c>
      <c r="C1433" s="13">
        <v>298</v>
      </c>
    </row>
    <row r="1434" spans="1:3" x14ac:dyDescent="0.2">
      <c r="A1434" s="5" t="s">
        <v>898</v>
      </c>
      <c r="B1434" s="6" t="s">
        <v>899</v>
      </c>
      <c r="C1434" s="13">
        <v>379</v>
      </c>
    </row>
    <row r="1435" spans="1:3" x14ac:dyDescent="0.2">
      <c r="A1435" s="5" t="s">
        <v>900</v>
      </c>
      <c r="B1435" s="6" t="s">
        <v>901</v>
      </c>
      <c r="C1435" s="13">
        <v>541</v>
      </c>
    </row>
    <row r="1436" spans="1:3" x14ac:dyDescent="0.2">
      <c r="A1436" s="5" t="s">
        <v>902</v>
      </c>
      <c r="B1436" s="6" t="s">
        <v>903</v>
      </c>
      <c r="C1436" s="13">
        <v>855</v>
      </c>
    </row>
    <row r="1437" spans="1:3" x14ac:dyDescent="0.2">
      <c r="A1437" s="5" t="s">
        <v>904</v>
      </c>
      <c r="B1437" s="6" t="s">
        <v>905</v>
      </c>
      <c r="C1437" s="13">
        <v>788</v>
      </c>
    </row>
    <row r="1438" spans="1:3" x14ac:dyDescent="0.2">
      <c r="A1438" s="5" t="s">
        <v>906</v>
      </c>
      <c r="B1438" s="6" t="s">
        <v>907</v>
      </c>
      <c r="C1438" s="13">
        <v>791</v>
      </c>
    </row>
    <row r="1439" spans="1:3" x14ac:dyDescent="0.2">
      <c r="A1439" s="5" t="s">
        <v>908</v>
      </c>
      <c r="B1439" s="6" t="s">
        <v>909</v>
      </c>
      <c r="C1439" s="13">
        <v>667</v>
      </c>
    </row>
    <row r="1440" spans="1:3" x14ac:dyDescent="0.2">
      <c r="A1440" s="5" t="s">
        <v>910</v>
      </c>
      <c r="B1440" s="6" t="s">
        <v>911</v>
      </c>
      <c r="C1440" s="13">
        <v>486</v>
      </c>
    </row>
    <row r="1441" spans="1:3" x14ac:dyDescent="0.2">
      <c r="A1441" s="5" t="s">
        <v>912</v>
      </c>
      <c r="B1441" s="6" t="s">
        <v>913</v>
      </c>
      <c r="C1441" s="13">
        <v>777</v>
      </c>
    </row>
    <row r="1442" spans="1:3" x14ac:dyDescent="0.2">
      <c r="A1442" s="5" t="s">
        <v>914</v>
      </c>
      <c r="B1442" s="6" t="s">
        <v>915</v>
      </c>
      <c r="C1442" s="13">
        <v>300</v>
      </c>
    </row>
    <row r="1443" spans="1:3" x14ac:dyDescent="0.2">
      <c r="A1443" s="5" t="s">
        <v>916</v>
      </c>
      <c r="B1443" s="6" t="s">
        <v>917</v>
      </c>
      <c r="C1443" s="13">
        <v>367</v>
      </c>
    </row>
    <row r="1444" spans="1:3" x14ac:dyDescent="0.2">
      <c r="A1444" s="5" t="s">
        <v>918</v>
      </c>
      <c r="B1444" s="6" t="s">
        <v>919</v>
      </c>
      <c r="C1444" s="13">
        <v>261</v>
      </c>
    </row>
    <row r="1445" spans="1:3" x14ac:dyDescent="0.2">
      <c r="A1445" s="5" t="s">
        <v>920</v>
      </c>
      <c r="B1445" s="6" t="s">
        <v>921</v>
      </c>
      <c r="C1445" s="13">
        <v>272</v>
      </c>
    </row>
    <row r="1446" spans="1:3" x14ac:dyDescent="0.2">
      <c r="A1446" s="5" t="s">
        <v>922</v>
      </c>
      <c r="B1446" s="6" t="s">
        <v>923</v>
      </c>
      <c r="C1446" s="13">
        <v>250</v>
      </c>
    </row>
    <row r="1447" spans="1:3" x14ac:dyDescent="0.2">
      <c r="A1447" s="5" t="s">
        <v>924</v>
      </c>
      <c r="B1447" s="6" t="s">
        <v>925</v>
      </c>
      <c r="C1447" s="13">
        <v>209</v>
      </c>
    </row>
    <row r="1448" spans="1:3" x14ac:dyDescent="0.2">
      <c r="A1448" s="5" t="s">
        <v>926</v>
      </c>
      <c r="B1448" s="6" t="s">
        <v>927</v>
      </c>
      <c r="C1448" s="13">
        <v>329</v>
      </c>
    </row>
    <row r="1449" spans="1:3" x14ac:dyDescent="0.2">
      <c r="A1449" s="5" t="s">
        <v>928</v>
      </c>
      <c r="B1449" s="6" t="s">
        <v>929</v>
      </c>
      <c r="C1449" s="13">
        <v>287</v>
      </c>
    </row>
    <row r="1450" spans="1:3" x14ac:dyDescent="0.2">
      <c r="A1450" s="5" t="s">
        <v>930</v>
      </c>
      <c r="B1450" s="6" t="s">
        <v>931</v>
      </c>
      <c r="C1450" s="13">
        <v>421</v>
      </c>
    </row>
    <row r="1451" spans="1:3" x14ac:dyDescent="0.2">
      <c r="A1451" s="5" t="s">
        <v>932</v>
      </c>
      <c r="B1451" s="6" t="s">
        <v>933</v>
      </c>
      <c r="C1451" s="13">
        <v>346</v>
      </c>
    </row>
    <row r="1452" spans="1:3" x14ac:dyDescent="0.2">
      <c r="A1452" s="5" t="s">
        <v>934</v>
      </c>
      <c r="B1452" s="6" t="s">
        <v>935</v>
      </c>
      <c r="C1452" s="13">
        <v>379</v>
      </c>
    </row>
    <row r="1453" spans="1:3" x14ac:dyDescent="0.2">
      <c r="A1453" s="5" t="s">
        <v>936</v>
      </c>
      <c r="B1453" s="6" t="s">
        <v>937</v>
      </c>
      <c r="C1453" s="13">
        <v>268</v>
      </c>
    </row>
    <row r="1454" spans="1:3" x14ac:dyDescent="0.2">
      <c r="A1454" s="5" t="s">
        <v>938</v>
      </c>
      <c r="B1454" s="6" t="s">
        <v>939</v>
      </c>
      <c r="C1454" s="13">
        <v>298</v>
      </c>
    </row>
    <row r="1455" spans="1:3" x14ac:dyDescent="0.2">
      <c r="A1455" s="5" t="s">
        <v>940</v>
      </c>
      <c r="B1455" s="6" t="s">
        <v>941</v>
      </c>
      <c r="C1455" s="13">
        <v>310</v>
      </c>
    </row>
    <row r="1456" spans="1:3" x14ac:dyDescent="0.2">
      <c r="A1456" s="5" t="s">
        <v>942</v>
      </c>
      <c r="B1456" s="6" t="s">
        <v>943</v>
      </c>
      <c r="C1456" s="13">
        <v>315</v>
      </c>
    </row>
    <row r="1457" spans="1:3" x14ac:dyDescent="0.2">
      <c r="A1457" s="5" t="s">
        <v>944</v>
      </c>
      <c r="B1457" s="6" t="s">
        <v>945</v>
      </c>
      <c r="C1457" s="13">
        <v>332</v>
      </c>
    </row>
    <row r="1458" spans="1:3" x14ac:dyDescent="0.2">
      <c r="A1458" s="5" t="s">
        <v>946</v>
      </c>
      <c r="B1458" s="6" t="s">
        <v>947</v>
      </c>
      <c r="C1458" s="13">
        <v>365</v>
      </c>
    </row>
    <row r="1459" spans="1:3" x14ac:dyDescent="0.2">
      <c r="A1459" s="5" t="s">
        <v>948</v>
      </c>
      <c r="B1459" s="6" t="s">
        <v>949</v>
      </c>
      <c r="C1459" s="13">
        <v>312</v>
      </c>
    </row>
    <row r="1460" spans="1:3" x14ac:dyDescent="0.2">
      <c r="A1460" s="5" t="s">
        <v>950</v>
      </c>
      <c r="B1460" s="6" t="s">
        <v>951</v>
      </c>
      <c r="C1460" s="13">
        <v>288</v>
      </c>
    </row>
    <row r="1461" spans="1:3" x14ac:dyDescent="0.2">
      <c r="A1461" s="5" t="s">
        <v>952</v>
      </c>
      <c r="B1461" s="6" t="s">
        <v>953</v>
      </c>
      <c r="C1461" s="13">
        <v>335</v>
      </c>
    </row>
    <row r="1462" spans="1:3" x14ac:dyDescent="0.2">
      <c r="A1462" s="5" t="s">
        <v>954</v>
      </c>
      <c r="B1462" s="6" t="s">
        <v>955</v>
      </c>
      <c r="C1462" s="13">
        <v>367</v>
      </c>
    </row>
    <row r="1463" spans="1:3" x14ac:dyDescent="0.2">
      <c r="A1463" s="5" t="s">
        <v>956</v>
      </c>
      <c r="B1463" s="6" t="s">
        <v>957</v>
      </c>
      <c r="C1463" s="13">
        <v>617</v>
      </c>
    </row>
    <row r="1464" spans="1:3" x14ac:dyDescent="0.2">
      <c r="A1464" s="5" t="s">
        <v>958</v>
      </c>
      <c r="B1464" s="6" t="s">
        <v>959</v>
      </c>
      <c r="C1464" s="13">
        <v>670</v>
      </c>
    </row>
    <row r="1465" spans="1:3" x14ac:dyDescent="0.2">
      <c r="A1465" s="5" t="s">
        <v>960</v>
      </c>
      <c r="B1465" s="6" t="s">
        <v>961</v>
      </c>
      <c r="C1465" s="13">
        <v>132</v>
      </c>
    </row>
    <row r="1466" spans="1:3" x14ac:dyDescent="0.2">
      <c r="A1466" s="5" t="s">
        <v>962</v>
      </c>
      <c r="B1466" s="6" t="s">
        <v>963</v>
      </c>
      <c r="C1466" s="13">
        <v>170</v>
      </c>
    </row>
    <row r="1467" spans="1:3" x14ac:dyDescent="0.2">
      <c r="A1467" s="5" t="s">
        <v>964</v>
      </c>
      <c r="B1467" s="6" t="s">
        <v>965</v>
      </c>
      <c r="C1467" s="13">
        <v>179</v>
      </c>
    </row>
    <row r="1468" spans="1:3" x14ac:dyDescent="0.2">
      <c r="A1468" s="5" t="s">
        <v>966</v>
      </c>
      <c r="B1468" s="6" t="s">
        <v>967</v>
      </c>
      <c r="C1468" s="13">
        <v>304</v>
      </c>
    </row>
    <row r="1469" spans="1:3" x14ac:dyDescent="0.2">
      <c r="A1469" s="5" t="s">
        <v>968</v>
      </c>
      <c r="B1469" s="6" t="s">
        <v>969</v>
      </c>
      <c r="C1469" s="13">
        <v>289</v>
      </c>
    </row>
    <row r="1470" spans="1:3" x14ac:dyDescent="0.2">
      <c r="A1470" s="5" t="s">
        <v>970</v>
      </c>
      <c r="B1470" s="6" t="s">
        <v>971</v>
      </c>
      <c r="C1470" s="13">
        <v>324</v>
      </c>
    </row>
    <row r="1471" spans="1:3" x14ac:dyDescent="0.2">
      <c r="A1471" s="5" t="s">
        <v>972</v>
      </c>
      <c r="B1471" s="6" t="s">
        <v>973</v>
      </c>
      <c r="C1471" s="13">
        <v>281</v>
      </c>
    </row>
    <row r="1472" spans="1:3" x14ac:dyDescent="0.2">
      <c r="A1472" s="5" t="s">
        <v>974</v>
      </c>
      <c r="B1472" s="6" t="s">
        <v>975</v>
      </c>
      <c r="C1472" s="13">
        <v>288</v>
      </c>
    </row>
    <row r="1473" spans="1:3" x14ac:dyDescent="0.2">
      <c r="A1473" s="5" t="s">
        <v>976</v>
      </c>
      <c r="B1473" s="6" t="s">
        <v>977</v>
      </c>
      <c r="C1473" s="13">
        <v>298</v>
      </c>
    </row>
    <row r="1474" spans="1:3" x14ac:dyDescent="0.2">
      <c r="A1474" s="5" t="s">
        <v>978</v>
      </c>
      <c r="B1474" s="6" t="s">
        <v>979</v>
      </c>
      <c r="C1474" s="13">
        <v>309</v>
      </c>
    </row>
    <row r="1475" spans="1:3" x14ac:dyDescent="0.2">
      <c r="A1475" s="5" t="s">
        <v>980</v>
      </c>
      <c r="B1475" s="6" t="s">
        <v>981</v>
      </c>
      <c r="C1475" s="13">
        <v>323</v>
      </c>
    </row>
    <row r="1476" spans="1:3" x14ac:dyDescent="0.2">
      <c r="A1476" s="5" t="s">
        <v>982</v>
      </c>
      <c r="B1476" s="6" t="s">
        <v>983</v>
      </c>
      <c r="C1476" s="13">
        <v>368</v>
      </c>
    </row>
    <row r="1477" spans="1:3" x14ac:dyDescent="0.2">
      <c r="A1477" s="5" t="s">
        <v>984</v>
      </c>
      <c r="B1477" s="6" t="s">
        <v>985</v>
      </c>
      <c r="C1477" s="13">
        <v>393</v>
      </c>
    </row>
    <row r="1478" spans="1:3" x14ac:dyDescent="0.2">
      <c r="A1478" s="5" t="s">
        <v>986</v>
      </c>
      <c r="B1478" s="6" t="s">
        <v>987</v>
      </c>
      <c r="C1478" s="13">
        <v>414</v>
      </c>
    </row>
    <row r="1479" spans="1:3" x14ac:dyDescent="0.2">
      <c r="A1479" s="5" t="s">
        <v>988</v>
      </c>
      <c r="B1479" s="6" t="s">
        <v>989</v>
      </c>
      <c r="C1479" s="13">
        <v>338</v>
      </c>
    </row>
    <row r="1480" spans="1:3" x14ac:dyDescent="0.2">
      <c r="A1480" s="5" t="s">
        <v>990</v>
      </c>
      <c r="B1480" s="6" t="s">
        <v>991</v>
      </c>
      <c r="C1480" s="13">
        <v>345</v>
      </c>
    </row>
    <row r="1481" spans="1:3" x14ac:dyDescent="0.2">
      <c r="A1481" s="5" t="s">
        <v>992</v>
      </c>
      <c r="B1481" s="6" t="s">
        <v>993</v>
      </c>
      <c r="C1481" s="13">
        <v>352</v>
      </c>
    </row>
    <row r="1482" spans="1:3" x14ac:dyDescent="0.2">
      <c r="A1482" s="5" t="s">
        <v>994</v>
      </c>
      <c r="B1482" s="6" t="s">
        <v>995</v>
      </c>
      <c r="C1482" s="13">
        <v>359</v>
      </c>
    </row>
    <row r="1483" spans="1:3" x14ac:dyDescent="0.2">
      <c r="A1483" s="5" t="s">
        <v>996</v>
      </c>
      <c r="B1483" s="6" t="s">
        <v>997</v>
      </c>
      <c r="C1483" s="13">
        <v>379</v>
      </c>
    </row>
    <row r="1484" spans="1:3" x14ac:dyDescent="0.2">
      <c r="A1484" s="5" t="s">
        <v>998</v>
      </c>
      <c r="B1484" s="6" t="s">
        <v>999</v>
      </c>
      <c r="C1484" s="13">
        <v>493</v>
      </c>
    </row>
    <row r="1485" spans="1:3" x14ac:dyDescent="0.2">
      <c r="A1485" s="5" t="s">
        <v>1000</v>
      </c>
      <c r="B1485" s="6" t="s">
        <v>1001</v>
      </c>
      <c r="C1485" s="13">
        <v>510</v>
      </c>
    </row>
    <row r="1486" spans="1:3" x14ac:dyDescent="0.2">
      <c r="A1486" s="5" t="s">
        <v>1002</v>
      </c>
      <c r="B1486" s="6" t="s">
        <v>1003</v>
      </c>
      <c r="C1486" s="13">
        <v>530</v>
      </c>
    </row>
    <row r="1487" spans="1:3" x14ac:dyDescent="0.2">
      <c r="A1487" s="5" t="s">
        <v>1004</v>
      </c>
      <c r="B1487" s="6" t="s">
        <v>1005</v>
      </c>
      <c r="C1487" s="13">
        <v>458</v>
      </c>
    </row>
    <row r="1488" spans="1:3" x14ac:dyDescent="0.2">
      <c r="A1488" s="5" t="s">
        <v>1006</v>
      </c>
      <c r="B1488" s="6" t="s">
        <v>1007</v>
      </c>
      <c r="C1488" s="13">
        <v>696</v>
      </c>
    </row>
    <row r="1489" spans="1:3" x14ac:dyDescent="0.2">
      <c r="A1489" s="5" t="s">
        <v>1008</v>
      </c>
      <c r="B1489" s="6" t="s">
        <v>1009</v>
      </c>
      <c r="C1489" s="13">
        <v>359</v>
      </c>
    </row>
    <row r="1490" spans="1:3" x14ac:dyDescent="0.2">
      <c r="A1490" s="5" t="s">
        <v>1010</v>
      </c>
      <c r="B1490" s="6" t="s">
        <v>1011</v>
      </c>
      <c r="C1490" s="13">
        <v>519</v>
      </c>
    </row>
    <row r="1491" spans="1:3" x14ac:dyDescent="0.2">
      <c r="A1491" s="5" t="s">
        <v>1012</v>
      </c>
      <c r="B1491" s="6" t="s">
        <v>1013</v>
      </c>
      <c r="C1491" s="13">
        <v>658</v>
      </c>
    </row>
    <row r="1492" spans="1:3" x14ac:dyDescent="0.2">
      <c r="A1492" s="5" t="s">
        <v>1014</v>
      </c>
      <c r="B1492" s="6" t="s">
        <v>1015</v>
      </c>
      <c r="C1492" s="13">
        <v>452</v>
      </c>
    </row>
    <row r="1493" spans="1:3" x14ac:dyDescent="0.2">
      <c r="A1493" s="5" t="s">
        <v>1016</v>
      </c>
      <c r="B1493" s="6" t="s">
        <v>1017</v>
      </c>
      <c r="C1493" s="13">
        <v>452</v>
      </c>
    </row>
    <row r="1494" spans="1:3" x14ac:dyDescent="0.2">
      <c r="A1494" s="5" t="s">
        <v>1018</v>
      </c>
      <c r="B1494" s="6" t="s">
        <v>1019</v>
      </c>
      <c r="C1494" s="13">
        <v>485</v>
      </c>
    </row>
    <row r="1495" spans="1:3" x14ac:dyDescent="0.2">
      <c r="A1495" s="5" t="s">
        <v>1020</v>
      </c>
      <c r="B1495" s="6" t="s">
        <v>1021</v>
      </c>
      <c r="C1495" s="13">
        <v>412</v>
      </c>
    </row>
    <row r="1496" spans="1:3" x14ac:dyDescent="0.2">
      <c r="A1496" s="5" t="s">
        <v>1022</v>
      </c>
      <c r="B1496" s="6" t="s">
        <v>1023</v>
      </c>
      <c r="C1496" s="13">
        <v>700</v>
      </c>
    </row>
    <row r="1497" spans="1:3" x14ac:dyDescent="0.2">
      <c r="A1497" s="5" t="s">
        <v>1024</v>
      </c>
      <c r="B1497" s="6" t="s">
        <v>1025</v>
      </c>
      <c r="C1497" s="13">
        <v>427</v>
      </c>
    </row>
    <row r="1498" spans="1:3" x14ac:dyDescent="0.2">
      <c r="A1498" s="5" t="s">
        <v>1026</v>
      </c>
      <c r="B1498" s="6" t="s">
        <v>1027</v>
      </c>
      <c r="C1498" s="13">
        <v>338</v>
      </c>
    </row>
    <row r="1499" spans="1:3" x14ac:dyDescent="0.2">
      <c r="A1499" s="5" t="s">
        <v>1028</v>
      </c>
      <c r="B1499" s="6" t="s">
        <v>1029</v>
      </c>
      <c r="C1499" s="13">
        <v>411</v>
      </c>
    </row>
    <row r="1500" spans="1:3" x14ac:dyDescent="0.2">
      <c r="A1500" s="5" t="s">
        <v>1030</v>
      </c>
      <c r="B1500" s="6" t="s">
        <v>1031</v>
      </c>
      <c r="C1500" s="13">
        <v>705</v>
      </c>
    </row>
    <row r="1501" spans="1:3" x14ac:dyDescent="0.2">
      <c r="A1501" s="5" t="s">
        <v>1033</v>
      </c>
      <c r="B1501" s="6" t="s">
        <v>1032</v>
      </c>
      <c r="C1501" s="13">
        <v>1274</v>
      </c>
    </row>
    <row r="1502" spans="1:3" x14ac:dyDescent="0.2">
      <c r="A1502" s="5" t="s">
        <v>1034</v>
      </c>
      <c r="B1502" s="6" t="s">
        <v>1035</v>
      </c>
      <c r="C1502" s="13">
        <v>206</v>
      </c>
    </row>
    <row r="1503" spans="1:3" x14ac:dyDescent="0.2">
      <c r="A1503" s="5" t="s">
        <v>1036</v>
      </c>
      <c r="B1503" s="6" t="s">
        <v>1037</v>
      </c>
      <c r="C1503" s="13">
        <v>212</v>
      </c>
    </row>
    <row r="1504" spans="1:3" x14ac:dyDescent="0.2">
      <c r="A1504" s="5" t="s">
        <v>1038</v>
      </c>
      <c r="B1504" s="6" t="s">
        <v>1039</v>
      </c>
      <c r="C1504" s="13">
        <v>296</v>
      </c>
    </row>
    <row r="1505" spans="1:3" x14ac:dyDescent="0.2">
      <c r="A1505" s="5" t="s">
        <v>1040</v>
      </c>
      <c r="B1505" s="6" t="s">
        <v>1041</v>
      </c>
      <c r="C1505" s="13">
        <v>294</v>
      </c>
    </row>
    <row r="1506" spans="1:3" x14ac:dyDescent="0.2">
      <c r="A1506" s="5" t="s">
        <v>1042</v>
      </c>
      <c r="B1506" s="6" t="s">
        <v>1043</v>
      </c>
      <c r="C1506" s="13">
        <v>931</v>
      </c>
    </row>
    <row r="1507" spans="1:3" x14ac:dyDescent="0.2">
      <c r="A1507" s="5" t="s">
        <v>1044</v>
      </c>
      <c r="B1507" s="6" t="s">
        <v>1045</v>
      </c>
      <c r="C1507" s="13">
        <v>400</v>
      </c>
    </row>
    <row r="1508" spans="1:3" x14ac:dyDescent="0.2">
      <c r="A1508" s="5">
        <v>66225001</v>
      </c>
      <c r="B1508" s="6" t="s">
        <v>1046</v>
      </c>
      <c r="C1508" s="13">
        <v>23</v>
      </c>
    </row>
    <row r="1509" spans="1:3" x14ac:dyDescent="0.2">
      <c r="A1509" s="5" t="s">
        <v>1047</v>
      </c>
      <c r="B1509" s="6" t="s">
        <v>1048</v>
      </c>
      <c r="C1509" s="13">
        <v>266</v>
      </c>
    </row>
    <row r="1510" spans="1:3" x14ac:dyDescent="0.2">
      <c r="A1510" s="5" t="s">
        <v>1049</v>
      </c>
      <c r="B1510" s="6" t="s">
        <v>1050</v>
      </c>
      <c r="C1510" s="13">
        <v>970</v>
      </c>
    </row>
    <row r="1511" spans="1:3" x14ac:dyDescent="0.2">
      <c r="A1511" s="5" t="s">
        <v>1051</v>
      </c>
      <c r="B1511" s="6" t="s">
        <v>1052</v>
      </c>
      <c r="C1511" s="13">
        <v>147</v>
      </c>
    </row>
    <row r="1512" spans="1:3" x14ac:dyDescent="0.2">
      <c r="A1512" s="5" t="s">
        <v>1053</v>
      </c>
      <c r="B1512" s="6" t="s">
        <v>1054</v>
      </c>
      <c r="C1512" s="13">
        <v>2418</v>
      </c>
    </row>
    <row r="1513" spans="1:3" x14ac:dyDescent="0.2">
      <c r="A1513" s="5" t="s">
        <v>1055</v>
      </c>
      <c r="B1513" s="6" t="s">
        <v>1056</v>
      </c>
      <c r="C1513" s="13">
        <v>1262</v>
      </c>
    </row>
    <row r="1514" spans="1:3" x14ac:dyDescent="0.2">
      <c r="A1514" s="5" t="s">
        <v>1057</v>
      </c>
      <c r="B1514" s="6" t="s">
        <v>1058</v>
      </c>
      <c r="C1514" s="13">
        <v>141</v>
      </c>
    </row>
    <row r="1515" spans="1:3" x14ac:dyDescent="0.2">
      <c r="A1515" s="5" t="s">
        <v>1059</v>
      </c>
      <c r="B1515" s="6" t="s">
        <v>1060</v>
      </c>
      <c r="C1515" s="13">
        <v>2513</v>
      </c>
    </row>
    <row r="1516" spans="1:3" x14ac:dyDescent="0.2">
      <c r="A1516" s="5" t="s">
        <v>1061</v>
      </c>
      <c r="B1516" s="6" t="s">
        <v>1062</v>
      </c>
      <c r="C1516" s="13">
        <v>207</v>
      </c>
    </row>
    <row r="1517" spans="1:3" x14ac:dyDescent="0.2">
      <c r="A1517" s="5">
        <v>602329001</v>
      </c>
      <c r="B1517" s="6" t="s">
        <v>1063</v>
      </c>
      <c r="C1517" s="13">
        <v>20</v>
      </c>
    </row>
    <row r="1518" spans="1:3" x14ac:dyDescent="0.2">
      <c r="A1518" s="5" t="s">
        <v>1064</v>
      </c>
      <c r="B1518" s="6" t="s">
        <v>1065</v>
      </c>
      <c r="C1518" s="13">
        <v>65</v>
      </c>
    </row>
    <row r="1519" spans="1:3" x14ac:dyDescent="0.2">
      <c r="A1519" s="5" t="s">
        <v>1066</v>
      </c>
      <c r="B1519" s="6" t="s">
        <v>1067</v>
      </c>
      <c r="C1519" s="13">
        <v>297</v>
      </c>
    </row>
    <row r="1520" spans="1:3" x14ac:dyDescent="0.2">
      <c r="A1520" s="5" t="s">
        <v>1068</v>
      </c>
      <c r="B1520" s="6" t="s">
        <v>1069</v>
      </c>
      <c r="C1520" s="13">
        <v>785</v>
      </c>
    </row>
    <row r="1521" spans="1:3" x14ac:dyDescent="0.2">
      <c r="A1521" s="5" t="s">
        <v>1070</v>
      </c>
      <c r="B1521" s="6" t="s">
        <v>1071</v>
      </c>
      <c r="C1521" s="13">
        <v>45</v>
      </c>
    </row>
    <row r="1522" spans="1:3" x14ac:dyDescent="0.2">
      <c r="A1522" s="5" t="s">
        <v>1072</v>
      </c>
      <c r="B1522" s="6" t="s">
        <v>1073</v>
      </c>
      <c r="C1522" s="13">
        <v>118</v>
      </c>
    </row>
    <row r="1523" spans="1:3" x14ac:dyDescent="0.2">
      <c r="A1523" s="5" t="s">
        <v>1074</v>
      </c>
      <c r="B1523" s="6" t="s">
        <v>1075</v>
      </c>
      <c r="C1523" s="13">
        <v>589</v>
      </c>
    </row>
    <row r="1524" spans="1:3" x14ac:dyDescent="0.2">
      <c r="A1524" s="5" t="s">
        <v>1076</v>
      </c>
      <c r="B1524" s="6" t="s">
        <v>1077</v>
      </c>
      <c r="C1524" s="13">
        <v>872</v>
      </c>
    </row>
    <row r="1525" spans="1:3" x14ac:dyDescent="0.2">
      <c r="A1525" s="5">
        <v>90074</v>
      </c>
      <c r="B1525" s="6" t="s">
        <v>1078</v>
      </c>
      <c r="C1525" s="13">
        <v>23</v>
      </c>
    </row>
    <row r="1526" spans="1:3" x14ac:dyDescent="0.2">
      <c r="A1526" s="5" t="s">
        <v>1079</v>
      </c>
      <c r="B1526" s="6" t="s">
        <v>1080</v>
      </c>
      <c r="C1526" s="13">
        <v>78</v>
      </c>
    </row>
    <row r="1527" spans="1:3" x14ac:dyDescent="0.2">
      <c r="A1527" s="5" t="s">
        <v>1081</v>
      </c>
      <c r="B1527" s="6" t="s">
        <v>1082</v>
      </c>
      <c r="C1527" s="13">
        <v>679</v>
      </c>
    </row>
    <row r="1528" spans="1:3" x14ac:dyDescent="0.2">
      <c r="A1528" s="5" t="s">
        <v>1083</v>
      </c>
      <c r="B1528" s="6" t="s">
        <v>1084</v>
      </c>
      <c r="C1528" s="13">
        <v>0</v>
      </c>
    </row>
    <row r="1529" spans="1:3" x14ac:dyDescent="0.2">
      <c r="A1529" s="5">
        <v>1114203</v>
      </c>
      <c r="B1529" s="6" t="s">
        <v>1085</v>
      </c>
      <c r="C1529" s="13">
        <v>8</v>
      </c>
    </row>
    <row r="1530" spans="1:3" x14ac:dyDescent="0.2">
      <c r="A1530" s="5" t="s">
        <v>1086</v>
      </c>
      <c r="B1530" s="6" t="s">
        <v>1087</v>
      </c>
      <c r="C1530" s="13">
        <v>1990</v>
      </c>
    </row>
    <row r="1531" spans="1:3" x14ac:dyDescent="0.2">
      <c r="A1531" s="5" t="s">
        <v>1088</v>
      </c>
      <c r="B1531" s="6" t="s">
        <v>1089</v>
      </c>
      <c r="C1531" s="13">
        <v>2023</v>
      </c>
    </row>
    <row r="1532" spans="1:3" x14ac:dyDescent="0.2">
      <c r="A1532" s="5" t="s">
        <v>1090</v>
      </c>
      <c r="B1532" s="6" t="s">
        <v>1091</v>
      </c>
      <c r="C1532" s="13">
        <v>2262</v>
      </c>
    </row>
    <row r="1533" spans="1:3" x14ac:dyDescent="0.2">
      <c r="A1533" s="5" t="s">
        <v>1092</v>
      </c>
      <c r="B1533" s="6" t="s">
        <v>1093</v>
      </c>
      <c r="C1533" s="13">
        <v>2294</v>
      </c>
    </row>
    <row r="1534" spans="1:3" x14ac:dyDescent="0.2">
      <c r="A1534" s="5" t="s">
        <v>1094</v>
      </c>
      <c r="B1534" s="6" t="s">
        <v>1095</v>
      </c>
      <c r="C1534" s="13">
        <v>2775</v>
      </c>
    </row>
    <row r="1535" spans="1:3" x14ac:dyDescent="0.2">
      <c r="A1535" s="5" t="s">
        <v>1096</v>
      </c>
      <c r="B1535" s="6" t="s">
        <v>1097</v>
      </c>
      <c r="C1535" s="13">
        <v>2812</v>
      </c>
    </row>
    <row r="1536" spans="1:3" x14ac:dyDescent="0.2">
      <c r="A1536" s="5" t="s">
        <v>1098</v>
      </c>
      <c r="B1536" s="6" t="s">
        <v>1097</v>
      </c>
      <c r="C1536" s="13">
        <v>2825</v>
      </c>
    </row>
    <row r="1537" spans="1:3" x14ac:dyDescent="0.2">
      <c r="A1537" s="5" t="s">
        <v>1099</v>
      </c>
      <c r="B1537" s="6" t="s">
        <v>1100</v>
      </c>
      <c r="C1537" s="13">
        <v>3745</v>
      </c>
    </row>
    <row r="1538" spans="1:3" x14ac:dyDescent="0.2">
      <c r="A1538" s="5" t="s">
        <v>1101</v>
      </c>
      <c r="B1538" s="6" t="s">
        <v>1102</v>
      </c>
      <c r="C1538" s="13">
        <v>5867</v>
      </c>
    </row>
    <row r="1539" spans="1:3" x14ac:dyDescent="0.2">
      <c r="A1539" s="5" t="s">
        <v>1103</v>
      </c>
      <c r="B1539" s="6" t="s">
        <v>1102</v>
      </c>
      <c r="C1539" s="13">
        <v>6389</v>
      </c>
    </row>
    <row r="1540" spans="1:3" x14ac:dyDescent="0.2">
      <c r="A1540" s="5" t="s">
        <v>1104</v>
      </c>
      <c r="B1540" s="6" t="s">
        <v>1105</v>
      </c>
      <c r="C1540" s="13">
        <v>4508</v>
      </c>
    </row>
    <row r="1541" spans="1:3" x14ac:dyDescent="0.2">
      <c r="A1541" s="5" t="s">
        <v>1106</v>
      </c>
      <c r="B1541" s="6" t="s">
        <v>1105</v>
      </c>
      <c r="C1541" s="13">
        <v>4908</v>
      </c>
    </row>
    <row r="1542" spans="1:3" x14ac:dyDescent="0.2">
      <c r="A1542" s="5" t="s">
        <v>1107</v>
      </c>
      <c r="B1542" s="6" t="s">
        <v>1108</v>
      </c>
      <c r="C1542" s="13">
        <v>5896</v>
      </c>
    </row>
    <row r="1543" spans="1:3" x14ac:dyDescent="0.2">
      <c r="A1543" s="5" t="s">
        <v>1109</v>
      </c>
      <c r="B1543" s="6" t="s">
        <v>1108</v>
      </c>
      <c r="C1543" s="13">
        <v>5436</v>
      </c>
    </row>
    <row r="1544" spans="1:3" x14ac:dyDescent="0.2">
      <c r="A1544" s="5" t="s">
        <v>1110</v>
      </c>
      <c r="B1544" s="6" t="s">
        <v>1111</v>
      </c>
      <c r="C1544" s="13">
        <v>4675</v>
      </c>
    </row>
    <row r="1545" spans="1:3" x14ac:dyDescent="0.2">
      <c r="A1545" s="5" t="s">
        <v>1112</v>
      </c>
      <c r="B1545" s="6" t="s">
        <v>1113</v>
      </c>
      <c r="C1545" s="13">
        <v>4283</v>
      </c>
    </row>
    <row r="1546" spans="1:3" x14ac:dyDescent="0.2">
      <c r="A1546" s="5" t="s">
        <v>1114</v>
      </c>
      <c r="B1546" s="6" t="s">
        <v>1115</v>
      </c>
      <c r="C1546" s="13">
        <v>5995</v>
      </c>
    </row>
    <row r="1547" spans="1:3" x14ac:dyDescent="0.2">
      <c r="A1547" s="5">
        <v>602227901</v>
      </c>
      <c r="B1547" s="6" t="s">
        <v>1116</v>
      </c>
      <c r="C1547" s="13">
        <v>795</v>
      </c>
    </row>
    <row r="1548" spans="1:3" x14ac:dyDescent="0.2">
      <c r="A1548" s="5">
        <v>602227903</v>
      </c>
      <c r="B1548" s="6" t="s">
        <v>1117</v>
      </c>
      <c r="C1548" s="13">
        <v>1784</v>
      </c>
    </row>
    <row r="1549" spans="1:3" x14ac:dyDescent="0.2">
      <c r="A1549" s="5">
        <v>407765001</v>
      </c>
      <c r="B1549" s="6" t="s">
        <v>1118</v>
      </c>
      <c r="C1549" s="13">
        <v>335</v>
      </c>
    </row>
    <row r="1550" spans="1:3" x14ac:dyDescent="0.2">
      <c r="A1550" s="5">
        <v>602009011</v>
      </c>
      <c r="B1550" s="6" t="s">
        <v>1119</v>
      </c>
      <c r="C1550" s="13">
        <v>16</v>
      </c>
    </row>
    <row r="1551" spans="1:3" x14ac:dyDescent="0.2">
      <c r="A1551" s="5">
        <v>602009009</v>
      </c>
      <c r="B1551" s="6" t="s">
        <v>1120</v>
      </c>
      <c r="C1551" s="13">
        <v>95</v>
      </c>
    </row>
    <row r="1552" spans="1:3" x14ac:dyDescent="0.2">
      <c r="A1552" s="5">
        <v>602009007</v>
      </c>
      <c r="B1552" s="6" t="s">
        <v>1121</v>
      </c>
      <c r="C1552" s="13">
        <v>39</v>
      </c>
    </row>
    <row r="1553" spans="1:3" x14ac:dyDescent="0.2">
      <c r="A1553" s="5">
        <v>1103913</v>
      </c>
      <c r="B1553" s="6" t="s">
        <v>1122</v>
      </c>
      <c r="C1553" s="13">
        <v>45</v>
      </c>
    </row>
    <row r="1554" spans="1:3" x14ac:dyDescent="0.2">
      <c r="A1554" s="5" t="s">
        <v>1123</v>
      </c>
      <c r="B1554" s="6" t="s">
        <v>1124</v>
      </c>
      <c r="C1554" s="13">
        <v>555</v>
      </c>
    </row>
    <row r="1555" spans="1:3" x14ac:dyDescent="0.2">
      <c r="A1555" s="5" t="s">
        <v>1125</v>
      </c>
      <c r="B1555" s="6" t="s">
        <v>1126</v>
      </c>
      <c r="C1555" s="13">
        <v>555</v>
      </c>
    </row>
    <row r="1556" spans="1:3" x14ac:dyDescent="0.2">
      <c r="A1556" s="5" t="s">
        <v>1127</v>
      </c>
      <c r="B1556" s="6" t="s">
        <v>1128</v>
      </c>
      <c r="C1556" s="13">
        <v>715</v>
      </c>
    </row>
    <row r="1557" spans="1:3" x14ac:dyDescent="0.2">
      <c r="A1557" s="5" t="s">
        <v>1129</v>
      </c>
      <c r="B1557" s="6" t="s">
        <v>1130</v>
      </c>
      <c r="C1557" s="13">
        <v>727</v>
      </c>
    </row>
    <row r="1558" spans="1:3" x14ac:dyDescent="0.2">
      <c r="A1558" s="5" t="s">
        <v>1131</v>
      </c>
      <c r="B1558" s="6" t="s">
        <v>1132</v>
      </c>
      <c r="C1558" s="13">
        <v>729</v>
      </c>
    </row>
    <row r="1559" spans="1:3" x14ac:dyDescent="0.2">
      <c r="A1559" s="5" t="s">
        <v>1133</v>
      </c>
      <c r="B1559" s="6" t="s">
        <v>1134</v>
      </c>
      <c r="C1559" s="13">
        <v>607</v>
      </c>
    </row>
    <row r="1560" spans="1:3" x14ac:dyDescent="0.2">
      <c r="A1560" s="5">
        <v>705589907</v>
      </c>
      <c r="B1560" s="6" t="s">
        <v>1135</v>
      </c>
      <c r="C1560" s="13">
        <v>14118</v>
      </c>
    </row>
    <row r="1561" spans="1:3" x14ac:dyDescent="0.2">
      <c r="A1561" s="5" t="s">
        <v>1136</v>
      </c>
      <c r="B1561" s="6" t="s">
        <v>1137</v>
      </c>
      <c r="C1561" s="13">
        <v>1040</v>
      </c>
    </row>
    <row r="1562" spans="1:3" x14ac:dyDescent="0.2">
      <c r="A1562" s="5">
        <v>602331001</v>
      </c>
      <c r="B1562" s="6" t="s">
        <v>1138</v>
      </c>
      <c r="C1562" s="13">
        <v>33</v>
      </c>
    </row>
    <row r="1563" spans="1:3" x14ac:dyDescent="0.2">
      <c r="A1563" s="5">
        <v>602250001</v>
      </c>
      <c r="B1563" s="6" t="s">
        <v>1140</v>
      </c>
      <c r="C1563" s="13">
        <v>32</v>
      </c>
    </row>
    <row r="1564" spans="1:3" x14ac:dyDescent="0.2">
      <c r="A1564" s="5">
        <v>1103401</v>
      </c>
      <c r="B1564" s="6" t="s">
        <v>1141</v>
      </c>
      <c r="C1564" s="13">
        <v>14</v>
      </c>
    </row>
    <row r="1565" spans="1:3" x14ac:dyDescent="0.2">
      <c r="A1565" s="5" t="s">
        <v>1142</v>
      </c>
      <c r="B1565" s="6" t="s">
        <v>1143</v>
      </c>
      <c r="C1565" s="13">
        <v>39</v>
      </c>
    </row>
    <row r="1566" spans="1:3" x14ac:dyDescent="0.2">
      <c r="A1566" s="5" t="s">
        <v>1144</v>
      </c>
      <c r="B1566" s="6" t="s">
        <v>1145</v>
      </c>
      <c r="C1566" s="13">
        <v>587</v>
      </c>
    </row>
    <row r="1567" spans="1:3" x14ac:dyDescent="0.2">
      <c r="A1567" s="5" t="s">
        <v>1146</v>
      </c>
      <c r="B1567" s="6" t="s">
        <v>1147</v>
      </c>
      <c r="C1567" s="13">
        <v>176</v>
      </c>
    </row>
    <row r="1568" spans="1:3" x14ac:dyDescent="0.2">
      <c r="A1568" s="5" t="s">
        <v>1148</v>
      </c>
      <c r="B1568" s="6" t="s">
        <v>1149</v>
      </c>
      <c r="C1568" s="13">
        <v>166</v>
      </c>
    </row>
    <row r="1569" spans="1:3" x14ac:dyDescent="0.2">
      <c r="A1569" s="5">
        <v>407996001</v>
      </c>
      <c r="B1569" s="6" t="s">
        <v>1150</v>
      </c>
      <c r="C1569" s="13">
        <v>684</v>
      </c>
    </row>
    <row r="1570" spans="1:3" x14ac:dyDescent="0.2">
      <c r="A1570" s="5">
        <v>9006001</v>
      </c>
      <c r="B1570" s="6" t="s">
        <v>1151</v>
      </c>
      <c r="C1570" s="13">
        <v>293</v>
      </c>
    </row>
    <row r="1571" spans="1:3" x14ac:dyDescent="0.2">
      <c r="A1571" s="5">
        <v>70556101</v>
      </c>
      <c r="B1571" s="6" t="s">
        <v>1152</v>
      </c>
      <c r="C1571" s="13">
        <v>545</v>
      </c>
    </row>
    <row r="1572" spans="1:3" x14ac:dyDescent="0.2">
      <c r="A1572" s="5" t="s">
        <v>1153</v>
      </c>
      <c r="B1572" s="6" t="s">
        <v>1154</v>
      </c>
      <c r="C1572" s="13">
        <v>77</v>
      </c>
    </row>
    <row r="1573" spans="1:3" x14ac:dyDescent="0.2">
      <c r="A1573" s="5" t="s">
        <v>1155</v>
      </c>
      <c r="B1573" s="6" t="s">
        <v>1156</v>
      </c>
      <c r="C1573" s="13">
        <v>26</v>
      </c>
    </row>
    <row r="1574" spans="1:3" x14ac:dyDescent="0.2">
      <c r="A1574" s="5">
        <v>602503931</v>
      </c>
      <c r="B1574" s="6" t="s">
        <v>1157</v>
      </c>
      <c r="C1574" s="13">
        <v>3134</v>
      </c>
    </row>
    <row r="1575" spans="1:3" x14ac:dyDescent="0.2">
      <c r="A1575" s="5">
        <v>602503932</v>
      </c>
      <c r="B1575" s="6" t="s">
        <v>1158</v>
      </c>
      <c r="C1575" s="13">
        <v>3167</v>
      </c>
    </row>
    <row r="1576" spans="1:3" x14ac:dyDescent="0.2">
      <c r="A1576" s="5">
        <v>602504931</v>
      </c>
      <c r="B1576" s="6" t="s">
        <v>1159</v>
      </c>
      <c r="C1576" s="13">
        <v>3464</v>
      </c>
    </row>
    <row r="1577" spans="1:3" x14ac:dyDescent="0.2">
      <c r="A1577" s="5">
        <v>602504932</v>
      </c>
      <c r="B1577" s="6" t="s">
        <v>1160</v>
      </c>
      <c r="C1577" s="13">
        <v>3498</v>
      </c>
    </row>
    <row r="1578" spans="1:3" x14ac:dyDescent="0.2">
      <c r="A1578" s="5">
        <v>602503933</v>
      </c>
      <c r="B1578" s="6" t="s">
        <v>1161</v>
      </c>
      <c r="C1578" s="13">
        <v>4205</v>
      </c>
    </row>
    <row r="1579" spans="1:3" x14ac:dyDescent="0.2">
      <c r="A1579" s="5">
        <v>602226901</v>
      </c>
      <c r="B1579" s="6" t="s">
        <v>1162</v>
      </c>
      <c r="C1579" s="13">
        <v>1423</v>
      </c>
    </row>
    <row r="1580" spans="1:3" x14ac:dyDescent="0.2">
      <c r="A1580" s="5">
        <v>602212001</v>
      </c>
      <c r="B1580" s="6" t="s">
        <v>1163</v>
      </c>
      <c r="C1580" s="13">
        <v>126</v>
      </c>
    </row>
    <row r="1581" spans="1:3" x14ac:dyDescent="0.2">
      <c r="A1581" s="5">
        <v>705542001</v>
      </c>
      <c r="B1581" s="6" t="s">
        <v>1164</v>
      </c>
      <c r="C1581" s="13">
        <v>887</v>
      </c>
    </row>
    <row r="1582" spans="1:3" x14ac:dyDescent="0.2">
      <c r="A1582" s="5">
        <v>705542011</v>
      </c>
      <c r="B1582" s="6" t="s">
        <v>1165</v>
      </c>
      <c r="C1582" s="13">
        <v>887</v>
      </c>
    </row>
    <row r="1583" spans="1:3" x14ac:dyDescent="0.2">
      <c r="A1583" s="5">
        <v>705542012</v>
      </c>
      <c r="B1583" s="6" t="s">
        <v>1166</v>
      </c>
      <c r="C1583" s="13">
        <v>855</v>
      </c>
    </row>
    <row r="1584" spans="1:3" x14ac:dyDescent="0.2">
      <c r="A1584" s="5" t="s">
        <v>1167</v>
      </c>
      <c r="B1584" s="6" t="s">
        <v>1168</v>
      </c>
      <c r="C1584" s="13">
        <v>255</v>
      </c>
    </row>
    <row r="1585" spans="1:3" x14ac:dyDescent="0.2">
      <c r="A1585" s="5" t="s">
        <v>1169</v>
      </c>
      <c r="B1585" s="6" t="s">
        <v>1170</v>
      </c>
      <c r="C1585" s="13">
        <v>263</v>
      </c>
    </row>
    <row r="1586" spans="1:3" x14ac:dyDescent="0.2">
      <c r="A1586" s="5" t="s">
        <v>1171</v>
      </c>
      <c r="B1586" s="6" t="s">
        <v>1172</v>
      </c>
      <c r="C1586" s="13">
        <v>758</v>
      </c>
    </row>
    <row r="1587" spans="1:3" x14ac:dyDescent="0.2">
      <c r="A1587" s="5">
        <v>39120101</v>
      </c>
      <c r="B1587" s="6" t="s">
        <v>1173</v>
      </c>
      <c r="C1587" s="13">
        <v>159</v>
      </c>
    </row>
    <row r="1588" spans="1:3" x14ac:dyDescent="0.2">
      <c r="A1588" s="5">
        <v>66213801</v>
      </c>
      <c r="B1588" s="6" t="s">
        <v>1174</v>
      </c>
      <c r="C1588" s="13">
        <v>48</v>
      </c>
    </row>
    <row r="1589" spans="1:3" x14ac:dyDescent="0.2">
      <c r="A1589" s="5" t="s">
        <v>1175</v>
      </c>
      <c r="B1589" s="6" t="s">
        <v>1176</v>
      </c>
      <c r="C1589" s="13">
        <v>220</v>
      </c>
    </row>
    <row r="1590" spans="1:3" x14ac:dyDescent="0.2">
      <c r="A1590" s="5" t="s">
        <v>1177</v>
      </c>
      <c r="B1590" s="6" t="s">
        <v>1178</v>
      </c>
      <c r="C1590" s="13">
        <v>170</v>
      </c>
    </row>
    <row r="1591" spans="1:3" x14ac:dyDescent="0.2">
      <c r="A1591" s="5" t="s">
        <v>1179</v>
      </c>
      <c r="B1591" s="6" t="s">
        <v>1180</v>
      </c>
      <c r="C1591" s="13">
        <v>440</v>
      </c>
    </row>
    <row r="1592" spans="1:3" x14ac:dyDescent="0.2">
      <c r="A1592" s="5" t="s">
        <v>1181</v>
      </c>
      <c r="B1592" s="6" t="s">
        <v>1182</v>
      </c>
      <c r="C1592" s="13">
        <v>280</v>
      </c>
    </row>
    <row r="1593" spans="1:3" x14ac:dyDescent="0.2">
      <c r="A1593" s="5" t="s">
        <v>1183</v>
      </c>
      <c r="B1593" s="6" t="s">
        <v>1184</v>
      </c>
      <c r="C1593" s="13">
        <v>765</v>
      </c>
    </row>
    <row r="1594" spans="1:3" x14ac:dyDescent="0.2">
      <c r="A1594" s="5" t="s">
        <v>1185</v>
      </c>
      <c r="B1594" s="6" t="s">
        <v>1186</v>
      </c>
      <c r="C1594" s="13">
        <v>818</v>
      </c>
    </row>
    <row r="1595" spans="1:3" x14ac:dyDescent="0.2">
      <c r="A1595" s="5" t="s">
        <v>1187</v>
      </c>
      <c r="B1595" s="6" t="s">
        <v>1188</v>
      </c>
      <c r="C1595" s="13">
        <v>1460</v>
      </c>
    </row>
    <row r="1596" spans="1:3" x14ac:dyDescent="0.2">
      <c r="A1596" s="5" t="s">
        <v>1189</v>
      </c>
      <c r="B1596" s="6" t="s">
        <v>1190</v>
      </c>
      <c r="C1596" s="13">
        <v>92</v>
      </c>
    </row>
    <row r="1597" spans="1:3" x14ac:dyDescent="0.2">
      <c r="A1597" s="5" t="s">
        <v>1191</v>
      </c>
      <c r="B1597" s="6" t="s">
        <v>1192</v>
      </c>
      <c r="C1597" s="13">
        <v>95</v>
      </c>
    </row>
    <row r="1598" spans="1:3" x14ac:dyDescent="0.2">
      <c r="A1598" s="5">
        <v>602226904</v>
      </c>
      <c r="B1598" s="6" t="s">
        <v>1193</v>
      </c>
      <c r="C1598" s="13">
        <v>2040</v>
      </c>
    </row>
    <row r="1599" spans="1:3" x14ac:dyDescent="0.2">
      <c r="A1599" s="5" t="s">
        <v>1194</v>
      </c>
      <c r="B1599" s="6" t="s">
        <v>1195</v>
      </c>
      <c r="C1599" s="13">
        <v>0</v>
      </c>
    </row>
    <row r="1600" spans="1:3" x14ac:dyDescent="0.2">
      <c r="A1600" s="5" t="s">
        <v>1196</v>
      </c>
      <c r="B1600" s="6" t="s">
        <v>1197</v>
      </c>
      <c r="C1600" s="13">
        <v>0</v>
      </c>
    </row>
    <row r="1601" spans="1:3" x14ac:dyDescent="0.2">
      <c r="A1601" s="5" t="s">
        <v>1198</v>
      </c>
      <c r="B1601" s="6" t="s">
        <v>1199</v>
      </c>
      <c r="C1601" s="13">
        <v>0</v>
      </c>
    </row>
    <row r="1602" spans="1:3" x14ac:dyDescent="0.2">
      <c r="A1602" s="5" t="s">
        <v>1200</v>
      </c>
      <c r="B1602" s="6" t="s">
        <v>1201</v>
      </c>
      <c r="C1602" s="13">
        <v>0</v>
      </c>
    </row>
    <row r="1603" spans="1:3" x14ac:dyDescent="0.2">
      <c r="A1603" s="5" t="s">
        <v>1202</v>
      </c>
      <c r="B1603" s="6" t="s">
        <v>1203</v>
      </c>
      <c r="C1603" s="13">
        <v>2451</v>
      </c>
    </row>
    <row r="1604" spans="1:3" x14ac:dyDescent="0.2">
      <c r="A1604" s="5" t="s">
        <v>1204</v>
      </c>
      <c r="B1604" s="6" t="s">
        <v>1205</v>
      </c>
      <c r="C1604" s="13">
        <v>3108</v>
      </c>
    </row>
    <row r="1605" spans="1:3" x14ac:dyDescent="0.2">
      <c r="A1605" s="5" t="s">
        <v>1206</v>
      </c>
      <c r="B1605" s="6" t="s">
        <v>1207</v>
      </c>
      <c r="C1605" s="13">
        <v>0</v>
      </c>
    </row>
    <row r="1606" spans="1:3" x14ac:dyDescent="0.2">
      <c r="A1606" s="5" t="s">
        <v>1208</v>
      </c>
      <c r="B1606" s="6" t="s">
        <v>1209</v>
      </c>
      <c r="C1606" s="13">
        <v>3501</v>
      </c>
    </row>
    <row r="1607" spans="1:3" x14ac:dyDescent="0.2">
      <c r="A1607" s="5">
        <v>602231901</v>
      </c>
      <c r="B1607" s="6" t="s">
        <v>1210</v>
      </c>
      <c r="C1607" s="13">
        <v>718</v>
      </c>
    </row>
    <row r="1608" spans="1:3" x14ac:dyDescent="0.2">
      <c r="A1608" s="5">
        <v>1100330</v>
      </c>
      <c r="B1608" s="6" t="s">
        <v>12177</v>
      </c>
      <c r="C1608" s="13">
        <v>10</v>
      </c>
    </row>
    <row r="1609" spans="1:3" x14ac:dyDescent="0.2">
      <c r="A1609" s="5">
        <v>78144801</v>
      </c>
      <c r="B1609" s="6" t="s">
        <v>580</v>
      </c>
      <c r="C1609" s="13">
        <v>1607.2099999999998</v>
      </c>
    </row>
    <row r="1610" spans="1:3" x14ac:dyDescent="0.2">
      <c r="A1610" s="5">
        <v>78148206</v>
      </c>
      <c r="B1610" s="6" t="s">
        <v>12178</v>
      </c>
      <c r="C1610" s="13">
        <v>0</v>
      </c>
    </row>
    <row r="1611" spans="1:3" x14ac:dyDescent="0.2">
      <c r="A1611" s="5" t="s">
        <v>1194</v>
      </c>
      <c r="B1611" s="6" t="s">
        <v>12179</v>
      </c>
      <c r="C1611" s="13">
        <v>0</v>
      </c>
    </row>
    <row r="1612" spans="1:3" x14ac:dyDescent="0.2">
      <c r="A1612" s="5" t="s">
        <v>1200</v>
      </c>
      <c r="B1612" s="6" t="s">
        <v>12180</v>
      </c>
      <c r="C1612" s="13">
        <v>0</v>
      </c>
    </row>
    <row r="1613" spans="1:3" x14ac:dyDescent="0.2">
      <c r="A1613" s="5" t="s">
        <v>1206</v>
      </c>
      <c r="B1613" s="6" t="s">
        <v>12181</v>
      </c>
      <c r="C1613" s="13">
        <v>0</v>
      </c>
    </row>
    <row r="1614" spans="1:3" x14ac:dyDescent="0.2">
      <c r="A1614" s="5" t="s">
        <v>1198</v>
      </c>
      <c r="B1614" s="6" t="s">
        <v>12182</v>
      </c>
      <c r="C1614" s="13">
        <v>0</v>
      </c>
    </row>
    <row r="1615" spans="1:3" x14ac:dyDescent="0.2">
      <c r="A1615" s="5" t="s">
        <v>1196</v>
      </c>
      <c r="B1615" s="6" t="s">
        <v>12183</v>
      </c>
      <c r="C1615" s="13">
        <v>0</v>
      </c>
    </row>
    <row r="1616" spans="1:3" x14ac:dyDescent="0.2">
      <c r="A1616" s="5">
        <v>602132919</v>
      </c>
      <c r="B1616" s="6" t="s">
        <v>12184</v>
      </c>
      <c r="C1616" s="13">
        <v>0</v>
      </c>
    </row>
    <row r="1617" spans="1:3" x14ac:dyDescent="0.2">
      <c r="A1617" s="5" t="s">
        <v>302</v>
      </c>
      <c r="B1617" s="6" t="s">
        <v>12185</v>
      </c>
      <c r="C1617" s="13">
        <v>0</v>
      </c>
    </row>
    <row r="1618" spans="1:3" x14ac:dyDescent="0.2">
      <c r="A1618" s="5" t="s">
        <v>304</v>
      </c>
      <c r="B1618" s="6" t="s">
        <v>12186</v>
      </c>
      <c r="C1618" s="13">
        <v>0</v>
      </c>
    </row>
    <row r="1619" spans="1:3" x14ac:dyDescent="0.2">
      <c r="A1619" s="5" t="s">
        <v>306</v>
      </c>
      <c r="B1619" s="6" t="s">
        <v>12187</v>
      </c>
      <c r="C1619" s="13">
        <v>0</v>
      </c>
    </row>
    <row r="1620" spans="1:3" x14ac:dyDescent="0.2">
      <c r="A1620" s="5" t="s">
        <v>308</v>
      </c>
      <c r="B1620" s="6" t="s">
        <v>12188</v>
      </c>
      <c r="C1620" s="13">
        <v>0</v>
      </c>
    </row>
    <row r="1621" spans="1:3" x14ac:dyDescent="0.2">
      <c r="A1621" s="5" t="s">
        <v>381</v>
      </c>
      <c r="B1621" s="6" t="s">
        <v>12189</v>
      </c>
      <c r="C1621" s="13">
        <v>0</v>
      </c>
    </row>
    <row r="1622" spans="1:3" x14ac:dyDescent="0.2">
      <c r="A1622" s="5" t="s">
        <v>310</v>
      </c>
      <c r="B1622" s="6" t="s">
        <v>12190</v>
      </c>
      <c r="C1622" s="13">
        <v>0</v>
      </c>
    </row>
    <row r="1623" spans="1:3" x14ac:dyDescent="0.2">
      <c r="A1623" s="5" t="s">
        <v>408</v>
      </c>
      <c r="B1623" s="6" t="s">
        <v>12191</v>
      </c>
      <c r="C1623" s="13">
        <v>0</v>
      </c>
    </row>
    <row r="1624" spans="1:3" x14ac:dyDescent="0.2">
      <c r="A1624" s="5" t="s">
        <v>496</v>
      </c>
      <c r="B1624" s="6" t="s">
        <v>12192</v>
      </c>
      <c r="C1624" s="13">
        <v>0</v>
      </c>
    </row>
    <row r="1625" spans="1:3" x14ac:dyDescent="0.2">
      <c r="A1625" s="5" t="s">
        <v>312</v>
      </c>
      <c r="B1625" s="6" t="s">
        <v>12193</v>
      </c>
      <c r="C1625" s="13">
        <v>0</v>
      </c>
    </row>
    <row r="1626" spans="1:3" x14ac:dyDescent="0.2">
      <c r="A1626" s="5" t="s">
        <v>314</v>
      </c>
      <c r="B1626" s="6" t="s">
        <v>12194</v>
      </c>
      <c r="C1626" s="13">
        <v>0</v>
      </c>
    </row>
    <row r="1627" spans="1:3" x14ac:dyDescent="0.2">
      <c r="A1627" s="5">
        <v>804100940</v>
      </c>
      <c r="B1627" s="6" t="s">
        <v>12313</v>
      </c>
      <c r="C1627" s="13">
        <v>504</v>
      </c>
    </row>
  </sheetData>
  <autoFilter ref="A1:C1083" xr:uid="{E800C7AD-DA0E-4031-90FF-0674F11E7BD3}"/>
  <conditionalFormatting sqref="A1079">
    <cfRule type="duplicateValues" dxfId="3" priority="4"/>
  </conditionalFormatting>
  <conditionalFormatting sqref="A1080">
    <cfRule type="duplicateValues" dxfId="2" priority="3"/>
  </conditionalFormatting>
  <conditionalFormatting sqref="A1081">
    <cfRule type="duplicateValues" dxfId="1" priority="2"/>
  </conditionalFormatting>
  <conditionalFormatting sqref="A1082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4160-867C-4220-9B66-7FCCB196F078}">
  <dimension ref="A1:C145"/>
  <sheetViews>
    <sheetView zoomScaleNormal="100" workbookViewId="0">
      <pane ySplit="1" topLeftCell="A2" activePane="bottomLeft" state="frozen"/>
      <selection activeCell="B1" sqref="B1"/>
      <selection pane="bottomLeft"/>
    </sheetView>
  </sheetViews>
  <sheetFormatPr defaultColWidth="8.85546875" defaultRowHeight="12.75" x14ac:dyDescent="0.2"/>
  <cols>
    <col min="1" max="1" width="26.42578125" style="9" customWidth="1"/>
    <col min="2" max="2" width="34" style="9" customWidth="1"/>
    <col min="3" max="3" width="17.140625" style="14" customWidth="1"/>
    <col min="4" max="16384" width="8.85546875" style="9"/>
  </cols>
  <sheetData>
    <row r="1" spans="1:3" s="4" customFormat="1" ht="33" customHeight="1" x14ac:dyDescent="0.2">
      <c r="A1" s="4" t="s">
        <v>0</v>
      </c>
      <c r="B1" s="4" t="s">
        <v>1</v>
      </c>
      <c r="C1" s="24" t="s">
        <v>12285</v>
      </c>
    </row>
    <row r="2" spans="1:3" s="7" customFormat="1" ht="15" customHeight="1" x14ac:dyDescent="0.2">
      <c r="A2" s="6" t="s">
        <v>2</v>
      </c>
      <c r="B2" s="6" t="s">
        <v>3</v>
      </c>
      <c r="C2" s="13">
        <v>161</v>
      </c>
    </row>
    <row r="3" spans="1:3" s="7" customFormat="1" ht="15" customHeight="1" x14ac:dyDescent="0.2">
      <c r="A3" s="6" t="s">
        <v>4</v>
      </c>
      <c r="B3" s="6" t="s">
        <v>5</v>
      </c>
      <c r="C3" s="13">
        <v>189</v>
      </c>
    </row>
    <row r="4" spans="1:3" s="7" customFormat="1" ht="15" customHeight="1" x14ac:dyDescent="0.2">
      <c r="A4" s="6" t="s">
        <v>6</v>
      </c>
      <c r="B4" s="6" t="s">
        <v>7</v>
      </c>
      <c r="C4" s="13">
        <v>229</v>
      </c>
    </row>
    <row r="5" spans="1:3" s="7" customFormat="1" ht="15" customHeight="1" x14ac:dyDescent="0.2">
      <c r="A5" s="6" t="s">
        <v>8</v>
      </c>
      <c r="B5" s="6" t="s">
        <v>9</v>
      </c>
      <c r="C5" s="13">
        <v>207</v>
      </c>
    </row>
    <row r="6" spans="1:3" s="7" customFormat="1" ht="15" customHeight="1" x14ac:dyDescent="0.2">
      <c r="A6" s="6" t="s">
        <v>10</v>
      </c>
      <c r="B6" s="6" t="s">
        <v>11</v>
      </c>
      <c r="C6" s="13">
        <v>339</v>
      </c>
    </row>
    <row r="7" spans="1:3" s="7" customFormat="1" ht="15" customHeight="1" x14ac:dyDescent="0.2">
      <c r="A7" s="6" t="s">
        <v>12</v>
      </c>
      <c r="B7" s="6" t="s">
        <v>13</v>
      </c>
      <c r="C7" s="13">
        <v>220</v>
      </c>
    </row>
    <row r="8" spans="1:3" s="7" customFormat="1" ht="15" customHeight="1" x14ac:dyDescent="0.2">
      <c r="A8" s="6" t="s">
        <v>14</v>
      </c>
      <c r="B8" s="6" t="s">
        <v>15</v>
      </c>
      <c r="C8" s="13">
        <v>195</v>
      </c>
    </row>
    <row r="9" spans="1:3" s="7" customFormat="1" ht="15" customHeight="1" x14ac:dyDescent="0.2">
      <c r="A9" s="6" t="s">
        <v>16</v>
      </c>
      <c r="B9" s="6" t="s">
        <v>17</v>
      </c>
      <c r="C9" s="13">
        <v>290</v>
      </c>
    </row>
    <row r="10" spans="1:3" s="7" customFormat="1" ht="15" customHeight="1" x14ac:dyDescent="0.2">
      <c r="A10" s="6" t="s">
        <v>18</v>
      </c>
      <c r="B10" s="6" t="s">
        <v>19</v>
      </c>
      <c r="C10" s="13">
        <v>66</v>
      </c>
    </row>
    <row r="11" spans="1:3" s="7" customFormat="1" ht="15" customHeight="1" x14ac:dyDescent="0.2">
      <c r="A11" s="6" t="s">
        <v>20</v>
      </c>
      <c r="B11" s="6" t="s">
        <v>21</v>
      </c>
      <c r="C11" s="13">
        <v>21</v>
      </c>
    </row>
    <row r="12" spans="1:3" s="7" customFormat="1" ht="15" customHeight="1" x14ac:dyDescent="0.2">
      <c r="A12" s="6" t="s">
        <v>22</v>
      </c>
      <c r="B12" s="6" t="s">
        <v>23</v>
      </c>
      <c r="C12" s="13">
        <v>287</v>
      </c>
    </row>
    <row r="13" spans="1:3" s="7" customFormat="1" ht="15" customHeight="1" x14ac:dyDescent="0.2">
      <c r="A13" s="6" t="s">
        <v>24</v>
      </c>
      <c r="B13" s="6" t="s">
        <v>25</v>
      </c>
      <c r="C13" s="13">
        <v>167</v>
      </c>
    </row>
    <row r="14" spans="1:3" s="7" customFormat="1" ht="15" customHeight="1" x14ac:dyDescent="0.2">
      <c r="A14" s="6" t="s">
        <v>26</v>
      </c>
      <c r="B14" s="6" t="s">
        <v>27</v>
      </c>
      <c r="C14" s="13">
        <v>922</v>
      </c>
    </row>
    <row r="15" spans="1:3" s="7" customFormat="1" ht="15" customHeight="1" x14ac:dyDescent="0.2">
      <c r="A15" s="6" t="s">
        <v>28</v>
      </c>
      <c r="B15" s="6" t="s">
        <v>29</v>
      </c>
      <c r="C15" s="13">
        <v>383</v>
      </c>
    </row>
    <row r="16" spans="1:3" s="7" customFormat="1" ht="15" customHeight="1" x14ac:dyDescent="0.2">
      <c r="A16" s="6" t="s">
        <v>30</v>
      </c>
      <c r="B16" s="6" t="s">
        <v>31</v>
      </c>
      <c r="C16" s="13">
        <v>22</v>
      </c>
    </row>
    <row r="17" spans="1:3" s="7" customFormat="1" ht="15" customHeight="1" x14ac:dyDescent="0.2">
      <c r="A17" s="6" t="s">
        <v>32</v>
      </c>
      <c r="B17" s="6" t="s">
        <v>33</v>
      </c>
      <c r="C17" s="13">
        <v>371</v>
      </c>
    </row>
    <row r="18" spans="1:3" s="7" customFormat="1" ht="15" customHeight="1" x14ac:dyDescent="0.2">
      <c r="A18" s="6" t="s">
        <v>34</v>
      </c>
      <c r="B18" s="6" t="s">
        <v>35</v>
      </c>
      <c r="C18" s="13">
        <v>205</v>
      </c>
    </row>
    <row r="19" spans="1:3" s="7" customFormat="1" ht="15" customHeight="1" x14ac:dyDescent="0.2">
      <c r="A19" s="6" t="s">
        <v>36</v>
      </c>
      <c r="B19" s="6" t="s">
        <v>37</v>
      </c>
      <c r="C19" s="13">
        <v>126</v>
      </c>
    </row>
    <row r="20" spans="1:3" s="7" customFormat="1" ht="15" customHeight="1" x14ac:dyDescent="0.2">
      <c r="A20" s="6" t="s">
        <v>38</v>
      </c>
      <c r="B20" s="6" t="s">
        <v>39</v>
      </c>
      <c r="C20" s="13">
        <v>740</v>
      </c>
    </row>
    <row r="21" spans="1:3" s="7" customFormat="1" ht="15" customHeight="1" x14ac:dyDescent="0.2">
      <c r="A21" s="6" t="s">
        <v>40</v>
      </c>
      <c r="B21" s="6" t="s">
        <v>41</v>
      </c>
      <c r="C21" s="13">
        <v>180</v>
      </c>
    </row>
    <row r="22" spans="1:3" s="7" customFormat="1" ht="15" customHeight="1" x14ac:dyDescent="0.2">
      <c r="A22" s="6" t="s">
        <v>42</v>
      </c>
      <c r="B22" s="6" t="s">
        <v>43</v>
      </c>
      <c r="C22" s="13">
        <v>131</v>
      </c>
    </row>
    <row r="23" spans="1:3" s="7" customFormat="1" ht="15" customHeight="1" x14ac:dyDescent="0.2">
      <c r="A23" s="6" t="s">
        <v>44</v>
      </c>
      <c r="B23" s="6" t="s">
        <v>45</v>
      </c>
      <c r="C23" s="13">
        <v>371</v>
      </c>
    </row>
    <row r="24" spans="1:3" s="7" customFormat="1" ht="15" customHeight="1" x14ac:dyDescent="0.2">
      <c r="A24" s="6" t="s">
        <v>46</v>
      </c>
      <c r="B24" s="6" t="s">
        <v>47</v>
      </c>
      <c r="C24" s="13">
        <v>268</v>
      </c>
    </row>
    <row r="25" spans="1:3" s="7" customFormat="1" ht="15" customHeight="1" x14ac:dyDescent="0.2">
      <c r="A25" s="6" t="s">
        <v>48</v>
      </c>
      <c r="B25" s="6" t="s">
        <v>49</v>
      </c>
      <c r="C25" s="13">
        <v>22</v>
      </c>
    </row>
    <row r="26" spans="1:3" s="7" customFormat="1" ht="15" customHeight="1" x14ac:dyDescent="0.2">
      <c r="A26" s="6" t="s">
        <v>50</v>
      </c>
      <c r="B26" s="6" t="s">
        <v>51</v>
      </c>
      <c r="C26" s="13">
        <v>263</v>
      </c>
    </row>
    <row r="27" spans="1:3" s="7" customFormat="1" ht="15" customHeight="1" x14ac:dyDescent="0.2">
      <c r="A27" s="6" t="s">
        <v>52</v>
      </c>
      <c r="B27" s="6" t="s">
        <v>53</v>
      </c>
      <c r="C27" s="13">
        <v>88</v>
      </c>
    </row>
    <row r="28" spans="1:3" s="7" customFormat="1" ht="15" customHeight="1" x14ac:dyDescent="0.2">
      <c r="A28" s="6" t="s">
        <v>54</v>
      </c>
      <c r="B28" s="6" t="s">
        <v>55</v>
      </c>
      <c r="C28" s="13">
        <v>37</v>
      </c>
    </row>
    <row r="29" spans="1:3" s="7" customFormat="1" ht="15" customHeight="1" x14ac:dyDescent="0.2">
      <c r="A29" s="6" t="s">
        <v>56</v>
      </c>
      <c r="B29" s="6" t="s">
        <v>57</v>
      </c>
      <c r="C29" s="13">
        <v>247</v>
      </c>
    </row>
    <row r="30" spans="1:3" s="7" customFormat="1" ht="15" customHeight="1" x14ac:dyDescent="0.2">
      <c r="A30" s="6" t="s">
        <v>58</v>
      </c>
      <c r="B30" s="6" t="s">
        <v>59</v>
      </c>
      <c r="C30" s="13">
        <v>179</v>
      </c>
    </row>
    <row r="31" spans="1:3" s="7" customFormat="1" ht="15" customHeight="1" x14ac:dyDescent="0.2">
      <c r="A31" s="6" t="s">
        <v>60</v>
      </c>
      <c r="B31" s="6" t="s">
        <v>61</v>
      </c>
      <c r="C31" s="13">
        <v>289</v>
      </c>
    </row>
    <row r="32" spans="1:3" s="7" customFormat="1" ht="15" customHeight="1" x14ac:dyDescent="0.2">
      <c r="A32" s="6" t="s">
        <v>62</v>
      </c>
      <c r="B32" s="6" t="s">
        <v>63</v>
      </c>
      <c r="C32" s="13">
        <v>31</v>
      </c>
    </row>
    <row r="33" spans="1:3" s="7" customFormat="1" ht="15" customHeight="1" x14ac:dyDescent="0.2">
      <c r="A33" s="6" t="s">
        <v>64</v>
      </c>
      <c r="B33" s="6" t="s">
        <v>65</v>
      </c>
      <c r="C33" s="13">
        <v>664</v>
      </c>
    </row>
    <row r="34" spans="1:3" s="7" customFormat="1" ht="15" customHeight="1" x14ac:dyDescent="0.2">
      <c r="A34" s="6" t="s">
        <v>66</v>
      </c>
      <c r="B34" s="6" t="s">
        <v>67</v>
      </c>
      <c r="C34" s="13">
        <v>11</v>
      </c>
    </row>
    <row r="35" spans="1:3" s="7" customFormat="1" ht="15" customHeight="1" x14ac:dyDescent="0.2">
      <c r="A35" s="6" t="s">
        <v>68</v>
      </c>
      <c r="B35" s="6" t="s">
        <v>69</v>
      </c>
      <c r="C35" s="13">
        <v>1243</v>
      </c>
    </row>
    <row r="36" spans="1:3" s="7" customFormat="1" ht="15" customHeight="1" x14ac:dyDescent="0.2">
      <c r="A36" s="6" t="s">
        <v>70</v>
      </c>
      <c r="B36" s="6" t="s">
        <v>71</v>
      </c>
      <c r="C36" s="13">
        <v>1155</v>
      </c>
    </row>
    <row r="37" spans="1:3" s="7" customFormat="1" ht="15" customHeight="1" x14ac:dyDescent="0.2">
      <c r="A37" s="6" t="s">
        <v>72</v>
      </c>
      <c r="B37" s="6" t="s">
        <v>73</v>
      </c>
      <c r="C37" s="13">
        <v>106</v>
      </c>
    </row>
    <row r="38" spans="1:3" s="7" customFormat="1" ht="15" customHeight="1" x14ac:dyDescent="0.2">
      <c r="A38" s="6" t="s">
        <v>74</v>
      </c>
      <c r="B38" s="6" t="s">
        <v>75</v>
      </c>
      <c r="C38" s="13">
        <v>71</v>
      </c>
    </row>
    <row r="39" spans="1:3" s="7" customFormat="1" ht="15" customHeight="1" x14ac:dyDescent="0.2">
      <c r="A39" s="6" t="s">
        <v>76</v>
      </c>
      <c r="B39" s="6" t="s">
        <v>77</v>
      </c>
      <c r="C39" s="13">
        <v>889</v>
      </c>
    </row>
    <row r="40" spans="1:3" s="7" customFormat="1" ht="15" customHeight="1" x14ac:dyDescent="0.2">
      <c r="A40" s="6" t="s">
        <v>78</v>
      </c>
      <c r="B40" s="6" t="s">
        <v>79</v>
      </c>
      <c r="C40" s="13">
        <v>826</v>
      </c>
    </row>
    <row r="41" spans="1:3" s="7" customFormat="1" ht="15" customHeight="1" x14ac:dyDescent="0.2">
      <c r="A41" s="6" t="s">
        <v>80</v>
      </c>
      <c r="B41" s="6" t="s">
        <v>81</v>
      </c>
      <c r="C41" s="13">
        <v>124</v>
      </c>
    </row>
    <row r="42" spans="1:3" s="7" customFormat="1" ht="15" customHeight="1" x14ac:dyDescent="0.2">
      <c r="A42" s="6" t="s">
        <v>82</v>
      </c>
      <c r="B42" s="6" t="s">
        <v>83</v>
      </c>
      <c r="C42" s="13">
        <v>100</v>
      </c>
    </row>
    <row r="43" spans="1:3" s="7" customFormat="1" ht="15" customHeight="1" x14ac:dyDescent="0.2">
      <c r="A43" s="6" t="s">
        <v>84</v>
      </c>
      <c r="B43" s="6" t="s">
        <v>85</v>
      </c>
      <c r="C43" s="13">
        <v>169</v>
      </c>
    </row>
    <row r="44" spans="1:3" s="7" customFormat="1" ht="15" customHeight="1" x14ac:dyDescent="0.2">
      <c r="A44" s="6" t="s">
        <v>86</v>
      </c>
      <c r="B44" s="6" t="s">
        <v>87</v>
      </c>
      <c r="C44" s="13">
        <v>109</v>
      </c>
    </row>
    <row r="45" spans="1:3" s="7" customFormat="1" ht="15" customHeight="1" x14ac:dyDescent="0.2">
      <c r="A45" s="6" t="s">
        <v>88</v>
      </c>
      <c r="B45" s="6" t="s">
        <v>89</v>
      </c>
      <c r="C45" s="13">
        <v>22</v>
      </c>
    </row>
    <row r="46" spans="1:3" s="7" customFormat="1" ht="15" customHeight="1" x14ac:dyDescent="0.2">
      <c r="A46" s="6" t="s">
        <v>90</v>
      </c>
      <c r="B46" s="6" t="s">
        <v>91</v>
      </c>
      <c r="C46" s="13">
        <v>119</v>
      </c>
    </row>
    <row r="47" spans="1:3" s="7" customFormat="1" ht="15" customHeight="1" x14ac:dyDescent="0.2">
      <c r="A47" s="6" t="s">
        <v>92</v>
      </c>
      <c r="B47" s="6" t="s">
        <v>93</v>
      </c>
      <c r="C47" s="13">
        <v>9</v>
      </c>
    </row>
    <row r="48" spans="1:3" s="7" customFormat="1" ht="15" customHeight="1" x14ac:dyDescent="0.2">
      <c r="A48" s="6" t="s">
        <v>94</v>
      </c>
      <c r="B48" s="6" t="s">
        <v>95</v>
      </c>
      <c r="C48" s="13">
        <v>54</v>
      </c>
    </row>
    <row r="49" spans="1:3" s="7" customFormat="1" ht="15" customHeight="1" x14ac:dyDescent="0.2">
      <c r="A49" s="6" t="s">
        <v>96</v>
      </c>
      <c r="B49" s="6" t="s">
        <v>97</v>
      </c>
      <c r="C49" s="13">
        <v>18</v>
      </c>
    </row>
    <row r="50" spans="1:3" s="7" customFormat="1" ht="15" customHeight="1" x14ac:dyDescent="0.2">
      <c r="A50" s="6" t="s">
        <v>98</v>
      </c>
      <c r="B50" s="6" t="s">
        <v>99</v>
      </c>
      <c r="C50" s="13">
        <v>38</v>
      </c>
    </row>
    <row r="51" spans="1:3" s="7" customFormat="1" ht="15" customHeight="1" x14ac:dyDescent="0.2">
      <c r="A51" s="6" t="s">
        <v>100</v>
      </c>
      <c r="B51" s="6" t="s">
        <v>101</v>
      </c>
      <c r="C51" s="13">
        <v>108</v>
      </c>
    </row>
    <row r="52" spans="1:3" s="7" customFormat="1" ht="15" customHeight="1" x14ac:dyDescent="0.2">
      <c r="A52" s="6" t="s">
        <v>102</v>
      </c>
      <c r="B52" s="6" t="s">
        <v>103</v>
      </c>
      <c r="C52" s="13">
        <v>83</v>
      </c>
    </row>
    <row r="53" spans="1:3" s="7" customFormat="1" ht="15" customHeight="1" x14ac:dyDescent="0.2">
      <c r="A53" s="6" t="s">
        <v>104</v>
      </c>
      <c r="B53" s="6" t="s">
        <v>105</v>
      </c>
      <c r="C53" s="13">
        <v>83</v>
      </c>
    </row>
    <row r="54" spans="1:3" s="7" customFormat="1" ht="15" customHeight="1" x14ac:dyDescent="0.2">
      <c r="A54" s="6" t="s">
        <v>106</v>
      </c>
      <c r="B54" s="6" t="s">
        <v>107</v>
      </c>
      <c r="C54" s="13">
        <v>15</v>
      </c>
    </row>
    <row r="55" spans="1:3" s="7" customFormat="1" ht="15" customHeight="1" x14ac:dyDescent="0.2">
      <c r="A55" s="6" t="s">
        <v>108</v>
      </c>
      <c r="B55" s="6" t="s">
        <v>109</v>
      </c>
      <c r="C55" s="13">
        <v>103</v>
      </c>
    </row>
    <row r="56" spans="1:3" s="7" customFormat="1" ht="15" customHeight="1" x14ac:dyDescent="0.2">
      <c r="A56" s="6" t="s">
        <v>110</v>
      </c>
      <c r="B56" s="6" t="s">
        <v>111</v>
      </c>
      <c r="C56" s="13">
        <v>15</v>
      </c>
    </row>
    <row r="57" spans="1:3" s="7" customFormat="1" ht="15" customHeight="1" x14ac:dyDescent="0.2">
      <c r="A57" s="6" t="s">
        <v>112</v>
      </c>
      <c r="B57" s="6" t="s">
        <v>113</v>
      </c>
      <c r="C57" s="13">
        <v>132</v>
      </c>
    </row>
    <row r="58" spans="1:3" s="7" customFormat="1" ht="15" customHeight="1" x14ac:dyDescent="0.2">
      <c r="A58" s="6" t="s">
        <v>114</v>
      </c>
      <c r="B58" s="6" t="s">
        <v>115</v>
      </c>
      <c r="C58" s="13">
        <v>222</v>
      </c>
    </row>
    <row r="59" spans="1:3" s="7" customFormat="1" ht="15" customHeight="1" x14ac:dyDescent="0.2">
      <c r="A59" s="6" t="s">
        <v>116</v>
      </c>
      <c r="B59" s="6" t="s">
        <v>117</v>
      </c>
      <c r="C59" s="13">
        <v>13</v>
      </c>
    </row>
    <row r="60" spans="1:3" s="7" customFormat="1" ht="15" customHeight="1" x14ac:dyDescent="0.2">
      <c r="A60" s="6" t="s">
        <v>118</v>
      </c>
      <c r="B60" s="6" t="s">
        <v>119</v>
      </c>
      <c r="C60" s="13">
        <v>11</v>
      </c>
    </row>
    <row r="61" spans="1:3" s="7" customFormat="1" ht="15" customHeight="1" x14ac:dyDescent="0.2">
      <c r="A61" s="6" t="s">
        <v>120</v>
      </c>
      <c r="B61" s="6" t="s">
        <v>121</v>
      </c>
      <c r="C61" s="13">
        <v>103</v>
      </c>
    </row>
    <row r="62" spans="1:3" s="7" customFormat="1" ht="15" customHeight="1" x14ac:dyDescent="0.2">
      <c r="A62" s="6" t="s">
        <v>122</v>
      </c>
      <c r="B62" s="6" t="s">
        <v>123</v>
      </c>
      <c r="C62" s="13">
        <v>11</v>
      </c>
    </row>
    <row r="63" spans="1:3" s="7" customFormat="1" ht="15" customHeight="1" x14ac:dyDescent="0.2">
      <c r="A63" s="6" t="s">
        <v>124</v>
      </c>
      <c r="B63" s="6" t="s">
        <v>125</v>
      </c>
      <c r="C63" s="13">
        <v>15</v>
      </c>
    </row>
    <row r="64" spans="1:3" s="7" customFormat="1" ht="15" customHeight="1" x14ac:dyDescent="0.2">
      <c r="A64" s="6" t="s">
        <v>126</v>
      </c>
      <c r="B64" s="6" t="s">
        <v>127</v>
      </c>
      <c r="C64" s="13">
        <v>167</v>
      </c>
    </row>
    <row r="65" spans="1:3" s="7" customFormat="1" ht="15" customHeight="1" x14ac:dyDescent="0.2">
      <c r="A65" s="6" t="s">
        <v>128</v>
      </c>
      <c r="B65" s="6" t="s">
        <v>129</v>
      </c>
      <c r="C65" s="13">
        <v>11</v>
      </c>
    </row>
    <row r="66" spans="1:3" s="7" customFormat="1" ht="15" customHeight="1" x14ac:dyDescent="0.2">
      <c r="A66" s="6" t="s">
        <v>130</v>
      </c>
      <c r="B66" s="6" t="s">
        <v>131</v>
      </c>
      <c r="C66" s="13">
        <v>15</v>
      </c>
    </row>
    <row r="67" spans="1:3" s="7" customFormat="1" ht="15" customHeight="1" x14ac:dyDescent="0.2">
      <c r="A67" s="6" t="s">
        <v>132</v>
      </c>
      <c r="B67" s="6" t="s">
        <v>133</v>
      </c>
      <c r="C67" s="13">
        <v>115</v>
      </c>
    </row>
    <row r="68" spans="1:3" s="7" customFormat="1" ht="15" customHeight="1" x14ac:dyDescent="0.2">
      <c r="A68" s="6" t="s">
        <v>134</v>
      </c>
      <c r="B68" s="6" t="s">
        <v>135</v>
      </c>
      <c r="C68" s="13">
        <v>57</v>
      </c>
    </row>
    <row r="69" spans="1:3" s="7" customFormat="1" ht="15" customHeight="1" x14ac:dyDescent="0.2">
      <c r="A69" s="6" t="s">
        <v>136</v>
      </c>
      <c r="B69" s="6" t="s">
        <v>137</v>
      </c>
      <c r="C69" s="13">
        <v>11</v>
      </c>
    </row>
    <row r="70" spans="1:3" s="7" customFormat="1" ht="15" customHeight="1" x14ac:dyDescent="0.2">
      <c r="A70" s="6" t="s">
        <v>138</v>
      </c>
      <c r="B70" s="6" t="s">
        <v>139</v>
      </c>
      <c r="C70" s="13">
        <v>9</v>
      </c>
    </row>
    <row r="71" spans="1:3" s="7" customFormat="1" ht="15" customHeight="1" x14ac:dyDescent="0.2">
      <c r="A71" s="6" t="s">
        <v>140</v>
      </c>
      <c r="B71" s="6" t="s">
        <v>141</v>
      </c>
      <c r="C71" s="13">
        <v>9</v>
      </c>
    </row>
    <row r="72" spans="1:3" s="7" customFormat="1" ht="15" customHeight="1" x14ac:dyDescent="0.2">
      <c r="A72" s="6" t="s">
        <v>142</v>
      </c>
      <c r="B72" s="6" t="s">
        <v>143</v>
      </c>
      <c r="C72" s="13">
        <v>13</v>
      </c>
    </row>
    <row r="73" spans="1:3" s="7" customFormat="1" ht="15" customHeight="1" x14ac:dyDescent="0.2">
      <c r="A73" s="6" t="s">
        <v>144</v>
      </c>
      <c r="B73" s="6" t="s">
        <v>145</v>
      </c>
      <c r="C73" s="13">
        <v>7</v>
      </c>
    </row>
    <row r="74" spans="1:3" s="7" customFormat="1" ht="15" customHeight="1" x14ac:dyDescent="0.2">
      <c r="A74" s="6" t="s">
        <v>146</v>
      </c>
      <c r="B74" s="6" t="s">
        <v>147</v>
      </c>
      <c r="C74" s="13">
        <v>26</v>
      </c>
    </row>
    <row r="75" spans="1:3" s="7" customFormat="1" ht="15" customHeight="1" x14ac:dyDescent="0.2">
      <c r="A75" s="6" t="s">
        <v>148</v>
      </c>
      <c r="B75" s="6" t="s">
        <v>149</v>
      </c>
      <c r="C75" s="13">
        <v>7</v>
      </c>
    </row>
    <row r="76" spans="1:3" s="7" customFormat="1" ht="15" customHeight="1" x14ac:dyDescent="0.2">
      <c r="A76" s="6" t="s">
        <v>150</v>
      </c>
      <c r="B76" s="6" t="s">
        <v>151</v>
      </c>
      <c r="C76" s="13">
        <v>8</v>
      </c>
    </row>
    <row r="77" spans="1:3" s="7" customFormat="1" ht="15" customHeight="1" x14ac:dyDescent="0.2">
      <c r="A77" s="6" t="s">
        <v>152</v>
      </c>
      <c r="B77" s="6" t="s">
        <v>153</v>
      </c>
      <c r="C77" s="13">
        <v>15</v>
      </c>
    </row>
    <row r="78" spans="1:3" s="7" customFormat="1" ht="15" customHeight="1" x14ac:dyDescent="0.2">
      <c r="A78" s="6" t="s">
        <v>154</v>
      </c>
      <c r="B78" s="6" t="s">
        <v>155</v>
      </c>
      <c r="C78" s="13">
        <v>15</v>
      </c>
    </row>
    <row r="79" spans="1:3" s="7" customFormat="1" ht="15" customHeight="1" x14ac:dyDescent="0.2">
      <c r="A79" s="6" t="s">
        <v>156</v>
      </c>
      <c r="B79" s="6" t="s">
        <v>157</v>
      </c>
      <c r="C79" s="13">
        <v>14</v>
      </c>
    </row>
    <row r="80" spans="1:3" s="7" customFormat="1" ht="15" customHeight="1" x14ac:dyDescent="0.2">
      <c r="A80" s="6" t="s">
        <v>158</v>
      </c>
      <c r="B80" s="6" t="s">
        <v>159</v>
      </c>
      <c r="C80" s="13">
        <v>179</v>
      </c>
    </row>
    <row r="81" spans="1:3" s="7" customFormat="1" ht="15" customHeight="1" x14ac:dyDescent="0.2">
      <c r="A81" s="6" t="s">
        <v>160</v>
      </c>
      <c r="B81" s="6" t="s">
        <v>161</v>
      </c>
      <c r="C81" s="13">
        <v>7</v>
      </c>
    </row>
    <row r="82" spans="1:3" s="7" customFormat="1" ht="15" customHeight="1" x14ac:dyDescent="0.2">
      <c r="A82" s="6" t="s">
        <v>162</v>
      </c>
      <c r="B82" s="6" t="s">
        <v>163</v>
      </c>
      <c r="C82" s="13">
        <v>625</v>
      </c>
    </row>
    <row r="83" spans="1:3" s="7" customFormat="1" ht="15" customHeight="1" x14ac:dyDescent="0.2">
      <c r="A83" s="6" t="s">
        <v>164</v>
      </c>
      <c r="B83" s="6" t="s">
        <v>165</v>
      </c>
      <c r="C83" s="13">
        <v>649</v>
      </c>
    </row>
    <row r="84" spans="1:3" s="7" customFormat="1" ht="15" customHeight="1" x14ac:dyDescent="0.2">
      <c r="A84" s="6" t="s">
        <v>168</v>
      </c>
      <c r="B84" s="6" t="s">
        <v>169</v>
      </c>
      <c r="C84" s="13">
        <v>522</v>
      </c>
    </row>
    <row r="85" spans="1:3" s="7" customFormat="1" ht="15" customHeight="1" x14ac:dyDescent="0.2">
      <c r="A85" s="6" t="s">
        <v>170</v>
      </c>
      <c r="B85" s="6" t="s">
        <v>171</v>
      </c>
      <c r="C85" s="13">
        <v>794</v>
      </c>
    </row>
    <row r="86" spans="1:3" s="7" customFormat="1" ht="15" customHeight="1" x14ac:dyDescent="0.2">
      <c r="A86" s="6" t="s">
        <v>172</v>
      </c>
      <c r="B86" s="6" t="s">
        <v>173</v>
      </c>
      <c r="C86" s="13">
        <v>30</v>
      </c>
    </row>
    <row r="87" spans="1:3" s="7" customFormat="1" ht="15" customHeight="1" x14ac:dyDescent="0.2">
      <c r="A87" s="6" t="s">
        <v>174</v>
      </c>
      <c r="B87" s="6" t="s">
        <v>175</v>
      </c>
      <c r="C87" s="13">
        <v>201</v>
      </c>
    </row>
    <row r="88" spans="1:3" s="7" customFormat="1" ht="15" customHeight="1" x14ac:dyDescent="0.2">
      <c r="A88" s="6" t="s">
        <v>176</v>
      </c>
      <c r="B88" s="6" t="s">
        <v>177</v>
      </c>
      <c r="C88" s="13">
        <v>0</v>
      </c>
    </row>
    <row r="89" spans="1:3" s="7" customFormat="1" ht="15" customHeight="1" x14ac:dyDescent="0.2">
      <c r="A89" s="6" t="s">
        <v>178</v>
      </c>
      <c r="B89" s="6" t="s">
        <v>179</v>
      </c>
      <c r="C89" s="13">
        <v>121</v>
      </c>
    </row>
    <row r="90" spans="1:3" s="7" customFormat="1" ht="15" customHeight="1" x14ac:dyDescent="0.2">
      <c r="A90" s="6" t="s">
        <v>180</v>
      </c>
      <c r="B90" s="6" t="s">
        <v>181</v>
      </c>
      <c r="C90" s="13">
        <v>245</v>
      </c>
    </row>
    <row r="91" spans="1:3" s="7" customFormat="1" ht="15" customHeight="1" x14ac:dyDescent="0.2">
      <c r="A91" s="6" t="s">
        <v>182</v>
      </c>
      <c r="B91" s="6" t="s">
        <v>183</v>
      </c>
      <c r="C91" s="13">
        <v>211</v>
      </c>
    </row>
    <row r="92" spans="1:3" s="7" customFormat="1" ht="15" customHeight="1" x14ac:dyDescent="0.2">
      <c r="A92" s="6" t="s">
        <v>184</v>
      </c>
      <c r="B92" s="6" t="s">
        <v>185</v>
      </c>
      <c r="C92" s="13">
        <v>0</v>
      </c>
    </row>
    <row r="93" spans="1:3" s="7" customFormat="1" ht="15" customHeight="1" x14ac:dyDescent="0.2">
      <c r="A93" s="6" t="s">
        <v>186</v>
      </c>
      <c r="B93" s="6" t="s">
        <v>187</v>
      </c>
      <c r="C93" s="13">
        <v>289</v>
      </c>
    </row>
    <row r="94" spans="1:3" s="7" customFormat="1" ht="15" customHeight="1" x14ac:dyDescent="0.2">
      <c r="A94" s="6" t="s">
        <v>188</v>
      </c>
      <c r="B94" s="6" t="s">
        <v>189</v>
      </c>
      <c r="C94" s="13">
        <v>0</v>
      </c>
    </row>
    <row r="95" spans="1:3" s="7" customFormat="1" ht="15" customHeight="1" x14ac:dyDescent="0.2">
      <c r="A95" s="6" t="s">
        <v>190</v>
      </c>
      <c r="B95" s="6" t="s">
        <v>191</v>
      </c>
      <c r="C95" s="13">
        <v>0</v>
      </c>
    </row>
    <row r="96" spans="1:3" s="7" customFormat="1" ht="15" customHeight="1" x14ac:dyDescent="0.2">
      <c r="A96" s="6" t="s">
        <v>192</v>
      </c>
      <c r="B96" s="6" t="s">
        <v>193</v>
      </c>
      <c r="C96" s="13">
        <v>0</v>
      </c>
    </row>
    <row r="97" spans="1:3" s="7" customFormat="1" ht="15" customHeight="1" x14ac:dyDescent="0.2">
      <c r="A97" s="6" t="s">
        <v>194</v>
      </c>
      <c r="B97" s="6" t="s">
        <v>195</v>
      </c>
      <c r="C97" s="13">
        <v>142</v>
      </c>
    </row>
    <row r="98" spans="1:3" s="7" customFormat="1" ht="15" customHeight="1" x14ac:dyDescent="0.2">
      <c r="A98" s="6" t="s">
        <v>196</v>
      </c>
      <c r="B98" s="6" t="s">
        <v>197</v>
      </c>
      <c r="C98" s="13">
        <v>108</v>
      </c>
    </row>
    <row r="99" spans="1:3" s="7" customFormat="1" ht="15" customHeight="1" x14ac:dyDescent="0.2">
      <c r="A99" s="6" t="s">
        <v>198</v>
      </c>
      <c r="B99" s="6" t="s">
        <v>199</v>
      </c>
      <c r="C99" s="13">
        <v>0</v>
      </c>
    </row>
    <row r="100" spans="1:3" s="7" customFormat="1" ht="15" customHeight="1" x14ac:dyDescent="0.2">
      <c r="A100" s="6" t="s">
        <v>200</v>
      </c>
      <c r="B100" s="6" t="s">
        <v>201</v>
      </c>
      <c r="C100" s="13">
        <v>71</v>
      </c>
    </row>
    <row r="101" spans="1:3" s="7" customFormat="1" ht="15" customHeight="1" x14ac:dyDescent="0.2">
      <c r="A101" s="6" t="s">
        <v>202</v>
      </c>
      <c r="B101" s="6" t="s">
        <v>203</v>
      </c>
      <c r="C101" s="13">
        <v>32</v>
      </c>
    </row>
    <row r="102" spans="1:3" s="7" customFormat="1" ht="15" customHeight="1" x14ac:dyDescent="0.2">
      <c r="A102" s="6" t="s">
        <v>204</v>
      </c>
      <c r="B102" s="6" t="s">
        <v>205</v>
      </c>
      <c r="C102" s="13">
        <v>582</v>
      </c>
    </row>
    <row r="103" spans="1:3" s="7" customFormat="1" ht="15" customHeight="1" x14ac:dyDescent="0.2">
      <c r="A103" s="6" t="s">
        <v>206</v>
      </c>
      <c r="B103" s="6" t="s">
        <v>207</v>
      </c>
      <c r="C103" s="13">
        <v>85</v>
      </c>
    </row>
    <row r="104" spans="1:3" s="7" customFormat="1" ht="15" customHeight="1" x14ac:dyDescent="0.2">
      <c r="A104" s="6" t="s">
        <v>208</v>
      </c>
      <c r="B104" s="6" t="s">
        <v>209</v>
      </c>
      <c r="C104" s="13">
        <v>73</v>
      </c>
    </row>
    <row r="105" spans="1:3" s="7" customFormat="1" ht="15" customHeight="1" x14ac:dyDescent="0.2">
      <c r="A105" s="6" t="s">
        <v>210</v>
      </c>
      <c r="B105" s="6" t="s">
        <v>211</v>
      </c>
      <c r="C105" s="13">
        <v>49</v>
      </c>
    </row>
    <row r="106" spans="1:3" s="7" customFormat="1" ht="15" customHeight="1" x14ac:dyDescent="0.2">
      <c r="A106" s="6" t="s">
        <v>212</v>
      </c>
      <c r="B106" s="6" t="s">
        <v>213</v>
      </c>
      <c r="C106" s="13">
        <v>0</v>
      </c>
    </row>
    <row r="107" spans="1:3" s="7" customFormat="1" ht="15" customHeight="1" x14ac:dyDescent="0.2">
      <c r="A107" s="6" t="s">
        <v>214</v>
      </c>
      <c r="B107" s="6" t="s">
        <v>215</v>
      </c>
      <c r="C107" s="13">
        <v>66</v>
      </c>
    </row>
    <row r="108" spans="1:3" s="7" customFormat="1" ht="15" customHeight="1" x14ac:dyDescent="0.2">
      <c r="A108" s="6" t="s">
        <v>216</v>
      </c>
      <c r="B108" s="6" t="s">
        <v>217</v>
      </c>
      <c r="C108" s="13">
        <v>37</v>
      </c>
    </row>
    <row r="109" spans="1:3" s="7" customFormat="1" ht="15" customHeight="1" x14ac:dyDescent="0.2">
      <c r="A109" s="6" t="s">
        <v>218</v>
      </c>
      <c r="B109" s="6" t="s">
        <v>219</v>
      </c>
      <c r="C109" s="13">
        <v>236</v>
      </c>
    </row>
    <row r="110" spans="1:3" s="7" customFormat="1" ht="15" customHeight="1" x14ac:dyDescent="0.2">
      <c r="A110" s="6" t="s">
        <v>220</v>
      </c>
      <c r="B110" s="6" t="s">
        <v>221</v>
      </c>
      <c r="C110" s="13">
        <v>90</v>
      </c>
    </row>
    <row r="111" spans="1:3" s="7" customFormat="1" ht="15" customHeight="1" x14ac:dyDescent="0.2">
      <c r="A111" s="6" t="s">
        <v>222</v>
      </c>
      <c r="B111" s="6" t="s">
        <v>223</v>
      </c>
      <c r="C111" s="13">
        <v>79</v>
      </c>
    </row>
    <row r="112" spans="1:3" s="7" customFormat="1" ht="15" customHeight="1" x14ac:dyDescent="0.2">
      <c r="A112" s="6" t="s">
        <v>224</v>
      </c>
      <c r="B112" s="6" t="s">
        <v>225</v>
      </c>
      <c r="C112" s="13">
        <v>101</v>
      </c>
    </row>
    <row r="113" spans="1:3" s="7" customFormat="1" ht="15" customHeight="1" x14ac:dyDescent="0.2">
      <c r="A113" s="6" t="s">
        <v>226</v>
      </c>
      <c r="B113" s="6" t="s">
        <v>227</v>
      </c>
      <c r="C113" s="13">
        <v>827</v>
      </c>
    </row>
    <row r="114" spans="1:3" s="7" customFormat="1" ht="15" customHeight="1" x14ac:dyDescent="0.2">
      <c r="A114" s="6" t="s">
        <v>228</v>
      </c>
      <c r="B114" s="6" t="s">
        <v>229</v>
      </c>
      <c r="C114" s="13">
        <v>1127</v>
      </c>
    </row>
    <row r="115" spans="1:3" s="7" customFormat="1" ht="15" customHeight="1" x14ac:dyDescent="0.2">
      <c r="A115" s="6" t="s">
        <v>230</v>
      </c>
      <c r="B115" s="6" t="s">
        <v>231</v>
      </c>
      <c r="C115" s="13">
        <v>1127</v>
      </c>
    </row>
    <row r="116" spans="1:3" s="7" customFormat="1" ht="15" customHeight="1" x14ac:dyDescent="0.2">
      <c r="A116" s="6" t="s">
        <v>232</v>
      </c>
      <c r="B116" s="6" t="s">
        <v>233</v>
      </c>
      <c r="C116" s="13">
        <v>903</v>
      </c>
    </row>
    <row r="117" spans="1:3" s="7" customFormat="1" ht="15" customHeight="1" x14ac:dyDescent="0.2">
      <c r="A117" s="6" t="s">
        <v>234</v>
      </c>
      <c r="B117" s="6" t="s">
        <v>235</v>
      </c>
      <c r="C117" s="13">
        <v>731</v>
      </c>
    </row>
    <row r="118" spans="1:3" s="7" customFormat="1" ht="15" customHeight="1" x14ac:dyDescent="0.2">
      <c r="A118" s="6" t="s">
        <v>236</v>
      </c>
      <c r="B118" s="6" t="s">
        <v>237</v>
      </c>
      <c r="C118" s="13">
        <v>754</v>
      </c>
    </row>
    <row r="119" spans="1:3" s="7" customFormat="1" ht="15" customHeight="1" x14ac:dyDescent="0.2">
      <c r="A119" s="6" t="s">
        <v>238</v>
      </c>
      <c r="B119" s="6" t="s">
        <v>239</v>
      </c>
      <c r="C119" s="13">
        <v>307</v>
      </c>
    </row>
    <row r="120" spans="1:3" s="7" customFormat="1" ht="15" customHeight="1" x14ac:dyDescent="0.2">
      <c r="A120" s="6" t="s">
        <v>240</v>
      </c>
      <c r="B120" s="6" t="s">
        <v>241</v>
      </c>
      <c r="C120" s="13">
        <v>542</v>
      </c>
    </row>
    <row r="121" spans="1:3" s="7" customFormat="1" ht="15" customHeight="1" x14ac:dyDescent="0.2">
      <c r="A121" s="6" t="s">
        <v>242</v>
      </c>
      <c r="B121" s="6" t="s">
        <v>243</v>
      </c>
      <c r="C121" s="13">
        <v>1126</v>
      </c>
    </row>
    <row r="122" spans="1:3" s="7" customFormat="1" ht="15" customHeight="1" x14ac:dyDescent="0.2">
      <c r="A122" s="6" t="s">
        <v>244</v>
      </c>
      <c r="B122" s="6" t="s">
        <v>245</v>
      </c>
      <c r="C122" s="13">
        <v>1282</v>
      </c>
    </row>
    <row r="123" spans="1:3" s="7" customFormat="1" ht="15" customHeight="1" x14ac:dyDescent="0.2">
      <c r="A123" s="6" t="s">
        <v>246</v>
      </c>
      <c r="B123" s="6" t="s">
        <v>247</v>
      </c>
      <c r="C123" s="13">
        <v>0</v>
      </c>
    </row>
    <row r="124" spans="1:3" s="7" customFormat="1" ht="15" customHeight="1" x14ac:dyDescent="0.2">
      <c r="A124" s="6" t="s">
        <v>248</v>
      </c>
      <c r="B124" s="6" t="s">
        <v>249</v>
      </c>
      <c r="C124" s="13">
        <v>1045</v>
      </c>
    </row>
    <row r="125" spans="1:3" s="7" customFormat="1" ht="15" customHeight="1" x14ac:dyDescent="0.2">
      <c r="A125" s="6" t="s">
        <v>250</v>
      </c>
      <c r="B125" s="6" t="s">
        <v>251</v>
      </c>
      <c r="C125" s="13">
        <v>157</v>
      </c>
    </row>
    <row r="126" spans="1:3" s="7" customFormat="1" ht="15" customHeight="1" x14ac:dyDescent="0.2">
      <c r="A126" s="6" t="s">
        <v>252</v>
      </c>
      <c r="B126" s="6" t="s">
        <v>253</v>
      </c>
      <c r="C126" s="13">
        <v>124</v>
      </c>
    </row>
    <row r="127" spans="1:3" s="7" customFormat="1" ht="15" customHeight="1" x14ac:dyDescent="0.2">
      <c r="A127" s="6" t="s">
        <v>254</v>
      </c>
      <c r="B127" s="6" t="s">
        <v>255</v>
      </c>
      <c r="C127" s="13">
        <v>9</v>
      </c>
    </row>
    <row r="128" spans="1:3" s="7" customFormat="1" ht="15" customHeight="1" x14ac:dyDescent="0.2">
      <c r="A128" s="6" t="s">
        <v>256</v>
      </c>
      <c r="B128" s="6" t="s">
        <v>257</v>
      </c>
      <c r="C128" s="13">
        <v>9</v>
      </c>
    </row>
    <row r="129" spans="1:3" s="7" customFormat="1" ht="15" customHeight="1" x14ac:dyDescent="0.2">
      <c r="A129" s="6" t="s">
        <v>258</v>
      </c>
      <c r="B129" s="6" t="s">
        <v>259</v>
      </c>
      <c r="C129" s="13">
        <v>212</v>
      </c>
    </row>
    <row r="130" spans="1:3" s="7" customFormat="1" ht="15" customHeight="1" x14ac:dyDescent="0.2">
      <c r="A130" s="6" t="s">
        <v>260</v>
      </c>
      <c r="B130" s="6" t="s">
        <v>261</v>
      </c>
      <c r="C130" s="13">
        <v>48</v>
      </c>
    </row>
    <row r="131" spans="1:3" s="7" customFormat="1" ht="15" customHeight="1" x14ac:dyDescent="0.2">
      <c r="A131" s="6" t="s">
        <v>262</v>
      </c>
      <c r="B131" s="6" t="s">
        <v>263</v>
      </c>
      <c r="C131" s="13">
        <v>74</v>
      </c>
    </row>
    <row r="132" spans="1:3" s="7" customFormat="1" ht="15" customHeight="1" x14ac:dyDescent="0.2">
      <c r="A132" s="6" t="s">
        <v>264</v>
      </c>
      <c r="B132" s="6" t="s">
        <v>265</v>
      </c>
      <c r="C132" s="13">
        <v>167</v>
      </c>
    </row>
    <row r="133" spans="1:3" s="7" customFormat="1" ht="15" customHeight="1" x14ac:dyDescent="0.2">
      <c r="A133" s="6" t="s">
        <v>266</v>
      </c>
      <c r="B133" s="6" t="s">
        <v>267</v>
      </c>
      <c r="C133" s="13">
        <v>3963</v>
      </c>
    </row>
    <row r="134" spans="1:3" s="7" customFormat="1" ht="15" customHeight="1" x14ac:dyDescent="0.2">
      <c r="A134" s="6" t="s">
        <v>268</v>
      </c>
      <c r="B134" s="6" t="s">
        <v>269</v>
      </c>
      <c r="C134" s="13">
        <v>68</v>
      </c>
    </row>
    <row r="135" spans="1:3" s="7" customFormat="1" ht="15" customHeight="1" x14ac:dyDescent="0.2">
      <c r="A135" s="6" t="s">
        <v>270</v>
      </c>
      <c r="B135" s="6" t="s">
        <v>271</v>
      </c>
      <c r="C135" s="13">
        <v>124</v>
      </c>
    </row>
    <row r="136" spans="1:3" s="7" customFormat="1" ht="15" customHeight="1" x14ac:dyDescent="0.2">
      <c r="A136" s="6" t="s">
        <v>272</v>
      </c>
      <c r="B136" s="6" t="s">
        <v>273</v>
      </c>
      <c r="C136" s="13">
        <v>153</v>
      </c>
    </row>
    <row r="137" spans="1:3" s="7" customFormat="1" ht="15" customHeight="1" x14ac:dyDescent="0.2">
      <c r="A137" s="6" t="s">
        <v>274</v>
      </c>
      <c r="B137" s="6" t="s">
        <v>275</v>
      </c>
      <c r="C137" s="13">
        <v>179</v>
      </c>
    </row>
    <row r="138" spans="1:3" s="7" customFormat="1" ht="15" customHeight="1" x14ac:dyDescent="0.2">
      <c r="A138" s="6" t="s">
        <v>276</v>
      </c>
      <c r="B138" s="6" t="s">
        <v>277</v>
      </c>
      <c r="C138" s="13">
        <v>159</v>
      </c>
    </row>
    <row r="139" spans="1:3" s="7" customFormat="1" ht="15" customHeight="1" x14ac:dyDescent="0.2">
      <c r="A139" s="6" t="s">
        <v>278</v>
      </c>
      <c r="B139" s="6" t="s">
        <v>279</v>
      </c>
      <c r="C139" s="13">
        <v>853</v>
      </c>
    </row>
    <row r="140" spans="1:3" s="7" customFormat="1" ht="15" customHeight="1" x14ac:dyDescent="0.2">
      <c r="A140" s="6" t="s">
        <v>280</v>
      </c>
      <c r="B140" s="6" t="s">
        <v>281</v>
      </c>
      <c r="C140" s="13">
        <v>833</v>
      </c>
    </row>
    <row r="141" spans="1:3" s="7" customFormat="1" ht="15" customHeight="1" x14ac:dyDescent="0.2">
      <c r="A141" s="6" t="s">
        <v>282</v>
      </c>
      <c r="B141" s="6" t="s">
        <v>15</v>
      </c>
      <c r="C141" s="13">
        <v>190</v>
      </c>
    </row>
    <row r="142" spans="1:3" s="7" customFormat="1" ht="15" customHeight="1" x14ac:dyDescent="0.2">
      <c r="A142" s="6" t="s">
        <v>283</v>
      </c>
      <c r="B142" s="6" t="s">
        <v>61</v>
      </c>
      <c r="C142" s="13">
        <v>282</v>
      </c>
    </row>
    <row r="143" spans="1:3" s="7" customFormat="1" ht="15" customHeight="1" x14ac:dyDescent="0.2">
      <c r="A143" s="6" t="s">
        <v>284</v>
      </c>
      <c r="B143" s="6" t="s">
        <v>265</v>
      </c>
      <c r="C143" s="13">
        <v>162</v>
      </c>
    </row>
    <row r="144" spans="1:3" s="7" customFormat="1" ht="15" customHeight="1" x14ac:dyDescent="0.2">
      <c r="A144" s="6" t="s">
        <v>285</v>
      </c>
      <c r="B144" s="6" t="s">
        <v>167</v>
      </c>
      <c r="C144" s="13">
        <v>42</v>
      </c>
    </row>
    <row r="145" spans="1:3" s="7" customFormat="1" ht="15" customHeight="1" x14ac:dyDescent="0.2">
      <c r="A145" s="6" t="s">
        <v>286</v>
      </c>
      <c r="B145" s="6" t="s">
        <v>287</v>
      </c>
      <c r="C145" s="13">
        <v>182</v>
      </c>
    </row>
  </sheetData>
  <autoFilter ref="A1:C147" xr:uid="{E800C7AD-DA0E-4031-90FF-0674F11E7BD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CE462AA56F84D871BDD1AEE74B575" ma:contentTypeVersion="18" ma:contentTypeDescription="Create a new document." ma:contentTypeScope="" ma:versionID="cf107a6b950e4f40e28fd44a3abff100">
  <xsd:schema xmlns:xsd="http://www.w3.org/2001/XMLSchema" xmlns:xs="http://www.w3.org/2001/XMLSchema" xmlns:p="http://schemas.microsoft.com/office/2006/metadata/properties" xmlns:ns1="http://schemas.microsoft.com/sharepoint/v3" xmlns:ns2="b7a948a5-7d7a-407d-82a8-7f39d7c156d1" xmlns:ns3="5faab675-fca3-4531-9304-1a543f720e92" xmlns:ns4="eab53faf-4277-4df4-9511-31ebf573397e" targetNamespace="http://schemas.microsoft.com/office/2006/metadata/properties" ma:root="true" ma:fieldsID="e4af45ede63569592dff0cd7404f5c67" ns1:_="" ns2:_="" ns3:_="" ns4:_="">
    <xsd:import namespace="http://schemas.microsoft.com/sharepoint/v3"/>
    <xsd:import namespace="b7a948a5-7d7a-407d-82a8-7f39d7c156d1"/>
    <xsd:import namespace="5faab675-fca3-4531-9304-1a543f720e92"/>
    <xsd:import namespace="eab53faf-4277-4df4-9511-31ebf5733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948a5-7d7a-407d-82a8-7f39d7c1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5b8f30-4b8c-44f5-b924-246a49d95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ab675-fca3-4531-9304-1a543f720e9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53faf-4277-4df4-9511-31ebf573397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f72246-43e5-40d4-bb7a-2ec50b7eda15}" ma:internalName="TaxCatchAll" ma:showField="CatchAllData" ma:web="5faab675-fca3-4531-9304-1a543f720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ab53faf-4277-4df4-9511-31ebf573397e" xsi:nil="true"/>
    <_ip_UnifiedCompliancePolicyProperties xmlns="http://schemas.microsoft.com/sharepoint/v3" xsi:nil="true"/>
    <lcf76f155ced4ddcb4097134ff3c332f xmlns="b7a948a5-7d7a-407d-82a8-7f39d7c156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5CA1ED-1772-4E8A-A837-69AA4B5DA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a948a5-7d7a-407d-82a8-7f39d7c156d1"/>
    <ds:schemaRef ds:uri="5faab675-fca3-4531-9304-1a543f720e92"/>
    <ds:schemaRef ds:uri="eab53faf-4277-4df4-9511-31ebf5733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0C8E05-23A4-421C-8BDC-FC27990B5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0E806-00DB-4BE8-B015-C9B0633F68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ab53faf-4277-4df4-9511-31ebf573397e"/>
    <ds:schemaRef ds:uri="b7a948a5-7d7a-407d-82a8-7f39d7c156d1"/>
  </ds:schemaRefs>
</ds:datastoreItem>
</file>

<file path=docMetadata/LabelInfo.xml><?xml version="1.0" encoding="utf-8"?>
<clbl:labelList xmlns:clbl="http://schemas.microsoft.com/office/2020/mipLabelMetadata">
  <clbl:label id="{994c3e8b-b428-45fb-8640-593ef0303f7f}" enabled="0" method="" siteId="{994c3e8b-b428-45fb-8640-593ef0303f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IEC</vt:lpstr>
      <vt:lpstr>PUMPING</vt:lpstr>
      <vt:lpstr>FMS </vt:lpstr>
      <vt:lpstr>DISPENSING</vt:lpstr>
      <vt:lpstr>P&amp;C</vt:lpstr>
      <vt:lpstr>P&amp;C UPP</vt:lpstr>
      <vt:lpstr>SSH</vt:lpstr>
      <vt:lpstr>TRANSPORT</vt:lpstr>
    </vt:vector>
  </TitlesOfParts>
  <Company>Franklin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Vilaysack</dc:creator>
  <cp:lastModifiedBy>Meg Laning</cp:lastModifiedBy>
  <dcterms:created xsi:type="dcterms:W3CDTF">2025-10-08T19:17:46Z</dcterms:created>
  <dcterms:modified xsi:type="dcterms:W3CDTF">2026-02-23T12:57:24Z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0x0101000F2CE462AA56F84D871BDD1AEE74B575</vt:lpwstr>
  </property>
  <property fmtid="{D5CDD505-2E9C-101B-9397-08002B2CF9AE}" pid="3" name="MediaServiceImageTags">
    <vt:lpwstr/>
  </property>
</Properties>
</file>